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PTHI\Masters\2nd sem\Algorithms\Assignments\digital signal processing\"/>
    </mc:Choice>
  </mc:AlternateContent>
  <xr:revisionPtr revIDLastSave="0" documentId="8_{B95690BF-7FB7-4BA2-AB92-C543256F38CD}" xr6:coauthVersionLast="36" xr6:coauthVersionMax="36" xr10:uidLastSave="{00000000-0000-0000-0000-000000000000}"/>
  <bookViews>
    <workbookView xWindow="0" yWindow="0" windowWidth="23040" windowHeight="9060" activeTab="2" xr2:uid="{9FA07976-A512-48C5-9379-BF1EA28C8B10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097" i="4" l="1"/>
  <c r="R4097" i="4"/>
  <c r="P4097" i="4"/>
  <c r="E4097" i="4"/>
  <c r="D4097" i="4"/>
  <c r="C4097" i="4"/>
  <c r="S4096" i="4"/>
  <c r="R4096" i="4"/>
  <c r="P4096" i="4"/>
  <c r="E4096" i="4"/>
  <c r="D4096" i="4"/>
  <c r="C4096" i="4"/>
  <c r="S4095" i="4"/>
  <c r="R4095" i="4"/>
  <c r="P4095" i="4"/>
  <c r="E4095" i="4"/>
  <c r="D4095" i="4"/>
  <c r="C4095" i="4"/>
  <c r="S4094" i="4"/>
  <c r="R4094" i="4"/>
  <c r="P4094" i="4"/>
  <c r="E4094" i="4"/>
  <c r="D4094" i="4"/>
  <c r="C4094" i="4"/>
  <c r="S4093" i="4"/>
  <c r="R4093" i="4"/>
  <c r="P4093" i="4"/>
  <c r="E4093" i="4"/>
  <c r="D4093" i="4"/>
  <c r="C4093" i="4"/>
  <c r="S4092" i="4"/>
  <c r="R4092" i="4"/>
  <c r="P4092" i="4"/>
  <c r="E4092" i="4"/>
  <c r="D4092" i="4"/>
  <c r="C4092" i="4"/>
  <c r="S4091" i="4"/>
  <c r="R4091" i="4"/>
  <c r="P4091" i="4"/>
  <c r="E4091" i="4"/>
  <c r="D4091" i="4"/>
  <c r="C4091" i="4"/>
  <c r="S4090" i="4"/>
  <c r="R4090" i="4"/>
  <c r="P4090" i="4"/>
  <c r="E4090" i="4"/>
  <c r="D4090" i="4"/>
  <c r="C4090" i="4"/>
  <c r="S4089" i="4"/>
  <c r="R4089" i="4"/>
  <c r="P4089" i="4"/>
  <c r="E4089" i="4"/>
  <c r="D4089" i="4"/>
  <c r="C4089" i="4"/>
  <c r="S4088" i="4"/>
  <c r="R4088" i="4"/>
  <c r="P4088" i="4"/>
  <c r="E4088" i="4"/>
  <c r="D4088" i="4"/>
  <c r="C4088" i="4"/>
  <c r="S4087" i="4"/>
  <c r="R4087" i="4"/>
  <c r="P4087" i="4"/>
  <c r="E4087" i="4"/>
  <c r="D4087" i="4"/>
  <c r="C4087" i="4"/>
  <c r="S4086" i="4"/>
  <c r="R4086" i="4"/>
  <c r="P4086" i="4"/>
  <c r="E4086" i="4"/>
  <c r="D4086" i="4"/>
  <c r="C4086" i="4"/>
  <c r="S4085" i="4"/>
  <c r="R4085" i="4"/>
  <c r="P4085" i="4"/>
  <c r="E4085" i="4"/>
  <c r="D4085" i="4"/>
  <c r="C4085" i="4"/>
  <c r="S4084" i="4"/>
  <c r="R4084" i="4"/>
  <c r="P4084" i="4"/>
  <c r="E4084" i="4"/>
  <c r="D4084" i="4"/>
  <c r="C4084" i="4"/>
  <c r="S4083" i="4"/>
  <c r="R4083" i="4"/>
  <c r="P4083" i="4"/>
  <c r="E4083" i="4"/>
  <c r="D4083" i="4"/>
  <c r="C4083" i="4"/>
  <c r="S4082" i="4"/>
  <c r="R4082" i="4"/>
  <c r="P4082" i="4"/>
  <c r="E4082" i="4"/>
  <c r="D4082" i="4"/>
  <c r="C4082" i="4"/>
  <c r="S4081" i="4"/>
  <c r="R4081" i="4"/>
  <c r="P4081" i="4"/>
  <c r="E4081" i="4"/>
  <c r="D4081" i="4"/>
  <c r="C4081" i="4"/>
  <c r="S4080" i="4"/>
  <c r="R4080" i="4"/>
  <c r="P4080" i="4"/>
  <c r="E4080" i="4"/>
  <c r="D4080" i="4"/>
  <c r="C4080" i="4"/>
  <c r="S4079" i="4"/>
  <c r="R4079" i="4"/>
  <c r="P4079" i="4"/>
  <c r="E4079" i="4"/>
  <c r="D4079" i="4"/>
  <c r="C4079" i="4"/>
  <c r="S4078" i="4"/>
  <c r="R4078" i="4"/>
  <c r="P4078" i="4"/>
  <c r="E4078" i="4"/>
  <c r="D4078" i="4"/>
  <c r="C4078" i="4"/>
  <c r="S4077" i="4"/>
  <c r="R4077" i="4"/>
  <c r="P4077" i="4"/>
  <c r="E4077" i="4"/>
  <c r="D4077" i="4"/>
  <c r="C4077" i="4"/>
  <c r="S4076" i="4"/>
  <c r="R4076" i="4"/>
  <c r="P4076" i="4"/>
  <c r="E4076" i="4"/>
  <c r="D4076" i="4"/>
  <c r="C4076" i="4"/>
  <c r="S4075" i="4"/>
  <c r="R4075" i="4"/>
  <c r="P4075" i="4"/>
  <c r="E4075" i="4"/>
  <c r="D4075" i="4"/>
  <c r="C4075" i="4"/>
  <c r="S4074" i="4"/>
  <c r="R4074" i="4"/>
  <c r="P4074" i="4"/>
  <c r="E4074" i="4"/>
  <c r="D4074" i="4"/>
  <c r="C4074" i="4"/>
  <c r="S4073" i="4"/>
  <c r="R4073" i="4"/>
  <c r="P4073" i="4"/>
  <c r="E4073" i="4"/>
  <c r="D4073" i="4"/>
  <c r="C4073" i="4"/>
  <c r="S4072" i="4"/>
  <c r="R4072" i="4"/>
  <c r="P4072" i="4"/>
  <c r="E4072" i="4"/>
  <c r="D4072" i="4"/>
  <c r="C4072" i="4"/>
  <c r="S4071" i="4"/>
  <c r="R4071" i="4"/>
  <c r="P4071" i="4"/>
  <c r="E4071" i="4"/>
  <c r="D4071" i="4"/>
  <c r="C4071" i="4"/>
  <c r="S4070" i="4"/>
  <c r="R4070" i="4"/>
  <c r="P4070" i="4"/>
  <c r="E4070" i="4"/>
  <c r="D4070" i="4"/>
  <c r="C4070" i="4"/>
  <c r="S4069" i="4"/>
  <c r="R4069" i="4"/>
  <c r="P4069" i="4"/>
  <c r="E4069" i="4"/>
  <c r="D4069" i="4"/>
  <c r="C4069" i="4"/>
  <c r="S4068" i="4"/>
  <c r="R4068" i="4"/>
  <c r="P4068" i="4"/>
  <c r="E4068" i="4"/>
  <c r="D4068" i="4"/>
  <c r="C4068" i="4"/>
  <c r="S4067" i="4"/>
  <c r="R4067" i="4"/>
  <c r="P4067" i="4"/>
  <c r="E4067" i="4"/>
  <c r="D4067" i="4"/>
  <c r="C4067" i="4"/>
  <c r="S4066" i="4"/>
  <c r="R4066" i="4"/>
  <c r="P4066" i="4"/>
  <c r="E4066" i="4"/>
  <c r="D4066" i="4"/>
  <c r="C4066" i="4"/>
  <c r="S4065" i="4"/>
  <c r="R4065" i="4"/>
  <c r="P4065" i="4"/>
  <c r="E4065" i="4"/>
  <c r="D4065" i="4"/>
  <c r="C4065" i="4"/>
  <c r="S4064" i="4"/>
  <c r="R4064" i="4"/>
  <c r="P4064" i="4"/>
  <c r="E4064" i="4"/>
  <c r="D4064" i="4"/>
  <c r="C4064" i="4"/>
  <c r="S4063" i="4"/>
  <c r="R4063" i="4"/>
  <c r="P4063" i="4"/>
  <c r="E4063" i="4"/>
  <c r="D4063" i="4"/>
  <c r="C4063" i="4"/>
  <c r="S4062" i="4"/>
  <c r="R4062" i="4"/>
  <c r="P4062" i="4"/>
  <c r="E4062" i="4"/>
  <c r="D4062" i="4"/>
  <c r="C4062" i="4"/>
  <c r="S4061" i="4"/>
  <c r="R4061" i="4"/>
  <c r="P4061" i="4"/>
  <c r="E4061" i="4"/>
  <c r="D4061" i="4"/>
  <c r="C4061" i="4"/>
  <c r="S4060" i="4"/>
  <c r="R4060" i="4"/>
  <c r="P4060" i="4"/>
  <c r="E4060" i="4"/>
  <c r="D4060" i="4"/>
  <c r="C4060" i="4"/>
  <c r="S4059" i="4"/>
  <c r="R4059" i="4"/>
  <c r="P4059" i="4"/>
  <c r="E4059" i="4"/>
  <c r="D4059" i="4"/>
  <c r="C4059" i="4"/>
  <c r="S4058" i="4"/>
  <c r="R4058" i="4"/>
  <c r="P4058" i="4"/>
  <c r="E4058" i="4"/>
  <c r="D4058" i="4"/>
  <c r="C4058" i="4"/>
  <c r="S4057" i="4"/>
  <c r="R4057" i="4"/>
  <c r="P4057" i="4"/>
  <c r="E4057" i="4"/>
  <c r="D4057" i="4"/>
  <c r="C4057" i="4"/>
  <c r="S4056" i="4"/>
  <c r="R4056" i="4"/>
  <c r="P4056" i="4"/>
  <c r="E4056" i="4"/>
  <c r="D4056" i="4"/>
  <c r="C4056" i="4"/>
  <c r="S4055" i="4"/>
  <c r="R4055" i="4"/>
  <c r="P4055" i="4"/>
  <c r="E4055" i="4"/>
  <c r="D4055" i="4"/>
  <c r="C4055" i="4"/>
  <c r="S4054" i="4"/>
  <c r="R4054" i="4"/>
  <c r="P4054" i="4"/>
  <c r="E4054" i="4"/>
  <c r="D4054" i="4"/>
  <c r="C4054" i="4"/>
  <c r="S4053" i="4"/>
  <c r="R4053" i="4"/>
  <c r="P4053" i="4"/>
  <c r="E4053" i="4"/>
  <c r="D4053" i="4"/>
  <c r="C4053" i="4"/>
  <c r="S4052" i="4"/>
  <c r="R4052" i="4"/>
  <c r="P4052" i="4"/>
  <c r="E4052" i="4"/>
  <c r="D4052" i="4"/>
  <c r="C4052" i="4"/>
  <c r="S4051" i="4"/>
  <c r="R4051" i="4"/>
  <c r="P4051" i="4"/>
  <c r="E4051" i="4"/>
  <c r="D4051" i="4"/>
  <c r="C4051" i="4"/>
  <c r="S4050" i="4"/>
  <c r="R4050" i="4"/>
  <c r="P4050" i="4"/>
  <c r="E4050" i="4"/>
  <c r="D4050" i="4"/>
  <c r="C4050" i="4"/>
  <c r="S4049" i="4"/>
  <c r="R4049" i="4"/>
  <c r="P4049" i="4"/>
  <c r="E4049" i="4"/>
  <c r="D4049" i="4"/>
  <c r="C4049" i="4"/>
  <c r="S4048" i="4"/>
  <c r="R4048" i="4"/>
  <c r="P4048" i="4"/>
  <c r="E4048" i="4"/>
  <c r="D4048" i="4"/>
  <c r="C4048" i="4"/>
  <c r="S4047" i="4"/>
  <c r="R4047" i="4"/>
  <c r="P4047" i="4"/>
  <c r="E4047" i="4"/>
  <c r="D4047" i="4"/>
  <c r="C4047" i="4"/>
  <c r="S4046" i="4"/>
  <c r="R4046" i="4"/>
  <c r="P4046" i="4"/>
  <c r="E4046" i="4"/>
  <c r="D4046" i="4"/>
  <c r="C4046" i="4"/>
  <c r="S4045" i="4"/>
  <c r="R4045" i="4"/>
  <c r="P4045" i="4"/>
  <c r="E4045" i="4"/>
  <c r="D4045" i="4"/>
  <c r="C4045" i="4"/>
  <c r="S4044" i="4"/>
  <c r="R4044" i="4"/>
  <c r="P4044" i="4"/>
  <c r="E4044" i="4"/>
  <c r="D4044" i="4"/>
  <c r="C4044" i="4"/>
  <c r="S4043" i="4"/>
  <c r="R4043" i="4"/>
  <c r="P4043" i="4"/>
  <c r="E4043" i="4"/>
  <c r="D4043" i="4"/>
  <c r="C4043" i="4"/>
  <c r="S4042" i="4"/>
  <c r="R4042" i="4"/>
  <c r="P4042" i="4"/>
  <c r="E4042" i="4"/>
  <c r="D4042" i="4"/>
  <c r="C4042" i="4"/>
  <c r="S4041" i="4"/>
  <c r="R4041" i="4"/>
  <c r="P4041" i="4"/>
  <c r="E4041" i="4"/>
  <c r="D4041" i="4"/>
  <c r="C4041" i="4"/>
  <c r="S4040" i="4"/>
  <c r="R4040" i="4"/>
  <c r="P4040" i="4"/>
  <c r="E4040" i="4"/>
  <c r="D4040" i="4"/>
  <c r="C4040" i="4"/>
  <c r="S4039" i="4"/>
  <c r="R4039" i="4"/>
  <c r="P4039" i="4"/>
  <c r="E4039" i="4"/>
  <c r="D4039" i="4"/>
  <c r="C4039" i="4"/>
  <c r="S4038" i="4"/>
  <c r="R4038" i="4"/>
  <c r="P4038" i="4"/>
  <c r="E4038" i="4"/>
  <c r="D4038" i="4"/>
  <c r="C4038" i="4"/>
  <c r="S4037" i="4"/>
  <c r="R4037" i="4"/>
  <c r="P4037" i="4"/>
  <c r="E4037" i="4"/>
  <c r="D4037" i="4"/>
  <c r="C4037" i="4"/>
  <c r="S4036" i="4"/>
  <c r="R4036" i="4"/>
  <c r="P4036" i="4"/>
  <c r="E4036" i="4"/>
  <c r="D4036" i="4"/>
  <c r="C4036" i="4"/>
  <c r="S4035" i="4"/>
  <c r="R4035" i="4"/>
  <c r="P4035" i="4"/>
  <c r="E4035" i="4"/>
  <c r="D4035" i="4"/>
  <c r="C4035" i="4"/>
  <c r="S4034" i="4"/>
  <c r="R4034" i="4"/>
  <c r="P4034" i="4"/>
  <c r="E4034" i="4"/>
  <c r="D4034" i="4"/>
  <c r="C4034" i="4"/>
  <c r="S4033" i="4"/>
  <c r="R4033" i="4"/>
  <c r="P4033" i="4"/>
  <c r="E4033" i="4"/>
  <c r="D4033" i="4"/>
  <c r="C4033" i="4"/>
  <c r="S4032" i="4"/>
  <c r="R4032" i="4"/>
  <c r="P4032" i="4"/>
  <c r="E4032" i="4"/>
  <c r="D4032" i="4"/>
  <c r="C4032" i="4"/>
  <c r="S4031" i="4"/>
  <c r="R4031" i="4"/>
  <c r="P4031" i="4"/>
  <c r="E4031" i="4"/>
  <c r="D4031" i="4"/>
  <c r="C4031" i="4"/>
  <c r="S4030" i="4"/>
  <c r="R4030" i="4"/>
  <c r="P4030" i="4"/>
  <c r="E4030" i="4"/>
  <c r="D4030" i="4"/>
  <c r="C4030" i="4"/>
  <c r="S4029" i="4"/>
  <c r="R4029" i="4"/>
  <c r="P4029" i="4"/>
  <c r="E4029" i="4"/>
  <c r="D4029" i="4"/>
  <c r="C4029" i="4"/>
  <c r="S4028" i="4"/>
  <c r="R4028" i="4"/>
  <c r="P4028" i="4"/>
  <c r="E4028" i="4"/>
  <c r="D4028" i="4"/>
  <c r="C4028" i="4"/>
  <c r="S4027" i="4"/>
  <c r="R4027" i="4"/>
  <c r="P4027" i="4"/>
  <c r="E4027" i="4"/>
  <c r="D4027" i="4"/>
  <c r="C4027" i="4"/>
  <c r="S4026" i="4"/>
  <c r="R4026" i="4"/>
  <c r="P4026" i="4"/>
  <c r="E4026" i="4"/>
  <c r="D4026" i="4"/>
  <c r="C4026" i="4"/>
  <c r="S4025" i="4"/>
  <c r="R4025" i="4"/>
  <c r="P4025" i="4"/>
  <c r="E4025" i="4"/>
  <c r="D4025" i="4"/>
  <c r="C4025" i="4"/>
  <c r="S4024" i="4"/>
  <c r="R4024" i="4"/>
  <c r="P4024" i="4"/>
  <c r="E4024" i="4"/>
  <c r="D4024" i="4"/>
  <c r="C4024" i="4"/>
  <c r="S4023" i="4"/>
  <c r="R4023" i="4"/>
  <c r="P4023" i="4"/>
  <c r="E4023" i="4"/>
  <c r="D4023" i="4"/>
  <c r="C4023" i="4"/>
  <c r="S4022" i="4"/>
  <c r="R4022" i="4"/>
  <c r="P4022" i="4"/>
  <c r="E4022" i="4"/>
  <c r="D4022" i="4"/>
  <c r="C4022" i="4"/>
  <c r="S4021" i="4"/>
  <c r="R4021" i="4"/>
  <c r="P4021" i="4"/>
  <c r="E4021" i="4"/>
  <c r="D4021" i="4"/>
  <c r="C4021" i="4"/>
  <c r="S4020" i="4"/>
  <c r="R4020" i="4"/>
  <c r="P4020" i="4"/>
  <c r="E4020" i="4"/>
  <c r="D4020" i="4"/>
  <c r="C4020" i="4"/>
  <c r="S4019" i="4"/>
  <c r="R4019" i="4"/>
  <c r="P4019" i="4"/>
  <c r="E4019" i="4"/>
  <c r="D4019" i="4"/>
  <c r="C4019" i="4"/>
  <c r="S4018" i="4"/>
  <c r="R4018" i="4"/>
  <c r="P4018" i="4"/>
  <c r="E4018" i="4"/>
  <c r="D4018" i="4"/>
  <c r="C4018" i="4"/>
  <c r="S4017" i="4"/>
  <c r="R4017" i="4"/>
  <c r="P4017" i="4"/>
  <c r="E4017" i="4"/>
  <c r="D4017" i="4"/>
  <c r="C4017" i="4"/>
  <c r="S4016" i="4"/>
  <c r="R4016" i="4"/>
  <c r="P4016" i="4"/>
  <c r="E4016" i="4"/>
  <c r="D4016" i="4"/>
  <c r="C4016" i="4"/>
  <c r="S4015" i="4"/>
  <c r="R4015" i="4"/>
  <c r="P4015" i="4"/>
  <c r="E4015" i="4"/>
  <c r="D4015" i="4"/>
  <c r="C4015" i="4"/>
  <c r="S4014" i="4"/>
  <c r="R4014" i="4"/>
  <c r="P4014" i="4"/>
  <c r="E4014" i="4"/>
  <c r="D4014" i="4"/>
  <c r="C4014" i="4"/>
  <c r="S4013" i="4"/>
  <c r="R4013" i="4"/>
  <c r="P4013" i="4"/>
  <c r="E4013" i="4"/>
  <c r="D4013" i="4"/>
  <c r="C4013" i="4"/>
  <c r="S4012" i="4"/>
  <c r="R4012" i="4"/>
  <c r="P4012" i="4"/>
  <c r="E4012" i="4"/>
  <c r="D4012" i="4"/>
  <c r="C4012" i="4"/>
  <c r="S4011" i="4"/>
  <c r="R4011" i="4"/>
  <c r="P4011" i="4"/>
  <c r="E4011" i="4"/>
  <c r="D4011" i="4"/>
  <c r="C4011" i="4"/>
  <c r="S4010" i="4"/>
  <c r="R4010" i="4"/>
  <c r="P4010" i="4"/>
  <c r="E4010" i="4"/>
  <c r="D4010" i="4"/>
  <c r="C4010" i="4"/>
  <c r="S4009" i="4"/>
  <c r="R4009" i="4"/>
  <c r="P4009" i="4"/>
  <c r="E4009" i="4"/>
  <c r="D4009" i="4"/>
  <c r="C4009" i="4"/>
  <c r="S4008" i="4"/>
  <c r="R4008" i="4"/>
  <c r="P4008" i="4"/>
  <c r="E4008" i="4"/>
  <c r="D4008" i="4"/>
  <c r="C4008" i="4"/>
  <c r="S4007" i="4"/>
  <c r="R4007" i="4"/>
  <c r="P4007" i="4"/>
  <c r="E4007" i="4"/>
  <c r="D4007" i="4"/>
  <c r="C4007" i="4"/>
  <c r="S4006" i="4"/>
  <c r="R4006" i="4"/>
  <c r="P4006" i="4"/>
  <c r="E4006" i="4"/>
  <c r="D4006" i="4"/>
  <c r="C4006" i="4"/>
  <c r="S4005" i="4"/>
  <c r="R4005" i="4"/>
  <c r="P4005" i="4"/>
  <c r="E4005" i="4"/>
  <c r="D4005" i="4"/>
  <c r="C4005" i="4"/>
  <c r="S4004" i="4"/>
  <c r="R4004" i="4"/>
  <c r="P4004" i="4"/>
  <c r="E4004" i="4"/>
  <c r="D4004" i="4"/>
  <c r="C4004" i="4"/>
  <c r="S4003" i="4"/>
  <c r="R4003" i="4"/>
  <c r="P4003" i="4"/>
  <c r="E4003" i="4"/>
  <c r="D4003" i="4"/>
  <c r="C4003" i="4"/>
  <c r="S4002" i="4"/>
  <c r="R4002" i="4"/>
  <c r="P4002" i="4"/>
  <c r="E4002" i="4"/>
  <c r="D4002" i="4"/>
  <c r="C4002" i="4"/>
  <c r="S4001" i="4"/>
  <c r="R4001" i="4"/>
  <c r="P4001" i="4"/>
  <c r="E4001" i="4"/>
  <c r="D4001" i="4"/>
  <c r="C4001" i="4"/>
  <c r="S4000" i="4"/>
  <c r="R4000" i="4"/>
  <c r="P4000" i="4"/>
  <c r="E4000" i="4"/>
  <c r="D4000" i="4"/>
  <c r="C4000" i="4"/>
  <c r="S3999" i="4"/>
  <c r="R3999" i="4"/>
  <c r="P3999" i="4"/>
  <c r="E3999" i="4"/>
  <c r="D3999" i="4"/>
  <c r="C3999" i="4"/>
  <c r="S3998" i="4"/>
  <c r="R3998" i="4"/>
  <c r="P3998" i="4"/>
  <c r="E3998" i="4"/>
  <c r="D3998" i="4"/>
  <c r="C3998" i="4"/>
  <c r="S3997" i="4"/>
  <c r="R3997" i="4"/>
  <c r="P3997" i="4"/>
  <c r="E3997" i="4"/>
  <c r="D3997" i="4"/>
  <c r="C3997" i="4"/>
  <c r="S3996" i="4"/>
  <c r="R3996" i="4"/>
  <c r="P3996" i="4"/>
  <c r="E3996" i="4"/>
  <c r="D3996" i="4"/>
  <c r="C3996" i="4"/>
  <c r="S3995" i="4"/>
  <c r="R3995" i="4"/>
  <c r="P3995" i="4"/>
  <c r="E3995" i="4"/>
  <c r="D3995" i="4"/>
  <c r="C3995" i="4"/>
  <c r="S3994" i="4"/>
  <c r="R3994" i="4"/>
  <c r="P3994" i="4"/>
  <c r="E3994" i="4"/>
  <c r="D3994" i="4"/>
  <c r="C3994" i="4"/>
  <c r="S3993" i="4"/>
  <c r="R3993" i="4"/>
  <c r="P3993" i="4"/>
  <c r="E3993" i="4"/>
  <c r="D3993" i="4"/>
  <c r="C3993" i="4"/>
  <c r="S3992" i="4"/>
  <c r="R3992" i="4"/>
  <c r="P3992" i="4"/>
  <c r="E3992" i="4"/>
  <c r="D3992" i="4"/>
  <c r="C3992" i="4"/>
  <c r="S3991" i="4"/>
  <c r="R3991" i="4"/>
  <c r="P3991" i="4"/>
  <c r="E3991" i="4"/>
  <c r="D3991" i="4"/>
  <c r="C3991" i="4"/>
  <c r="S3990" i="4"/>
  <c r="R3990" i="4"/>
  <c r="P3990" i="4"/>
  <c r="E3990" i="4"/>
  <c r="D3990" i="4"/>
  <c r="C3990" i="4"/>
  <c r="S3989" i="4"/>
  <c r="R3989" i="4"/>
  <c r="P3989" i="4"/>
  <c r="E3989" i="4"/>
  <c r="D3989" i="4"/>
  <c r="C3989" i="4"/>
  <c r="S3988" i="4"/>
  <c r="R3988" i="4"/>
  <c r="P3988" i="4"/>
  <c r="E3988" i="4"/>
  <c r="D3988" i="4"/>
  <c r="C3988" i="4"/>
  <c r="S3987" i="4"/>
  <c r="R3987" i="4"/>
  <c r="P3987" i="4"/>
  <c r="E3987" i="4"/>
  <c r="D3987" i="4"/>
  <c r="C3987" i="4"/>
  <c r="S3986" i="4"/>
  <c r="R3986" i="4"/>
  <c r="P3986" i="4"/>
  <c r="E3986" i="4"/>
  <c r="D3986" i="4"/>
  <c r="C3986" i="4"/>
  <c r="S3985" i="4"/>
  <c r="R3985" i="4"/>
  <c r="P3985" i="4"/>
  <c r="E3985" i="4"/>
  <c r="D3985" i="4"/>
  <c r="C3985" i="4"/>
  <c r="S3984" i="4"/>
  <c r="R3984" i="4"/>
  <c r="P3984" i="4"/>
  <c r="E3984" i="4"/>
  <c r="D3984" i="4"/>
  <c r="C3984" i="4"/>
  <c r="S3983" i="4"/>
  <c r="R3983" i="4"/>
  <c r="P3983" i="4"/>
  <c r="E3983" i="4"/>
  <c r="D3983" i="4"/>
  <c r="C3983" i="4"/>
  <c r="S3982" i="4"/>
  <c r="R3982" i="4"/>
  <c r="P3982" i="4"/>
  <c r="E3982" i="4"/>
  <c r="D3982" i="4"/>
  <c r="C3982" i="4"/>
  <c r="S3981" i="4"/>
  <c r="R3981" i="4"/>
  <c r="P3981" i="4"/>
  <c r="E3981" i="4"/>
  <c r="D3981" i="4"/>
  <c r="C3981" i="4"/>
  <c r="S3980" i="4"/>
  <c r="R3980" i="4"/>
  <c r="P3980" i="4"/>
  <c r="E3980" i="4"/>
  <c r="D3980" i="4"/>
  <c r="C3980" i="4"/>
  <c r="S3979" i="4"/>
  <c r="R3979" i="4"/>
  <c r="P3979" i="4"/>
  <c r="E3979" i="4"/>
  <c r="D3979" i="4"/>
  <c r="C3979" i="4"/>
  <c r="S3978" i="4"/>
  <c r="R3978" i="4"/>
  <c r="P3978" i="4"/>
  <c r="E3978" i="4"/>
  <c r="D3978" i="4"/>
  <c r="C3978" i="4"/>
  <c r="S3977" i="4"/>
  <c r="R3977" i="4"/>
  <c r="P3977" i="4"/>
  <c r="E3977" i="4"/>
  <c r="D3977" i="4"/>
  <c r="C3977" i="4"/>
  <c r="S3976" i="4"/>
  <c r="R3976" i="4"/>
  <c r="P3976" i="4"/>
  <c r="E3976" i="4"/>
  <c r="D3976" i="4"/>
  <c r="C3976" i="4"/>
  <c r="S3975" i="4"/>
  <c r="R3975" i="4"/>
  <c r="P3975" i="4"/>
  <c r="E3975" i="4"/>
  <c r="D3975" i="4"/>
  <c r="C3975" i="4"/>
  <c r="S3974" i="4"/>
  <c r="R3974" i="4"/>
  <c r="P3974" i="4"/>
  <c r="E3974" i="4"/>
  <c r="D3974" i="4"/>
  <c r="C3974" i="4"/>
  <c r="S3973" i="4"/>
  <c r="R3973" i="4"/>
  <c r="P3973" i="4"/>
  <c r="E3973" i="4"/>
  <c r="D3973" i="4"/>
  <c r="C3973" i="4"/>
  <c r="S3972" i="4"/>
  <c r="R3972" i="4"/>
  <c r="P3972" i="4"/>
  <c r="E3972" i="4"/>
  <c r="D3972" i="4"/>
  <c r="C3972" i="4"/>
  <c r="S3971" i="4"/>
  <c r="R3971" i="4"/>
  <c r="P3971" i="4"/>
  <c r="E3971" i="4"/>
  <c r="D3971" i="4"/>
  <c r="C3971" i="4"/>
  <c r="S3970" i="4"/>
  <c r="R3970" i="4"/>
  <c r="P3970" i="4"/>
  <c r="E3970" i="4"/>
  <c r="D3970" i="4"/>
  <c r="C3970" i="4"/>
  <c r="S3969" i="4"/>
  <c r="R3969" i="4"/>
  <c r="P3969" i="4"/>
  <c r="E3969" i="4"/>
  <c r="D3969" i="4"/>
  <c r="C3969" i="4"/>
  <c r="S3968" i="4"/>
  <c r="R3968" i="4"/>
  <c r="P3968" i="4"/>
  <c r="E3968" i="4"/>
  <c r="D3968" i="4"/>
  <c r="C3968" i="4"/>
  <c r="S3967" i="4"/>
  <c r="R3967" i="4"/>
  <c r="P3967" i="4"/>
  <c r="E3967" i="4"/>
  <c r="D3967" i="4"/>
  <c r="C3967" i="4"/>
  <c r="S3966" i="4"/>
  <c r="R3966" i="4"/>
  <c r="P3966" i="4"/>
  <c r="E3966" i="4"/>
  <c r="D3966" i="4"/>
  <c r="C3966" i="4"/>
  <c r="S3965" i="4"/>
  <c r="R3965" i="4"/>
  <c r="P3965" i="4"/>
  <c r="E3965" i="4"/>
  <c r="D3965" i="4"/>
  <c r="C3965" i="4"/>
  <c r="S3964" i="4"/>
  <c r="R3964" i="4"/>
  <c r="P3964" i="4"/>
  <c r="E3964" i="4"/>
  <c r="D3964" i="4"/>
  <c r="C3964" i="4"/>
  <c r="S3963" i="4"/>
  <c r="R3963" i="4"/>
  <c r="P3963" i="4"/>
  <c r="E3963" i="4"/>
  <c r="D3963" i="4"/>
  <c r="C3963" i="4"/>
  <c r="S3962" i="4"/>
  <c r="R3962" i="4"/>
  <c r="P3962" i="4"/>
  <c r="E3962" i="4"/>
  <c r="D3962" i="4"/>
  <c r="C3962" i="4"/>
  <c r="S3961" i="4"/>
  <c r="R3961" i="4"/>
  <c r="P3961" i="4"/>
  <c r="E3961" i="4"/>
  <c r="D3961" i="4"/>
  <c r="C3961" i="4"/>
  <c r="S3960" i="4"/>
  <c r="R3960" i="4"/>
  <c r="P3960" i="4"/>
  <c r="E3960" i="4"/>
  <c r="D3960" i="4"/>
  <c r="C3960" i="4"/>
  <c r="S3959" i="4"/>
  <c r="R3959" i="4"/>
  <c r="P3959" i="4"/>
  <c r="E3959" i="4"/>
  <c r="D3959" i="4"/>
  <c r="C3959" i="4"/>
  <c r="S3958" i="4"/>
  <c r="R3958" i="4"/>
  <c r="P3958" i="4"/>
  <c r="E3958" i="4"/>
  <c r="D3958" i="4"/>
  <c r="C3958" i="4"/>
  <c r="S3957" i="4"/>
  <c r="R3957" i="4"/>
  <c r="P3957" i="4"/>
  <c r="E3957" i="4"/>
  <c r="D3957" i="4"/>
  <c r="C3957" i="4"/>
  <c r="S3956" i="4"/>
  <c r="R3956" i="4"/>
  <c r="P3956" i="4"/>
  <c r="E3956" i="4"/>
  <c r="D3956" i="4"/>
  <c r="C3956" i="4"/>
  <c r="S3955" i="4"/>
  <c r="R3955" i="4"/>
  <c r="P3955" i="4"/>
  <c r="E3955" i="4"/>
  <c r="D3955" i="4"/>
  <c r="C3955" i="4"/>
  <c r="S3954" i="4"/>
  <c r="R3954" i="4"/>
  <c r="P3954" i="4"/>
  <c r="E3954" i="4"/>
  <c r="D3954" i="4"/>
  <c r="C3954" i="4"/>
  <c r="S3953" i="4"/>
  <c r="R3953" i="4"/>
  <c r="P3953" i="4"/>
  <c r="E3953" i="4"/>
  <c r="D3953" i="4"/>
  <c r="C3953" i="4"/>
  <c r="S3952" i="4"/>
  <c r="R3952" i="4"/>
  <c r="P3952" i="4"/>
  <c r="E3952" i="4"/>
  <c r="D3952" i="4"/>
  <c r="C3952" i="4"/>
  <c r="S3951" i="4"/>
  <c r="R3951" i="4"/>
  <c r="P3951" i="4"/>
  <c r="E3951" i="4"/>
  <c r="D3951" i="4"/>
  <c r="C3951" i="4"/>
  <c r="S3950" i="4"/>
  <c r="R3950" i="4"/>
  <c r="P3950" i="4"/>
  <c r="E3950" i="4"/>
  <c r="D3950" i="4"/>
  <c r="C3950" i="4"/>
  <c r="S3949" i="4"/>
  <c r="R3949" i="4"/>
  <c r="P3949" i="4"/>
  <c r="E3949" i="4"/>
  <c r="D3949" i="4"/>
  <c r="C3949" i="4"/>
  <c r="S3948" i="4"/>
  <c r="R3948" i="4"/>
  <c r="P3948" i="4"/>
  <c r="E3948" i="4"/>
  <c r="D3948" i="4"/>
  <c r="C3948" i="4"/>
  <c r="S3947" i="4"/>
  <c r="R3947" i="4"/>
  <c r="P3947" i="4"/>
  <c r="E3947" i="4"/>
  <c r="D3947" i="4"/>
  <c r="C3947" i="4"/>
  <c r="S3946" i="4"/>
  <c r="R3946" i="4"/>
  <c r="P3946" i="4"/>
  <c r="E3946" i="4"/>
  <c r="D3946" i="4"/>
  <c r="C3946" i="4"/>
  <c r="S3945" i="4"/>
  <c r="R3945" i="4"/>
  <c r="P3945" i="4"/>
  <c r="E3945" i="4"/>
  <c r="D3945" i="4"/>
  <c r="C3945" i="4"/>
  <c r="S3944" i="4"/>
  <c r="R3944" i="4"/>
  <c r="P3944" i="4"/>
  <c r="E3944" i="4"/>
  <c r="D3944" i="4"/>
  <c r="C3944" i="4"/>
  <c r="S3943" i="4"/>
  <c r="R3943" i="4"/>
  <c r="P3943" i="4"/>
  <c r="E3943" i="4"/>
  <c r="D3943" i="4"/>
  <c r="C3943" i="4"/>
  <c r="S3942" i="4"/>
  <c r="R3942" i="4"/>
  <c r="P3942" i="4"/>
  <c r="E3942" i="4"/>
  <c r="D3942" i="4"/>
  <c r="C3942" i="4"/>
  <c r="S3941" i="4"/>
  <c r="R3941" i="4"/>
  <c r="P3941" i="4"/>
  <c r="E3941" i="4"/>
  <c r="D3941" i="4"/>
  <c r="C3941" i="4"/>
  <c r="S3940" i="4"/>
  <c r="R3940" i="4"/>
  <c r="P3940" i="4"/>
  <c r="E3940" i="4"/>
  <c r="D3940" i="4"/>
  <c r="C3940" i="4"/>
  <c r="S3939" i="4"/>
  <c r="R3939" i="4"/>
  <c r="P3939" i="4"/>
  <c r="E3939" i="4"/>
  <c r="D3939" i="4"/>
  <c r="C3939" i="4"/>
  <c r="S3938" i="4"/>
  <c r="R3938" i="4"/>
  <c r="P3938" i="4"/>
  <c r="E3938" i="4"/>
  <c r="D3938" i="4"/>
  <c r="C3938" i="4"/>
  <c r="S3937" i="4"/>
  <c r="R3937" i="4"/>
  <c r="P3937" i="4"/>
  <c r="E3937" i="4"/>
  <c r="D3937" i="4"/>
  <c r="C3937" i="4"/>
  <c r="S3936" i="4"/>
  <c r="R3936" i="4"/>
  <c r="P3936" i="4"/>
  <c r="E3936" i="4"/>
  <c r="D3936" i="4"/>
  <c r="C3936" i="4"/>
  <c r="S3935" i="4"/>
  <c r="R3935" i="4"/>
  <c r="P3935" i="4"/>
  <c r="E3935" i="4"/>
  <c r="D3935" i="4"/>
  <c r="C3935" i="4"/>
  <c r="S3934" i="4"/>
  <c r="R3934" i="4"/>
  <c r="P3934" i="4"/>
  <c r="E3934" i="4"/>
  <c r="D3934" i="4"/>
  <c r="C3934" i="4"/>
  <c r="S3933" i="4"/>
  <c r="R3933" i="4"/>
  <c r="P3933" i="4"/>
  <c r="E3933" i="4"/>
  <c r="D3933" i="4"/>
  <c r="C3933" i="4"/>
  <c r="S3932" i="4"/>
  <c r="R3932" i="4"/>
  <c r="P3932" i="4"/>
  <c r="E3932" i="4"/>
  <c r="D3932" i="4"/>
  <c r="C3932" i="4"/>
  <c r="S3931" i="4"/>
  <c r="R3931" i="4"/>
  <c r="P3931" i="4"/>
  <c r="E3931" i="4"/>
  <c r="D3931" i="4"/>
  <c r="C3931" i="4"/>
  <c r="S3930" i="4"/>
  <c r="R3930" i="4"/>
  <c r="P3930" i="4"/>
  <c r="E3930" i="4"/>
  <c r="D3930" i="4"/>
  <c r="C3930" i="4"/>
  <c r="S3929" i="4"/>
  <c r="R3929" i="4"/>
  <c r="P3929" i="4"/>
  <c r="E3929" i="4"/>
  <c r="D3929" i="4"/>
  <c r="C3929" i="4"/>
  <c r="S3928" i="4"/>
  <c r="R3928" i="4"/>
  <c r="P3928" i="4"/>
  <c r="E3928" i="4"/>
  <c r="D3928" i="4"/>
  <c r="C3928" i="4"/>
  <c r="S3927" i="4"/>
  <c r="R3927" i="4"/>
  <c r="P3927" i="4"/>
  <c r="E3927" i="4"/>
  <c r="D3927" i="4"/>
  <c r="C3927" i="4"/>
  <c r="S3926" i="4"/>
  <c r="R3926" i="4"/>
  <c r="P3926" i="4"/>
  <c r="E3926" i="4"/>
  <c r="D3926" i="4"/>
  <c r="C3926" i="4"/>
  <c r="S3925" i="4"/>
  <c r="R3925" i="4"/>
  <c r="P3925" i="4"/>
  <c r="E3925" i="4"/>
  <c r="D3925" i="4"/>
  <c r="C3925" i="4"/>
  <c r="S3924" i="4"/>
  <c r="R3924" i="4"/>
  <c r="P3924" i="4"/>
  <c r="E3924" i="4"/>
  <c r="D3924" i="4"/>
  <c r="C3924" i="4"/>
  <c r="S3923" i="4"/>
  <c r="R3923" i="4"/>
  <c r="P3923" i="4"/>
  <c r="E3923" i="4"/>
  <c r="D3923" i="4"/>
  <c r="C3923" i="4"/>
  <c r="S3922" i="4"/>
  <c r="R3922" i="4"/>
  <c r="P3922" i="4"/>
  <c r="E3922" i="4"/>
  <c r="D3922" i="4"/>
  <c r="C3922" i="4"/>
  <c r="S3921" i="4"/>
  <c r="R3921" i="4"/>
  <c r="P3921" i="4"/>
  <c r="E3921" i="4"/>
  <c r="D3921" i="4"/>
  <c r="C3921" i="4"/>
  <c r="S3920" i="4"/>
  <c r="R3920" i="4"/>
  <c r="P3920" i="4"/>
  <c r="E3920" i="4"/>
  <c r="D3920" i="4"/>
  <c r="C3920" i="4"/>
  <c r="S3919" i="4"/>
  <c r="R3919" i="4"/>
  <c r="P3919" i="4"/>
  <c r="E3919" i="4"/>
  <c r="D3919" i="4"/>
  <c r="C3919" i="4"/>
  <c r="S3918" i="4"/>
  <c r="R3918" i="4"/>
  <c r="P3918" i="4"/>
  <c r="E3918" i="4"/>
  <c r="D3918" i="4"/>
  <c r="C3918" i="4"/>
  <c r="S3917" i="4"/>
  <c r="R3917" i="4"/>
  <c r="P3917" i="4"/>
  <c r="E3917" i="4"/>
  <c r="D3917" i="4"/>
  <c r="C3917" i="4"/>
  <c r="S3916" i="4"/>
  <c r="R3916" i="4"/>
  <c r="P3916" i="4"/>
  <c r="E3916" i="4"/>
  <c r="D3916" i="4"/>
  <c r="C3916" i="4"/>
  <c r="S3915" i="4"/>
  <c r="R3915" i="4"/>
  <c r="P3915" i="4"/>
  <c r="E3915" i="4"/>
  <c r="D3915" i="4"/>
  <c r="C3915" i="4"/>
  <c r="S3914" i="4"/>
  <c r="R3914" i="4"/>
  <c r="P3914" i="4"/>
  <c r="E3914" i="4"/>
  <c r="D3914" i="4"/>
  <c r="C3914" i="4"/>
  <c r="S3913" i="4"/>
  <c r="R3913" i="4"/>
  <c r="P3913" i="4"/>
  <c r="E3913" i="4"/>
  <c r="D3913" i="4"/>
  <c r="C3913" i="4"/>
  <c r="S3912" i="4"/>
  <c r="R3912" i="4"/>
  <c r="P3912" i="4"/>
  <c r="E3912" i="4"/>
  <c r="D3912" i="4"/>
  <c r="C3912" i="4"/>
  <c r="S3911" i="4"/>
  <c r="R3911" i="4"/>
  <c r="P3911" i="4"/>
  <c r="E3911" i="4"/>
  <c r="D3911" i="4"/>
  <c r="C3911" i="4"/>
  <c r="S3910" i="4"/>
  <c r="R3910" i="4"/>
  <c r="P3910" i="4"/>
  <c r="E3910" i="4"/>
  <c r="D3910" i="4"/>
  <c r="C3910" i="4"/>
  <c r="S3909" i="4"/>
  <c r="R3909" i="4"/>
  <c r="P3909" i="4"/>
  <c r="E3909" i="4"/>
  <c r="D3909" i="4"/>
  <c r="C3909" i="4"/>
  <c r="S3908" i="4"/>
  <c r="R3908" i="4"/>
  <c r="P3908" i="4"/>
  <c r="E3908" i="4"/>
  <c r="D3908" i="4"/>
  <c r="C3908" i="4"/>
  <c r="S3907" i="4"/>
  <c r="R3907" i="4"/>
  <c r="P3907" i="4"/>
  <c r="E3907" i="4"/>
  <c r="D3907" i="4"/>
  <c r="C3907" i="4"/>
  <c r="S3906" i="4"/>
  <c r="R3906" i="4"/>
  <c r="P3906" i="4"/>
  <c r="E3906" i="4"/>
  <c r="D3906" i="4"/>
  <c r="C3906" i="4"/>
  <c r="S3905" i="4"/>
  <c r="R3905" i="4"/>
  <c r="P3905" i="4"/>
  <c r="E3905" i="4"/>
  <c r="D3905" i="4"/>
  <c r="C3905" i="4"/>
  <c r="S3904" i="4"/>
  <c r="R3904" i="4"/>
  <c r="P3904" i="4"/>
  <c r="E3904" i="4"/>
  <c r="D3904" i="4"/>
  <c r="C3904" i="4"/>
  <c r="S3903" i="4"/>
  <c r="R3903" i="4"/>
  <c r="P3903" i="4"/>
  <c r="E3903" i="4"/>
  <c r="D3903" i="4"/>
  <c r="C3903" i="4"/>
  <c r="S3902" i="4"/>
  <c r="R3902" i="4"/>
  <c r="P3902" i="4"/>
  <c r="E3902" i="4"/>
  <c r="D3902" i="4"/>
  <c r="C3902" i="4"/>
  <c r="S3901" i="4"/>
  <c r="R3901" i="4"/>
  <c r="P3901" i="4"/>
  <c r="E3901" i="4"/>
  <c r="D3901" i="4"/>
  <c r="C3901" i="4"/>
  <c r="S3900" i="4"/>
  <c r="R3900" i="4"/>
  <c r="P3900" i="4"/>
  <c r="E3900" i="4"/>
  <c r="D3900" i="4"/>
  <c r="C3900" i="4"/>
  <c r="S3899" i="4"/>
  <c r="R3899" i="4"/>
  <c r="P3899" i="4"/>
  <c r="E3899" i="4"/>
  <c r="D3899" i="4"/>
  <c r="C3899" i="4"/>
  <c r="S3898" i="4"/>
  <c r="R3898" i="4"/>
  <c r="P3898" i="4"/>
  <c r="E3898" i="4"/>
  <c r="D3898" i="4"/>
  <c r="C3898" i="4"/>
  <c r="S3897" i="4"/>
  <c r="R3897" i="4"/>
  <c r="P3897" i="4"/>
  <c r="E3897" i="4"/>
  <c r="D3897" i="4"/>
  <c r="C3897" i="4"/>
  <c r="S3896" i="4"/>
  <c r="R3896" i="4"/>
  <c r="P3896" i="4"/>
  <c r="E3896" i="4"/>
  <c r="D3896" i="4"/>
  <c r="C3896" i="4"/>
  <c r="S3895" i="4"/>
  <c r="R3895" i="4"/>
  <c r="P3895" i="4"/>
  <c r="E3895" i="4"/>
  <c r="D3895" i="4"/>
  <c r="C3895" i="4"/>
  <c r="S3894" i="4"/>
  <c r="R3894" i="4"/>
  <c r="P3894" i="4"/>
  <c r="E3894" i="4"/>
  <c r="D3894" i="4"/>
  <c r="C3894" i="4"/>
  <c r="S3893" i="4"/>
  <c r="R3893" i="4"/>
  <c r="P3893" i="4"/>
  <c r="E3893" i="4"/>
  <c r="D3893" i="4"/>
  <c r="C3893" i="4"/>
  <c r="S3892" i="4"/>
  <c r="R3892" i="4"/>
  <c r="P3892" i="4"/>
  <c r="E3892" i="4"/>
  <c r="D3892" i="4"/>
  <c r="C3892" i="4"/>
  <c r="S3891" i="4"/>
  <c r="R3891" i="4"/>
  <c r="P3891" i="4"/>
  <c r="E3891" i="4"/>
  <c r="D3891" i="4"/>
  <c r="C3891" i="4"/>
  <c r="S3890" i="4"/>
  <c r="R3890" i="4"/>
  <c r="P3890" i="4"/>
  <c r="E3890" i="4"/>
  <c r="D3890" i="4"/>
  <c r="C3890" i="4"/>
  <c r="S3889" i="4"/>
  <c r="R3889" i="4"/>
  <c r="P3889" i="4"/>
  <c r="E3889" i="4"/>
  <c r="D3889" i="4"/>
  <c r="C3889" i="4"/>
  <c r="S3888" i="4"/>
  <c r="R3888" i="4"/>
  <c r="P3888" i="4"/>
  <c r="E3888" i="4"/>
  <c r="D3888" i="4"/>
  <c r="C3888" i="4"/>
  <c r="S3887" i="4"/>
  <c r="R3887" i="4"/>
  <c r="P3887" i="4"/>
  <c r="E3887" i="4"/>
  <c r="D3887" i="4"/>
  <c r="C3887" i="4"/>
  <c r="S3886" i="4"/>
  <c r="R3886" i="4"/>
  <c r="P3886" i="4"/>
  <c r="E3886" i="4"/>
  <c r="D3886" i="4"/>
  <c r="C3886" i="4"/>
  <c r="S3885" i="4"/>
  <c r="R3885" i="4"/>
  <c r="P3885" i="4"/>
  <c r="E3885" i="4"/>
  <c r="D3885" i="4"/>
  <c r="C3885" i="4"/>
  <c r="S3884" i="4"/>
  <c r="R3884" i="4"/>
  <c r="P3884" i="4"/>
  <c r="E3884" i="4"/>
  <c r="D3884" i="4"/>
  <c r="C3884" i="4"/>
  <c r="S3883" i="4"/>
  <c r="R3883" i="4"/>
  <c r="P3883" i="4"/>
  <c r="E3883" i="4"/>
  <c r="D3883" i="4"/>
  <c r="C3883" i="4"/>
  <c r="S3882" i="4"/>
  <c r="R3882" i="4"/>
  <c r="P3882" i="4"/>
  <c r="E3882" i="4"/>
  <c r="D3882" i="4"/>
  <c r="C3882" i="4"/>
  <c r="S3881" i="4"/>
  <c r="R3881" i="4"/>
  <c r="P3881" i="4"/>
  <c r="E3881" i="4"/>
  <c r="D3881" i="4"/>
  <c r="C3881" i="4"/>
  <c r="S3880" i="4"/>
  <c r="R3880" i="4"/>
  <c r="P3880" i="4"/>
  <c r="E3880" i="4"/>
  <c r="D3880" i="4"/>
  <c r="C3880" i="4"/>
  <c r="S3879" i="4"/>
  <c r="R3879" i="4"/>
  <c r="P3879" i="4"/>
  <c r="E3879" i="4"/>
  <c r="D3879" i="4"/>
  <c r="C3879" i="4"/>
  <c r="S3878" i="4"/>
  <c r="R3878" i="4"/>
  <c r="P3878" i="4"/>
  <c r="E3878" i="4"/>
  <c r="D3878" i="4"/>
  <c r="C3878" i="4"/>
  <c r="S3877" i="4"/>
  <c r="R3877" i="4"/>
  <c r="P3877" i="4"/>
  <c r="E3877" i="4"/>
  <c r="D3877" i="4"/>
  <c r="C3877" i="4"/>
  <c r="S3876" i="4"/>
  <c r="R3876" i="4"/>
  <c r="P3876" i="4"/>
  <c r="E3876" i="4"/>
  <c r="D3876" i="4"/>
  <c r="C3876" i="4"/>
  <c r="S3875" i="4"/>
  <c r="R3875" i="4"/>
  <c r="P3875" i="4"/>
  <c r="E3875" i="4"/>
  <c r="D3875" i="4"/>
  <c r="C3875" i="4"/>
  <c r="S3874" i="4"/>
  <c r="R3874" i="4"/>
  <c r="P3874" i="4"/>
  <c r="E3874" i="4"/>
  <c r="D3874" i="4"/>
  <c r="C3874" i="4"/>
  <c r="S3873" i="4"/>
  <c r="R3873" i="4"/>
  <c r="P3873" i="4"/>
  <c r="E3873" i="4"/>
  <c r="D3873" i="4"/>
  <c r="C3873" i="4"/>
  <c r="S3872" i="4"/>
  <c r="R3872" i="4"/>
  <c r="P3872" i="4"/>
  <c r="E3872" i="4"/>
  <c r="D3872" i="4"/>
  <c r="C3872" i="4"/>
  <c r="S3871" i="4"/>
  <c r="R3871" i="4"/>
  <c r="P3871" i="4"/>
  <c r="E3871" i="4"/>
  <c r="D3871" i="4"/>
  <c r="C3871" i="4"/>
  <c r="S3870" i="4"/>
  <c r="R3870" i="4"/>
  <c r="P3870" i="4"/>
  <c r="E3870" i="4"/>
  <c r="D3870" i="4"/>
  <c r="C3870" i="4"/>
  <c r="S3869" i="4"/>
  <c r="R3869" i="4"/>
  <c r="P3869" i="4"/>
  <c r="E3869" i="4"/>
  <c r="D3869" i="4"/>
  <c r="C3869" i="4"/>
  <c r="S3868" i="4"/>
  <c r="R3868" i="4"/>
  <c r="P3868" i="4"/>
  <c r="E3868" i="4"/>
  <c r="D3868" i="4"/>
  <c r="C3868" i="4"/>
  <c r="S3867" i="4"/>
  <c r="R3867" i="4"/>
  <c r="P3867" i="4"/>
  <c r="E3867" i="4"/>
  <c r="D3867" i="4"/>
  <c r="C3867" i="4"/>
  <c r="S3866" i="4"/>
  <c r="R3866" i="4"/>
  <c r="P3866" i="4"/>
  <c r="E3866" i="4"/>
  <c r="D3866" i="4"/>
  <c r="C3866" i="4"/>
  <c r="S3865" i="4"/>
  <c r="R3865" i="4"/>
  <c r="P3865" i="4"/>
  <c r="E3865" i="4"/>
  <c r="D3865" i="4"/>
  <c r="C3865" i="4"/>
  <c r="S3864" i="4"/>
  <c r="R3864" i="4"/>
  <c r="P3864" i="4"/>
  <c r="E3864" i="4"/>
  <c r="D3864" i="4"/>
  <c r="C3864" i="4"/>
  <c r="S3863" i="4"/>
  <c r="R3863" i="4"/>
  <c r="P3863" i="4"/>
  <c r="E3863" i="4"/>
  <c r="D3863" i="4"/>
  <c r="C3863" i="4"/>
  <c r="S3862" i="4"/>
  <c r="R3862" i="4"/>
  <c r="P3862" i="4"/>
  <c r="E3862" i="4"/>
  <c r="D3862" i="4"/>
  <c r="C3862" i="4"/>
  <c r="S3861" i="4"/>
  <c r="R3861" i="4"/>
  <c r="P3861" i="4"/>
  <c r="E3861" i="4"/>
  <c r="D3861" i="4"/>
  <c r="C3861" i="4"/>
  <c r="S3860" i="4"/>
  <c r="R3860" i="4"/>
  <c r="P3860" i="4"/>
  <c r="E3860" i="4"/>
  <c r="D3860" i="4"/>
  <c r="C3860" i="4"/>
  <c r="S3859" i="4"/>
  <c r="R3859" i="4"/>
  <c r="P3859" i="4"/>
  <c r="E3859" i="4"/>
  <c r="D3859" i="4"/>
  <c r="C3859" i="4"/>
  <c r="S3858" i="4"/>
  <c r="R3858" i="4"/>
  <c r="P3858" i="4"/>
  <c r="E3858" i="4"/>
  <c r="D3858" i="4"/>
  <c r="C3858" i="4"/>
  <c r="S3857" i="4"/>
  <c r="R3857" i="4"/>
  <c r="P3857" i="4"/>
  <c r="E3857" i="4"/>
  <c r="D3857" i="4"/>
  <c r="C3857" i="4"/>
  <c r="S3856" i="4"/>
  <c r="R3856" i="4"/>
  <c r="P3856" i="4"/>
  <c r="E3856" i="4"/>
  <c r="D3856" i="4"/>
  <c r="C3856" i="4"/>
  <c r="S3855" i="4"/>
  <c r="R3855" i="4"/>
  <c r="P3855" i="4"/>
  <c r="E3855" i="4"/>
  <c r="D3855" i="4"/>
  <c r="C3855" i="4"/>
  <c r="S3854" i="4"/>
  <c r="R3854" i="4"/>
  <c r="P3854" i="4"/>
  <c r="E3854" i="4"/>
  <c r="D3854" i="4"/>
  <c r="C3854" i="4"/>
  <c r="S3853" i="4"/>
  <c r="R3853" i="4"/>
  <c r="P3853" i="4"/>
  <c r="E3853" i="4"/>
  <c r="D3853" i="4"/>
  <c r="C3853" i="4"/>
  <c r="S3852" i="4"/>
  <c r="R3852" i="4"/>
  <c r="P3852" i="4"/>
  <c r="E3852" i="4"/>
  <c r="D3852" i="4"/>
  <c r="C3852" i="4"/>
  <c r="S3851" i="4"/>
  <c r="R3851" i="4"/>
  <c r="P3851" i="4"/>
  <c r="E3851" i="4"/>
  <c r="D3851" i="4"/>
  <c r="C3851" i="4"/>
  <c r="S3850" i="4"/>
  <c r="R3850" i="4"/>
  <c r="P3850" i="4"/>
  <c r="E3850" i="4"/>
  <c r="D3850" i="4"/>
  <c r="C3850" i="4"/>
  <c r="S3849" i="4"/>
  <c r="R3849" i="4"/>
  <c r="P3849" i="4"/>
  <c r="E3849" i="4"/>
  <c r="D3849" i="4"/>
  <c r="C3849" i="4"/>
  <c r="S3848" i="4"/>
  <c r="R3848" i="4"/>
  <c r="P3848" i="4"/>
  <c r="E3848" i="4"/>
  <c r="D3848" i="4"/>
  <c r="C3848" i="4"/>
  <c r="S3847" i="4"/>
  <c r="R3847" i="4"/>
  <c r="P3847" i="4"/>
  <c r="E3847" i="4"/>
  <c r="D3847" i="4"/>
  <c r="C3847" i="4"/>
  <c r="S3846" i="4"/>
  <c r="R3846" i="4"/>
  <c r="P3846" i="4"/>
  <c r="E3846" i="4"/>
  <c r="D3846" i="4"/>
  <c r="C3846" i="4"/>
  <c r="S3845" i="4"/>
  <c r="R3845" i="4"/>
  <c r="P3845" i="4"/>
  <c r="E3845" i="4"/>
  <c r="D3845" i="4"/>
  <c r="C3845" i="4"/>
  <c r="S3844" i="4"/>
  <c r="R3844" i="4"/>
  <c r="P3844" i="4"/>
  <c r="E3844" i="4"/>
  <c r="D3844" i="4"/>
  <c r="C3844" i="4"/>
  <c r="S3843" i="4"/>
  <c r="R3843" i="4"/>
  <c r="P3843" i="4"/>
  <c r="E3843" i="4"/>
  <c r="D3843" i="4"/>
  <c r="C3843" i="4"/>
  <c r="S3842" i="4"/>
  <c r="R3842" i="4"/>
  <c r="P3842" i="4"/>
  <c r="E3842" i="4"/>
  <c r="D3842" i="4"/>
  <c r="C3842" i="4"/>
  <c r="S3841" i="4"/>
  <c r="R3841" i="4"/>
  <c r="P3841" i="4"/>
  <c r="E3841" i="4"/>
  <c r="D3841" i="4"/>
  <c r="C3841" i="4"/>
  <c r="S3840" i="4"/>
  <c r="R3840" i="4"/>
  <c r="P3840" i="4"/>
  <c r="E3840" i="4"/>
  <c r="D3840" i="4"/>
  <c r="C3840" i="4"/>
  <c r="S3839" i="4"/>
  <c r="R3839" i="4"/>
  <c r="P3839" i="4"/>
  <c r="E3839" i="4"/>
  <c r="D3839" i="4"/>
  <c r="C3839" i="4"/>
  <c r="S3838" i="4"/>
  <c r="R3838" i="4"/>
  <c r="P3838" i="4"/>
  <c r="E3838" i="4"/>
  <c r="D3838" i="4"/>
  <c r="C3838" i="4"/>
  <c r="S3837" i="4"/>
  <c r="R3837" i="4"/>
  <c r="P3837" i="4"/>
  <c r="E3837" i="4"/>
  <c r="D3837" i="4"/>
  <c r="C3837" i="4"/>
  <c r="S3836" i="4"/>
  <c r="R3836" i="4"/>
  <c r="P3836" i="4"/>
  <c r="E3836" i="4"/>
  <c r="D3836" i="4"/>
  <c r="C3836" i="4"/>
  <c r="S3835" i="4"/>
  <c r="R3835" i="4"/>
  <c r="P3835" i="4"/>
  <c r="E3835" i="4"/>
  <c r="D3835" i="4"/>
  <c r="C3835" i="4"/>
  <c r="S3834" i="4"/>
  <c r="R3834" i="4"/>
  <c r="P3834" i="4"/>
  <c r="E3834" i="4"/>
  <c r="D3834" i="4"/>
  <c r="C3834" i="4"/>
  <c r="S3833" i="4"/>
  <c r="R3833" i="4"/>
  <c r="P3833" i="4"/>
  <c r="E3833" i="4"/>
  <c r="D3833" i="4"/>
  <c r="C3833" i="4"/>
  <c r="S3832" i="4"/>
  <c r="R3832" i="4"/>
  <c r="P3832" i="4"/>
  <c r="E3832" i="4"/>
  <c r="D3832" i="4"/>
  <c r="C3832" i="4"/>
  <c r="S3831" i="4"/>
  <c r="R3831" i="4"/>
  <c r="P3831" i="4"/>
  <c r="E3831" i="4"/>
  <c r="D3831" i="4"/>
  <c r="C3831" i="4"/>
  <c r="S3830" i="4"/>
  <c r="R3830" i="4"/>
  <c r="P3830" i="4"/>
  <c r="E3830" i="4"/>
  <c r="D3830" i="4"/>
  <c r="C3830" i="4"/>
  <c r="S3829" i="4"/>
  <c r="R3829" i="4"/>
  <c r="P3829" i="4"/>
  <c r="E3829" i="4"/>
  <c r="D3829" i="4"/>
  <c r="C3829" i="4"/>
  <c r="S3828" i="4"/>
  <c r="R3828" i="4"/>
  <c r="P3828" i="4"/>
  <c r="E3828" i="4"/>
  <c r="D3828" i="4"/>
  <c r="C3828" i="4"/>
  <c r="S3827" i="4"/>
  <c r="R3827" i="4"/>
  <c r="P3827" i="4"/>
  <c r="E3827" i="4"/>
  <c r="D3827" i="4"/>
  <c r="C3827" i="4"/>
  <c r="S3826" i="4"/>
  <c r="R3826" i="4"/>
  <c r="P3826" i="4"/>
  <c r="E3826" i="4"/>
  <c r="D3826" i="4"/>
  <c r="C3826" i="4"/>
  <c r="S3825" i="4"/>
  <c r="R3825" i="4"/>
  <c r="P3825" i="4"/>
  <c r="E3825" i="4"/>
  <c r="D3825" i="4"/>
  <c r="C3825" i="4"/>
  <c r="S3824" i="4"/>
  <c r="R3824" i="4"/>
  <c r="P3824" i="4"/>
  <c r="E3824" i="4"/>
  <c r="D3824" i="4"/>
  <c r="C3824" i="4"/>
  <c r="S3823" i="4"/>
  <c r="R3823" i="4"/>
  <c r="P3823" i="4"/>
  <c r="E3823" i="4"/>
  <c r="D3823" i="4"/>
  <c r="C3823" i="4"/>
  <c r="S3822" i="4"/>
  <c r="R3822" i="4"/>
  <c r="P3822" i="4"/>
  <c r="E3822" i="4"/>
  <c r="D3822" i="4"/>
  <c r="C3822" i="4"/>
  <c r="S3821" i="4"/>
  <c r="R3821" i="4"/>
  <c r="P3821" i="4"/>
  <c r="E3821" i="4"/>
  <c r="D3821" i="4"/>
  <c r="C3821" i="4"/>
  <c r="S3820" i="4"/>
  <c r="R3820" i="4"/>
  <c r="P3820" i="4"/>
  <c r="E3820" i="4"/>
  <c r="D3820" i="4"/>
  <c r="C3820" i="4"/>
  <c r="S3819" i="4"/>
  <c r="R3819" i="4"/>
  <c r="P3819" i="4"/>
  <c r="E3819" i="4"/>
  <c r="D3819" i="4"/>
  <c r="C3819" i="4"/>
  <c r="S3818" i="4"/>
  <c r="R3818" i="4"/>
  <c r="P3818" i="4"/>
  <c r="E3818" i="4"/>
  <c r="D3818" i="4"/>
  <c r="C3818" i="4"/>
  <c r="S3817" i="4"/>
  <c r="R3817" i="4"/>
  <c r="P3817" i="4"/>
  <c r="E3817" i="4"/>
  <c r="D3817" i="4"/>
  <c r="C3817" i="4"/>
  <c r="S3816" i="4"/>
  <c r="R3816" i="4"/>
  <c r="P3816" i="4"/>
  <c r="E3816" i="4"/>
  <c r="D3816" i="4"/>
  <c r="C3816" i="4"/>
  <c r="S3815" i="4"/>
  <c r="R3815" i="4"/>
  <c r="P3815" i="4"/>
  <c r="E3815" i="4"/>
  <c r="D3815" i="4"/>
  <c r="C3815" i="4"/>
  <c r="S3814" i="4"/>
  <c r="R3814" i="4"/>
  <c r="P3814" i="4"/>
  <c r="E3814" i="4"/>
  <c r="D3814" i="4"/>
  <c r="C3814" i="4"/>
  <c r="S3813" i="4"/>
  <c r="R3813" i="4"/>
  <c r="P3813" i="4"/>
  <c r="E3813" i="4"/>
  <c r="D3813" i="4"/>
  <c r="C3813" i="4"/>
  <c r="S3812" i="4"/>
  <c r="R3812" i="4"/>
  <c r="P3812" i="4"/>
  <c r="E3812" i="4"/>
  <c r="D3812" i="4"/>
  <c r="C3812" i="4"/>
  <c r="S3811" i="4"/>
  <c r="R3811" i="4"/>
  <c r="P3811" i="4"/>
  <c r="E3811" i="4"/>
  <c r="D3811" i="4"/>
  <c r="C3811" i="4"/>
  <c r="S3810" i="4"/>
  <c r="R3810" i="4"/>
  <c r="P3810" i="4"/>
  <c r="E3810" i="4"/>
  <c r="D3810" i="4"/>
  <c r="C3810" i="4"/>
  <c r="S3809" i="4"/>
  <c r="R3809" i="4"/>
  <c r="P3809" i="4"/>
  <c r="E3809" i="4"/>
  <c r="D3809" i="4"/>
  <c r="C3809" i="4"/>
  <c r="S3808" i="4"/>
  <c r="R3808" i="4"/>
  <c r="P3808" i="4"/>
  <c r="E3808" i="4"/>
  <c r="D3808" i="4"/>
  <c r="C3808" i="4"/>
  <c r="S3807" i="4"/>
  <c r="R3807" i="4"/>
  <c r="P3807" i="4"/>
  <c r="E3807" i="4"/>
  <c r="D3807" i="4"/>
  <c r="C3807" i="4"/>
  <c r="S3806" i="4"/>
  <c r="R3806" i="4"/>
  <c r="P3806" i="4"/>
  <c r="E3806" i="4"/>
  <c r="D3806" i="4"/>
  <c r="C3806" i="4"/>
  <c r="S3805" i="4"/>
  <c r="R3805" i="4"/>
  <c r="P3805" i="4"/>
  <c r="E3805" i="4"/>
  <c r="D3805" i="4"/>
  <c r="C3805" i="4"/>
  <c r="S3804" i="4"/>
  <c r="R3804" i="4"/>
  <c r="P3804" i="4"/>
  <c r="E3804" i="4"/>
  <c r="D3804" i="4"/>
  <c r="C3804" i="4"/>
  <c r="S3803" i="4"/>
  <c r="R3803" i="4"/>
  <c r="P3803" i="4"/>
  <c r="E3803" i="4"/>
  <c r="D3803" i="4"/>
  <c r="C3803" i="4"/>
  <c r="S3802" i="4"/>
  <c r="R3802" i="4"/>
  <c r="P3802" i="4"/>
  <c r="E3802" i="4"/>
  <c r="D3802" i="4"/>
  <c r="C3802" i="4"/>
  <c r="S3801" i="4"/>
  <c r="R3801" i="4"/>
  <c r="P3801" i="4"/>
  <c r="E3801" i="4"/>
  <c r="D3801" i="4"/>
  <c r="C3801" i="4"/>
  <c r="S3800" i="4"/>
  <c r="R3800" i="4"/>
  <c r="P3800" i="4"/>
  <c r="E3800" i="4"/>
  <c r="D3800" i="4"/>
  <c r="C3800" i="4"/>
  <c r="S3799" i="4"/>
  <c r="R3799" i="4"/>
  <c r="P3799" i="4"/>
  <c r="E3799" i="4"/>
  <c r="D3799" i="4"/>
  <c r="C3799" i="4"/>
  <c r="S3798" i="4"/>
  <c r="R3798" i="4"/>
  <c r="P3798" i="4"/>
  <c r="E3798" i="4"/>
  <c r="D3798" i="4"/>
  <c r="C3798" i="4"/>
  <c r="S3797" i="4"/>
  <c r="R3797" i="4"/>
  <c r="P3797" i="4"/>
  <c r="E3797" i="4"/>
  <c r="D3797" i="4"/>
  <c r="C3797" i="4"/>
  <c r="S3796" i="4"/>
  <c r="R3796" i="4"/>
  <c r="P3796" i="4"/>
  <c r="E3796" i="4"/>
  <c r="D3796" i="4"/>
  <c r="C3796" i="4"/>
  <c r="S3795" i="4"/>
  <c r="R3795" i="4"/>
  <c r="P3795" i="4"/>
  <c r="E3795" i="4"/>
  <c r="D3795" i="4"/>
  <c r="C3795" i="4"/>
  <c r="S3794" i="4"/>
  <c r="R3794" i="4"/>
  <c r="P3794" i="4"/>
  <c r="E3794" i="4"/>
  <c r="D3794" i="4"/>
  <c r="C3794" i="4"/>
  <c r="S3793" i="4"/>
  <c r="R3793" i="4"/>
  <c r="P3793" i="4"/>
  <c r="E3793" i="4"/>
  <c r="D3793" i="4"/>
  <c r="C3793" i="4"/>
  <c r="S3792" i="4"/>
  <c r="R3792" i="4"/>
  <c r="P3792" i="4"/>
  <c r="E3792" i="4"/>
  <c r="D3792" i="4"/>
  <c r="C3792" i="4"/>
  <c r="S3791" i="4"/>
  <c r="R3791" i="4"/>
  <c r="P3791" i="4"/>
  <c r="E3791" i="4"/>
  <c r="D3791" i="4"/>
  <c r="C3791" i="4"/>
  <c r="S3790" i="4"/>
  <c r="R3790" i="4"/>
  <c r="P3790" i="4"/>
  <c r="E3790" i="4"/>
  <c r="D3790" i="4"/>
  <c r="C3790" i="4"/>
  <c r="S3789" i="4"/>
  <c r="R3789" i="4"/>
  <c r="P3789" i="4"/>
  <c r="E3789" i="4"/>
  <c r="D3789" i="4"/>
  <c r="C3789" i="4"/>
  <c r="S3788" i="4"/>
  <c r="R3788" i="4"/>
  <c r="P3788" i="4"/>
  <c r="E3788" i="4"/>
  <c r="D3788" i="4"/>
  <c r="C3788" i="4"/>
  <c r="S3787" i="4"/>
  <c r="R3787" i="4"/>
  <c r="P3787" i="4"/>
  <c r="E3787" i="4"/>
  <c r="D3787" i="4"/>
  <c r="C3787" i="4"/>
  <c r="S3786" i="4"/>
  <c r="R3786" i="4"/>
  <c r="P3786" i="4"/>
  <c r="E3786" i="4"/>
  <c r="D3786" i="4"/>
  <c r="C3786" i="4"/>
  <c r="S3785" i="4"/>
  <c r="R3785" i="4"/>
  <c r="P3785" i="4"/>
  <c r="E3785" i="4"/>
  <c r="D3785" i="4"/>
  <c r="C3785" i="4"/>
  <c r="S3784" i="4"/>
  <c r="R3784" i="4"/>
  <c r="P3784" i="4"/>
  <c r="E3784" i="4"/>
  <c r="D3784" i="4"/>
  <c r="C3784" i="4"/>
  <c r="S3783" i="4"/>
  <c r="R3783" i="4"/>
  <c r="P3783" i="4"/>
  <c r="E3783" i="4"/>
  <c r="D3783" i="4"/>
  <c r="C3783" i="4"/>
  <c r="S3782" i="4"/>
  <c r="R3782" i="4"/>
  <c r="P3782" i="4"/>
  <c r="E3782" i="4"/>
  <c r="D3782" i="4"/>
  <c r="C3782" i="4"/>
  <c r="S3781" i="4"/>
  <c r="R3781" i="4"/>
  <c r="P3781" i="4"/>
  <c r="E3781" i="4"/>
  <c r="D3781" i="4"/>
  <c r="C3781" i="4"/>
  <c r="S3780" i="4"/>
  <c r="R3780" i="4"/>
  <c r="P3780" i="4"/>
  <c r="E3780" i="4"/>
  <c r="D3780" i="4"/>
  <c r="C3780" i="4"/>
  <c r="S3779" i="4"/>
  <c r="R3779" i="4"/>
  <c r="P3779" i="4"/>
  <c r="E3779" i="4"/>
  <c r="D3779" i="4"/>
  <c r="C3779" i="4"/>
  <c r="S3778" i="4"/>
  <c r="R3778" i="4"/>
  <c r="P3778" i="4"/>
  <c r="E3778" i="4"/>
  <c r="D3778" i="4"/>
  <c r="C3778" i="4"/>
  <c r="S3777" i="4"/>
  <c r="R3777" i="4"/>
  <c r="P3777" i="4"/>
  <c r="E3777" i="4"/>
  <c r="D3777" i="4"/>
  <c r="C3777" i="4"/>
  <c r="S3776" i="4"/>
  <c r="R3776" i="4"/>
  <c r="P3776" i="4"/>
  <c r="E3776" i="4"/>
  <c r="D3776" i="4"/>
  <c r="C3776" i="4"/>
  <c r="S3775" i="4"/>
  <c r="R3775" i="4"/>
  <c r="P3775" i="4"/>
  <c r="E3775" i="4"/>
  <c r="D3775" i="4"/>
  <c r="C3775" i="4"/>
  <c r="S3774" i="4"/>
  <c r="R3774" i="4"/>
  <c r="P3774" i="4"/>
  <c r="E3774" i="4"/>
  <c r="D3774" i="4"/>
  <c r="C3774" i="4"/>
  <c r="S3773" i="4"/>
  <c r="R3773" i="4"/>
  <c r="P3773" i="4"/>
  <c r="E3773" i="4"/>
  <c r="D3773" i="4"/>
  <c r="C3773" i="4"/>
  <c r="S3772" i="4"/>
  <c r="R3772" i="4"/>
  <c r="P3772" i="4"/>
  <c r="E3772" i="4"/>
  <c r="D3772" i="4"/>
  <c r="C3772" i="4"/>
  <c r="S3771" i="4"/>
  <c r="R3771" i="4"/>
  <c r="P3771" i="4"/>
  <c r="E3771" i="4"/>
  <c r="D3771" i="4"/>
  <c r="C3771" i="4"/>
  <c r="S3770" i="4"/>
  <c r="R3770" i="4"/>
  <c r="P3770" i="4"/>
  <c r="E3770" i="4"/>
  <c r="D3770" i="4"/>
  <c r="C3770" i="4"/>
  <c r="S3769" i="4"/>
  <c r="R3769" i="4"/>
  <c r="P3769" i="4"/>
  <c r="E3769" i="4"/>
  <c r="D3769" i="4"/>
  <c r="C3769" i="4"/>
  <c r="S3768" i="4"/>
  <c r="R3768" i="4"/>
  <c r="P3768" i="4"/>
  <c r="E3768" i="4"/>
  <c r="D3768" i="4"/>
  <c r="C3768" i="4"/>
  <c r="S3767" i="4"/>
  <c r="R3767" i="4"/>
  <c r="P3767" i="4"/>
  <c r="E3767" i="4"/>
  <c r="D3767" i="4"/>
  <c r="C3767" i="4"/>
  <c r="S3766" i="4"/>
  <c r="R3766" i="4"/>
  <c r="P3766" i="4"/>
  <c r="E3766" i="4"/>
  <c r="D3766" i="4"/>
  <c r="C3766" i="4"/>
  <c r="S3765" i="4"/>
  <c r="R3765" i="4"/>
  <c r="P3765" i="4"/>
  <c r="E3765" i="4"/>
  <c r="D3765" i="4"/>
  <c r="C3765" i="4"/>
  <c r="S3764" i="4"/>
  <c r="R3764" i="4"/>
  <c r="P3764" i="4"/>
  <c r="E3764" i="4"/>
  <c r="D3764" i="4"/>
  <c r="C3764" i="4"/>
  <c r="S3763" i="4"/>
  <c r="R3763" i="4"/>
  <c r="P3763" i="4"/>
  <c r="E3763" i="4"/>
  <c r="D3763" i="4"/>
  <c r="C3763" i="4"/>
  <c r="S3762" i="4"/>
  <c r="R3762" i="4"/>
  <c r="P3762" i="4"/>
  <c r="E3762" i="4"/>
  <c r="D3762" i="4"/>
  <c r="C3762" i="4"/>
  <c r="S3761" i="4"/>
  <c r="R3761" i="4"/>
  <c r="P3761" i="4"/>
  <c r="E3761" i="4"/>
  <c r="D3761" i="4"/>
  <c r="C3761" i="4"/>
  <c r="S3760" i="4"/>
  <c r="R3760" i="4"/>
  <c r="P3760" i="4"/>
  <c r="E3760" i="4"/>
  <c r="D3760" i="4"/>
  <c r="C3760" i="4"/>
  <c r="S3759" i="4"/>
  <c r="R3759" i="4"/>
  <c r="P3759" i="4"/>
  <c r="E3759" i="4"/>
  <c r="D3759" i="4"/>
  <c r="C3759" i="4"/>
  <c r="S3758" i="4"/>
  <c r="R3758" i="4"/>
  <c r="P3758" i="4"/>
  <c r="E3758" i="4"/>
  <c r="D3758" i="4"/>
  <c r="C3758" i="4"/>
  <c r="S3757" i="4"/>
  <c r="R3757" i="4"/>
  <c r="P3757" i="4"/>
  <c r="E3757" i="4"/>
  <c r="D3757" i="4"/>
  <c r="C3757" i="4"/>
  <c r="S3756" i="4"/>
  <c r="R3756" i="4"/>
  <c r="P3756" i="4"/>
  <c r="E3756" i="4"/>
  <c r="D3756" i="4"/>
  <c r="C3756" i="4"/>
  <c r="S3755" i="4"/>
  <c r="R3755" i="4"/>
  <c r="P3755" i="4"/>
  <c r="E3755" i="4"/>
  <c r="D3755" i="4"/>
  <c r="C3755" i="4"/>
  <c r="S3754" i="4"/>
  <c r="R3754" i="4"/>
  <c r="P3754" i="4"/>
  <c r="E3754" i="4"/>
  <c r="D3754" i="4"/>
  <c r="C3754" i="4"/>
  <c r="S3753" i="4"/>
  <c r="R3753" i="4"/>
  <c r="P3753" i="4"/>
  <c r="E3753" i="4"/>
  <c r="D3753" i="4"/>
  <c r="C3753" i="4"/>
  <c r="S3752" i="4"/>
  <c r="R3752" i="4"/>
  <c r="P3752" i="4"/>
  <c r="E3752" i="4"/>
  <c r="D3752" i="4"/>
  <c r="C3752" i="4"/>
  <c r="S3751" i="4"/>
  <c r="R3751" i="4"/>
  <c r="P3751" i="4"/>
  <c r="E3751" i="4"/>
  <c r="D3751" i="4"/>
  <c r="C3751" i="4"/>
  <c r="S3750" i="4"/>
  <c r="R3750" i="4"/>
  <c r="P3750" i="4"/>
  <c r="E3750" i="4"/>
  <c r="D3750" i="4"/>
  <c r="C3750" i="4"/>
  <c r="S3749" i="4"/>
  <c r="R3749" i="4"/>
  <c r="P3749" i="4"/>
  <c r="E3749" i="4"/>
  <c r="D3749" i="4"/>
  <c r="C3749" i="4"/>
  <c r="S3748" i="4"/>
  <c r="R3748" i="4"/>
  <c r="P3748" i="4"/>
  <c r="E3748" i="4"/>
  <c r="D3748" i="4"/>
  <c r="C3748" i="4"/>
  <c r="S3747" i="4"/>
  <c r="R3747" i="4"/>
  <c r="P3747" i="4"/>
  <c r="E3747" i="4"/>
  <c r="D3747" i="4"/>
  <c r="C3747" i="4"/>
  <c r="S3746" i="4"/>
  <c r="R3746" i="4"/>
  <c r="P3746" i="4"/>
  <c r="E3746" i="4"/>
  <c r="D3746" i="4"/>
  <c r="C3746" i="4"/>
  <c r="S3745" i="4"/>
  <c r="R3745" i="4"/>
  <c r="P3745" i="4"/>
  <c r="E3745" i="4"/>
  <c r="D3745" i="4"/>
  <c r="C3745" i="4"/>
  <c r="S3744" i="4"/>
  <c r="R3744" i="4"/>
  <c r="P3744" i="4"/>
  <c r="E3744" i="4"/>
  <c r="D3744" i="4"/>
  <c r="C3744" i="4"/>
  <c r="S3743" i="4"/>
  <c r="R3743" i="4"/>
  <c r="P3743" i="4"/>
  <c r="E3743" i="4"/>
  <c r="D3743" i="4"/>
  <c r="C3743" i="4"/>
  <c r="S3742" i="4"/>
  <c r="R3742" i="4"/>
  <c r="P3742" i="4"/>
  <c r="E3742" i="4"/>
  <c r="D3742" i="4"/>
  <c r="C3742" i="4"/>
  <c r="S3741" i="4"/>
  <c r="R3741" i="4"/>
  <c r="P3741" i="4"/>
  <c r="E3741" i="4"/>
  <c r="D3741" i="4"/>
  <c r="C3741" i="4"/>
  <c r="S3740" i="4"/>
  <c r="R3740" i="4"/>
  <c r="P3740" i="4"/>
  <c r="E3740" i="4"/>
  <c r="D3740" i="4"/>
  <c r="C3740" i="4"/>
  <c r="S3739" i="4"/>
  <c r="R3739" i="4"/>
  <c r="P3739" i="4"/>
  <c r="E3739" i="4"/>
  <c r="D3739" i="4"/>
  <c r="C3739" i="4"/>
  <c r="S3738" i="4"/>
  <c r="R3738" i="4"/>
  <c r="P3738" i="4"/>
  <c r="E3738" i="4"/>
  <c r="D3738" i="4"/>
  <c r="C3738" i="4"/>
  <c r="S3737" i="4"/>
  <c r="R3737" i="4"/>
  <c r="P3737" i="4"/>
  <c r="E3737" i="4"/>
  <c r="D3737" i="4"/>
  <c r="C3737" i="4"/>
  <c r="S3736" i="4"/>
  <c r="R3736" i="4"/>
  <c r="P3736" i="4"/>
  <c r="E3736" i="4"/>
  <c r="D3736" i="4"/>
  <c r="C3736" i="4"/>
  <c r="S3735" i="4"/>
  <c r="R3735" i="4"/>
  <c r="P3735" i="4"/>
  <c r="E3735" i="4"/>
  <c r="D3735" i="4"/>
  <c r="C3735" i="4"/>
  <c r="S3734" i="4"/>
  <c r="R3734" i="4"/>
  <c r="P3734" i="4"/>
  <c r="E3734" i="4"/>
  <c r="D3734" i="4"/>
  <c r="C3734" i="4"/>
  <c r="S3733" i="4"/>
  <c r="R3733" i="4"/>
  <c r="P3733" i="4"/>
  <c r="E3733" i="4"/>
  <c r="D3733" i="4"/>
  <c r="C3733" i="4"/>
  <c r="S3732" i="4"/>
  <c r="R3732" i="4"/>
  <c r="P3732" i="4"/>
  <c r="E3732" i="4"/>
  <c r="D3732" i="4"/>
  <c r="C3732" i="4"/>
  <c r="S3731" i="4"/>
  <c r="R3731" i="4"/>
  <c r="P3731" i="4"/>
  <c r="E3731" i="4"/>
  <c r="D3731" i="4"/>
  <c r="C3731" i="4"/>
  <c r="S3730" i="4"/>
  <c r="R3730" i="4"/>
  <c r="P3730" i="4"/>
  <c r="E3730" i="4"/>
  <c r="D3730" i="4"/>
  <c r="C3730" i="4"/>
  <c r="S3729" i="4"/>
  <c r="R3729" i="4"/>
  <c r="P3729" i="4"/>
  <c r="E3729" i="4"/>
  <c r="D3729" i="4"/>
  <c r="C3729" i="4"/>
  <c r="S3728" i="4"/>
  <c r="R3728" i="4"/>
  <c r="P3728" i="4"/>
  <c r="E3728" i="4"/>
  <c r="D3728" i="4"/>
  <c r="C3728" i="4"/>
  <c r="S3727" i="4"/>
  <c r="R3727" i="4"/>
  <c r="P3727" i="4"/>
  <c r="E3727" i="4"/>
  <c r="D3727" i="4"/>
  <c r="C3727" i="4"/>
  <c r="S3726" i="4"/>
  <c r="R3726" i="4"/>
  <c r="P3726" i="4"/>
  <c r="E3726" i="4"/>
  <c r="D3726" i="4"/>
  <c r="C3726" i="4"/>
  <c r="S3725" i="4"/>
  <c r="R3725" i="4"/>
  <c r="P3725" i="4"/>
  <c r="E3725" i="4"/>
  <c r="D3725" i="4"/>
  <c r="C3725" i="4"/>
  <c r="S3724" i="4"/>
  <c r="R3724" i="4"/>
  <c r="P3724" i="4"/>
  <c r="E3724" i="4"/>
  <c r="D3724" i="4"/>
  <c r="C3724" i="4"/>
  <c r="S3723" i="4"/>
  <c r="R3723" i="4"/>
  <c r="P3723" i="4"/>
  <c r="E3723" i="4"/>
  <c r="D3723" i="4"/>
  <c r="C3723" i="4"/>
  <c r="S3722" i="4"/>
  <c r="R3722" i="4"/>
  <c r="P3722" i="4"/>
  <c r="E3722" i="4"/>
  <c r="D3722" i="4"/>
  <c r="C3722" i="4"/>
  <c r="S3721" i="4"/>
  <c r="R3721" i="4"/>
  <c r="P3721" i="4"/>
  <c r="E3721" i="4"/>
  <c r="D3721" i="4"/>
  <c r="C3721" i="4"/>
  <c r="S3720" i="4"/>
  <c r="R3720" i="4"/>
  <c r="P3720" i="4"/>
  <c r="E3720" i="4"/>
  <c r="D3720" i="4"/>
  <c r="C3720" i="4"/>
  <c r="S3719" i="4"/>
  <c r="R3719" i="4"/>
  <c r="P3719" i="4"/>
  <c r="E3719" i="4"/>
  <c r="D3719" i="4"/>
  <c r="C3719" i="4"/>
  <c r="S3718" i="4"/>
  <c r="R3718" i="4"/>
  <c r="P3718" i="4"/>
  <c r="E3718" i="4"/>
  <c r="D3718" i="4"/>
  <c r="C3718" i="4"/>
  <c r="S3717" i="4"/>
  <c r="R3717" i="4"/>
  <c r="P3717" i="4"/>
  <c r="E3717" i="4"/>
  <c r="D3717" i="4"/>
  <c r="C3717" i="4"/>
  <c r="S3716" i="4"/>
  <c r="R3716" i="4"/>
  <c r="P3716" i="4"/>
  <c r="E3716" i="4"/>
  <c r="D3716" i="4"/>
  <c r="C3716" i="4"/>
  <c r="S3715" i="4"/>
  <c r="R3715" i="4"/>
  <c r="P3715" i="4"/>
  <c r="E3715" i="4"/>
  <c r="D3715" i="4"/>
  <c r="C3715" i="4"/>
  <c r="S3714" i="4"/>
  <c r="R3714" i="4"/>
  <c r="P3714" i="4"/>
  <c r="E3714" i="4"/>
  <c r="D3714" i="4"/>
  <c r="C3714" i="4"/>
  <c r="S3713" i="4"/>
  <c r="R3713" i="4"/>
  <c r="P3713" i="4"/>
  <c r="E3713" i="4"/>
  <c r="D3713" i="4"/>
  <c r="C3713" i="4"/>
  <c r="S3712" i="4"/>
  <c r="R3712" i="4"/>
  <c r="P3712" i="4"/>
  <c r="E3712" i="4"/>
  <c r="D3712" i="4"/>
  <c r="C3712" i="4"/>
  <c r="S3711" i="4"/>
  <c r="R3711" i="4"/>
  <c r="P3711" i="4"/>
  <c r="E3711" i="4"/>
  <c r="D3711" i="4"/>
  <c r="C3711" i="4"/>
  <c r="S3710" i="4"/>
  <c r="R3710" i="4"/>
  <c r="P3710" i="4"/>
  <c r="E3710" i="4"/>
  <c r="D3710" i="4"/>
  <c r="C3710" i="4"/>
  <c r="S3709" i="4"/>
  <c r="R3709" i="4"/>
  <c r="P3709" i="4"/>
  <c r="E3709" i="4"/>
  <c r="D3709" i="4"/>
  <c r="C3709" i="4"/>
  <c r="S3708" i="4"/>
  <c r="R3708" i="4"/>
  <c r="P3708" i="4"/>
  <c r="E3708" i="4"/>
  <c r="D3708" i="4"/>
  <c r="C3708" i="4"/>
  <c r="S3707" i="4"/>
  <c r="R3707" i="4"/>
  <c r="P3707" i="4"/>
  <c r="E3707" i="4"/>
  <c r="D3707" i="4"/>
  <c r="C3707" i="4"/>
  <c r="S3706" i="4"/>
  <c r="R3706" i="4"/>
  <c r="P3706" i="4"/>
  <c r="E3706" i="4"/>
  <c r="D3706" i="4"/>
  <c r="C3706" i="4"/>
  <c r="S3705" i="4"/>
  <c r="R3705" i="4"/>
  <c r="P3705" i="4"/>
  <c r="E3705" i="4"/>
  <c r="D3705" i="4"/>
  <c r="C3705" i="4"/>
  <c r="S3704" i="4"/>
  <c r="R3704" i="4"/>
  <c r="P3704" i="4"/>
  <c r="E3704" i="4"/>
  <c r="D3704" i="4"/>
  <c r="C3704" i="4"/>
  <c r="S3703" i="4"/>
  <c r="R3703" i="4"/>
  <c r="P3703" i="4"/>
  <c r="E3703" i="4"/>
  <c r="D3703" i="4"/>
  <c r="C3703" i="4"/>
  <c r="S3702" i="4"/>
  <c r="R3702" i="4"/>
  <c r="P3702" i="4"/>
  <c r="E3702" i="4"/>
  <c r="D3702" i="4"/>
  <c r="C3702" i="4"/>
  <c r="S3701" i="4"/>
  <c r="R3701" i="4"/>
  <c r="P3701" i="4"/>
  <c r="E3701" i="4"/>
  <c r="D3701" i="4"/>
  <c r="C3701" i="4"/>
  <c r="S3700" i="4"/>
  <c r="R3700" i="4"/>
  <c r="P3700" i="4"/>
  <c r="E3700" i="4"/>
  <c r="D3700" i="4"/>
  <c r="C3700" i="4"/>
  <c r="S3699" i="4"/>
  <c r="R3699" i="4"/>
  <c r="P3699" i="4"/>
  <c r="E3699" i="4"/>
  <c r="D3699" i="4"/>
  <c r="C3699" i="4"/>
  <c r="S3698" i="4"/>
  <c r="R3698" i="4"/>
  <c r="P3698" i="4"/>
  <c r="E3698" i="4"/>
  <c r="D3698" i="4"/>
  <c r="C3698" i="4"/>
  <c r="S3697" i="4"/>
  <c r="R3697" i="4"/>
  <c r="P3697" i="4"/>
  <c r="E3697" i="4"/>
  <c r="D3697" i="4"/>
  <c r="C3697" i="4"/>
  <c r="S3696" i="4"/>
  <c r="R3696" i="4"/>
  <c r="P3696" i="4"/>
  <c r="E3696" i="4"/>
  <c r="D3696" i="4"/>
  <c r="C3696" i="4"/>
  <c r="S3695" i="4"/>
  <c r="R3695" i="4"/>
  <c r="P3695" i="4"/>
  <c r="E3695" i="4"/>
  <c r="D3695" i="4"/>
  <c r="C3695" i="4"/>
  <c r="S3694" i="4"/>
  <c r="R3694" i="4"/>
  <c r="P3694" i="4"/>
  <c r="E3694" i="4"/>
  <c r="D3694" i="4"/>
  <c r="C3694" i="4"/>
  <c r="S3693" i="4"/>
  <c r="R3693" i="4"/>
  <c r="P3693" i="4"/>
  <c r="E3693" i="4"/>
  <c r="D3693" i="4"/>
  <c r="C3693" i="4"/>
  <c r="S3692" i="4"/>
  <c r="R3692" i="4"/>
  <c r="P3692" i="4"/>
  <c r="E3692" i="4"/>
  <c r="D3692" i="4"/>
  <c r="C3692" i="4"/>
  <c r="S3691" i="4"/>
  <c r="R3691" i="4"/>
  <c r="P3691" i="4"/>
  <c r="E3691" i="4"/>
  <c r="D3691" i="4"/>
  <c r="C3691" i="4"/>
  <c r="S3690" i="4"/>
  <c r="R3690" i="4"/>
  <c r="P3690" i="4"/>
  <c r="E3690" i="4"/>
  <c r="D3690" i="4"/>
  <c r="C3690" i="4"/>
  <c r="S3689" i="4"/>
  <c r="R3689" i="4"/>
  <c r="P3689" i="4"/>
  <c r="E3689" i="4"/>
  <c r="D3689" i="4"/>
  <c r="C3689" i="4"/>
  <c r="S3688" i="4"/>
  <c r="R3688" i="4"/>
  <c r="P3688" i="4"/>
  <c r="E3688" i="4"/>
  <c r="D3688" i="4"/>
  <c r="C3688" i="4"/>
  <c r="S3687" i="4"/>
  <c r="R3687" i="4"/>
  <c r="P3687" i="4"/>
  <c r="E3687" i="4"/>
  <c r="D3687" i="4"/>
  <c r="C3687" i="4"/>
  <c r="S3686" i="4"/>
  <c r="R3686" i="4"/>
  <c r="P3686" i="4"/>
  <c r="E3686" i="4"/>
  <c r="D3686" i="4"/>
  <c r="C3686" i="4"/>
  <c r="S3685" i="4"/>
  <c r="R3685" i="4"/>
  <c r="P3685" i="4"/>
  <c r="E3685" i="4"/>
  <c r="D3685" i="4"/>
  <c r="C3685" i="4"/>
  <c r="S3684" i="4"/>
  <c r="R3684" i="4"/>
  <c r="P3684" i="4"/>
  <c r="E3684" i="4"/>
  <c r="D3684" i="4"/>
  <c r="C3684" i="4"/>
  <c r="S3683" i="4"/>
  <c r="R3683" i="4"/>
  <c r="P3683" i="4"/>
  <c r="E3683" i="4"/>
  <c r="D3683" i="4"/>
  <c r="C3683" i="4"/>
  <c r="S3682" i="4"/>
  <c r="R3682" i="4"/>
  <c r="P3682" i="4"/>
  <c r="E3682" i="4"/>
  <c r="D3682" i="4"/>
  <c r="C3682" i="4"/>
  <c r="S3681" i="4"/>
  <c r="R3681" i="4"/>
  <c r="P3681" i="4"/>
  <c r="E3681" i="4"/>
  <c r="D3681" i="4"/>
  <c r="C3681" i="4"/>
  <c r="S3680" i="4"/>
  <c r="R3680" i="4"/>
  <c r="P3680" i="4"/>
  <c r="E3680" i="4"/>
  <c r="D3680" i="4"/>
  <c r="C3680" i="4"/>
  <c r="S3679" i="4"/>
  <c r="R3679" i="4"/>
  <c r="P3679" i="4"/>
  <c r="E3679" i="4"/>
  <c r="D3679" i="4"/>
  <c r="C3679" i="4"/>
  <c r="S3678" i="4"/>
  <c r="R3678" i="4"/>
  <c r="P3678" i="4"/>
  <c r="E3678" i="4"/>
  <c r="D3678" i="4"/>
  <c r="C3678" i="4"/>
  <c r="S3677" i="4"/>
  <c r="R3677" i="4"/>
  <c r="P3677" i="4"/>
  <c r="E3677" i="4"/>
  <c r="D3677" i="4"/>
  <c r="C3677" i="4"/>
  <c r="S3676" i="4"/>
  <c r="R3676" i="4"/>
  <c r="P3676" i="4"/>
  <c r="E3676" i="4"/>
  <c r="D3676" i="4"/>
  <c r="C3676" i="4"/>
  <c r="S3675" i="4"/>
  <c r="R3675" i="4"/>
  <c r="P3675" i="4"/>
  <c r="E3675" i="4"/>
  <c r="D3675" i="4"/>
  <c r="C3675" i="4"/>
  <c r="S3674" i="4"/>
  <c r="R3674" i="4"/>
  <c r="P3674" i="4"/>
  <c r="E3674" i="4"/>
  <c r="D3674" i="4"/>
  <c r="C3674" i="4"/>
  <c r="S3673" i="4"/>
  <c r="R3673" i="4"/>
  <c r="P3673" i="4"/>
  <c r="E3673" i="4"/>
  <c r="D3673" i="4"/>
  <c r="C3673" i="4"/>
  <c r="S3672" i="4"/>
  <c r="R3672" i="4"/>
  <c r="P3672" i="4"/>
  <c r="E3672" i="4"/>
  <c r="D3672" i="4"/>
  <c r="C3672" i="4"/>
  <c r="S3671" i="4"/>
  <c r="R3671" i="4"/>
  <c r="P3671" i="4"/>
  <c r="E3671" i="4"/>
  <c r="D3671" i="4"/>
  <c r="C3671" i="4"/>
  <c r="S3670" i="4"/>
  <c r="R3670" i="4"/>
  <c r="P3670" i="4"/>
  <c r="E3670" i="4"/>
  <c r="D3670" i="4"/>
  <c r="C3670" i="4"/>
  <c r="S3669" i="4"/>
  <c r="R3669" i="4"/>
  <c r="P3669" i="4"/>
  <c r="E3669" i="4"/>
  <c r="D3669" i="4"/>
  <c r="C3669" i="4"/>
  <c r="S3668" i="4"/>
  <c r="R3668" i="4"/>
  <c r="P3668" i="4"/>
  <c r="E3668" i="4"/>
  <c r="D3668" i="4"/>
  <c r="C3668" i="4"/>
  <c r="S3667" i="4"/>
  <c r="R3667" i="4"/>
  <c r="P3667" i="4"/>
  <c r="E3667" i="4"/>
  <c r="D3667" i="4"/>
  <c r="C3667" i="4"/>
  <c r="S3666" i="4"/>
  <c r="R3666" i="4"/>
  <c r="P3666" i="4"/>
  <c r="E3666" i="4"/>
  <c r="D3666" i="4"/>
  <c r="C3666" i="4"/>
  <c r="S3665" i="4"/>
  <c r="R3665" i="4"/>
  <c r="P3665" i="4"/>
  <c r="E3665" i="4"/>
  <c r="D3665" i="4"/>
  <c r="C3665" i="4"/>
  <c r="S3664" i="4"/>
  <c r="R3664" i="4"/>
  <c r="P3664" i="4"/>
  <c r="E3664" i="4"/>
  <c r="D3664" i="4"/>
  <c r="C3664" i="4"/>
  <c r="S3663" i="4"/>
  <c r="R3663" i="4"/>
  <c r="P3663" i="4"/>
  <c r="E3663" i="4"/>
  <c r="D3663" i="4"/>
  <c r="C3663" i="4"/>
  <c r="S3662" i="4"/>
  <c r="R3662" i="4"/>
  <c r="P3662" i="4"/>
  <c r="E3662" i="4"/>
  <c r="D3662" i="4"/>
  <c r="C3662" i="4"/>
  <c r="S3661" i="4"/>
  <c r="R3661" i="4"/>
  <c r="P3661" i="4"/>
  <c r="E3661" i="4"/>
  <c r="D3661" i="4"/>
  <c r="C3661" i="4"/>
  <c r="S3660" i="4"/>
  <c r="R3660" i="4"/>
  <c r="P3660" i="4"/>
  <c r="E3660" i="4"/>
  <c r="D3660" i="4"/>
  <c r="C3660" i="4"/>
  <c r="S3659" i="4"/>
  <c r="R3659" i="4"/>
  <c r="P3659" i="4"/>
  <c r="E3659" i="4"/>
  <c r="D3659" i="4"/>
  <c r="C3659" i="4"/>
  <c r="S3658" i="4"/>
  <c r="R3658" i="4"/>
  <c r="P3658" i="4"/>
  <c r="E3658" i="4"/>
  <c r="D3658" i="4"/>
  <c r="C3658" i="4"/>
  <c r="S3657" i="4"/>
  <c r="R3657" i="4"/>
  <c r="P3657" i="4"/>
  <c r="E3657" i="4"/>
  <c r="D3657" i="4"/>
  <c r="C3657" i="4"/>
  <c r="S3656" i="4"/>
  <c r="R3656" i="4"/>
  <c r="P3656" i="4"/>
  <c r="E3656" i="4"/>
  <c r="D3656" i="4"/>
  <c r="C3656" i="4"/>
  <c r="S3655" i="4"/>
  <c r="R3655" i="4"/>
  <c r="P3655" i="4"/>
  <c r="E3655" i="4"/>
  <c r="D3655" i="4"/>
  <c r="C3655" i="4"/>
  <c r="S3654" i="4"/>
  <c r="R3654" i="4"/>
  <c r="P3654" i="4"/>
  <c r="E3654" i="4"/>
  <c r="D3654" i="4"/>
  <c r="C3654" i="4"/>
  <c r="S3653" i="4"/>
  <c r="R3653" i="4"/>
  <c r="P3653" i="4"/>
  <c r="E3653" i="4"/>
  <c r="D3653" i="4"/>
  <c r="C3653" i="4"/>
  <c r="S3652" i="4"/>
  <c r="R3652" i="4"/>
  <c r="P3652" i="4"/>
  <c r="E3652" i="4"/>
  <c r="D3652" i="4"/>
  <c r="C3652" i="4"/>
  <c r="S3651" i="4"/>
  <c r="R3651" i="4"/>
  <c r="P3651" i="4"/>
  <c r="E3651" i="4"/>
  <c r="D3651" i="4"/>
  <c r="C3651" i="4"/>
  <c r="S3650" i="4"/>
  <c r="R3650" i="4"/>
  <c r="P3650" i="4"/>
  <c r="E3650" i="4"/>
  <c r="D3650" i="4"/>
  <c r="C3650" i="4"/>
  <c r="S3649" i="4"/>
  <c r="R3649" i="4"/>
  <c r="P3649" i="4"/>
  <c r="E3649" i="4"/>
  <c r="D3649" i="4"/>
  <c r="C3649" i="4"/>
  <c r="S3648" i="4"/>
  <c r="R3648" i="4"/>
  <c r="P3648" i="4"/>
  <c r="E3648" i="4"/>
  <c r="D3648" i="4"/>
  <c r="C3648" i="4"/>
  <c r="S3647" i="4"/>
  <c r="R3647" i="4"/>
  <c r="P3647" i="4"/>
  <c r="E3647" i="4"/>
  <c r="D3647" i="4"/>
  <c r="C3647" i="4"/>
  <c r="S3646" i="4"/>
  <c r="R3646" i="4"/>
  <c r="P3646" i="4"/>
  <c r="E3646" i="4"/>
  <c r="D3646" i="4"/>
  <c r="C3646" i="4"/>
  <c r="S3645" i="4"/>
  <c r="R3645" i="4"/>
  <c r="P3645" i="4"/>
  <c r="E3645" i="4"/>
  <c r="D3645" i="4"/>
  <c r="C3645" i="4"/>
  <c r="S3644" i="4"/>
  <c r="R3644" i="4"/>
  <c r="P3644" i="4"/>
  <c r="E3644" i="4"/>
  <c r="D3644" i="4"/>
  <c r="C3644" i="4"/>
  <c r="S3643" i="4"/>
  <c r="R3643" i="4"/>
  <c r="P3643" i="4"/>
  <c r="E3643" i="4"/>
  <c r="D3643" i="4"/>
  <c r="C3643" i="4"/>
  <c r="S3642" i="4"/>
  <c r="R3642" i="4"/>
  <c r="P3642" i="4"/>
  <c r="E3642" i="4"/>
  <c r="D3642" i="4"/>
  <c r="C3642" i="4"/>
  <c r="S3641" i="4"/>
  <c r="R3641" i="4"/>
  <c r="P3641" i="4"/>
  <c r="E3641" i="4"/>
  <c r="D3641" i="4"/>
  <c r="C3641" i="4"/>
  <c r="S3640" i="4"/>
  <c r="R3640" i="4"/>
  <c r="P3640" i="4"/>
  <c r="E3640" i="4"/>
  <c r="D3640" i="4"/>
  <c r="C3640" i="4"/>
  <c r="S3639" i="4"/>
  <c r="R3639" i="4"/>
  <c r="P3639" i="4"/>
  <c r="E3639" i="4"/>
  <c r="D3639" i="4"/>
  <c r="C3639" i="4"/>
  <c r="S3638" i="4"/>
  <c r="R3638" i="4"/>
  <c r="P3638" i="4"/>
  <c r="E3638" i="4"/>
  <c r="D3638" i="4"/>
  <c r="C3638" i="4"/>
  <c r="S3637" i="4"/>
  <c r="R3637" i="4"/>
  <c r="P3637" i="4"/>
  <c r="E3637" i="4"/>
  <c r="D3637" i="4"/>
  <c r="C3637" i="4"/>
  <c r="S3636" i="4"/>
  <c r="R3636" i="4"/>
  <c r="P3636" i="4"/>
  <c r="E3636" i="4"/>
  <c r="D3636" i="4"/>
  <c r="C3636" i="4"/>
  <c r="S3635" i="4"/>
  <c r="R3635" i="4"/>
  <c r="P3635" i="4"/>
  <c r="E3635" i="4"/>
  <c r="D3635" i="4"/>
  <c r="C3635" i="4"/>
  <c r="S3634" i="4"/>
  <c r="R3634" i="4"/>
  <c r="P3634" i="4"/>
  <c r="E3634" i="4"/>
  <c r="D3634" i="4"/>
  <c r="C3634" i="4"/>
  <c r="S3633" i="4"/>
  <c r="R3633" i="4"/>
  <c r="P3633" i="4"/>
  <c r="E3633" i="4"/>
  <c r="D3633" i="4"/>
  <c r="C3633" i="4"/>
  <c r="S3632" i="4"/>
  <c r="R3632" i="4"/>
  <c r="P3632" i="4"/>
  <c r="E3632" i="4"/>
  <c r="D3632" i="4"/>
  <c r="C3632" i="4"/>
  <c r="S3631" i="4"/>
  <c r="R3631" i="4"/>
  <c r="P3631" i="4"/>
  <c r="E3631" i="4"/>
  <c r="D3631" i="4"/>
  <c r="C3631" i="4"/>
  <c r="S3630" i="4"/>
  <c r="R3630" i="4"/>
  <c r="P3630" i="4"/>
  <c r="E3630" i="4"/>
  <c r="D3630" i="4"/>
  <c r="C3630" i="4"/>
  <c r="S3629" i="4"/>
  <c r="R3629" i="4"/>
  <c r="P3629" i="4"/>
  <c r="E3629" i="4"/>
  <c r="D3629" i="4"/>
  <c r="C3629" i="4"/>
  <c r="S3628" i="4"/>
  <c r="R3628" i="4"/>
  <c r="P3628" i="4"/>
  <c r="E3628" i="4"/>
  <c r="D3628" i="4"/>
  <c r="C3628" i="4"/>
  <c r="S3627" i="4"/>
  <c r="R3627" i="4"/>
  <c r="P3627" i="4"/>
  <c r="E3627" i="4"/>
  <c r="D3627" i="4"/>
  <c r="C3627" i="4"/>
  <c r="S3626" i="4"/>
  <c r="R3626" i="4"/>
  <c r="P3626" i="4"/>
  <c r="E3626" i="4"/>
  <c r="D3626" i="4"/>
  <c r="C3626" i="4"/>
  <c r="S3625" i="4"/>
  <c r="R3625" i="4"/>
  <c r="P3625" i="4"/>
  <c r="E3625" i="4"/>
  <c r="D3625" i="4"/>
  <c r="C3625" i="4"/>
  <c r="S3624" i="4"/>
  <c r="R3624" i="4"/>
  <c r="P3624" i="4"/>
  <c r="E3624" i="4"/>
  <c r="D3624" i="4"/>
  <c r="C3624" i="4"/>
  <c r="S3623" i="4"/>
  <c r="R3623" i="4"/>
  <c r="P3623" i="4"/>
  <c r="E3623" i="4"/>
  <c r="D3623" i="4"/>
  <c r="C3623" i="4"/>
  <c r="S3622" i="4"/>
  <c r="R3622" i="4"/>
  <c r="P3622" i="4"/>
  <c r="E3622" i="4"/>
  <c r="D3622" i="4"/>
  <c r="C3622" i="4"/>
  <c r="S3621" i="4"/>
  <c r="R3621" i="4"/>
  <c r="P3621" i="4"/>
  <c r="E3621" i="4"/>
  <c r="D3621" i="4"/>
  <c r="C3621" i="4"/>
  <c r="S3620" i="4"/>
  <c r="R3620" i="4"/>
  <c r="P3620" i="4"/>
  <c r="E3620" i="4"/>
  <c r="D3620" i="4"/>
  <c r="C3620" i="4"/>
  <c r="S3619" i="4"/>
  <c r="R3619" i="4"/>
  <c r="P3619" i="4"/>
  <c r="E3619" i="4"/>
  <c r="D3619" i="4"/>
  <c r="C3619" i="4"/>
  <c r="S3618" i="4"/>
  <c r="R3618" i="4"/>
  <c r="P3618" i="4"/>
  <c r="E3618" i="4"/>
  <c r="D3618" i="4"/>
  <c r="C3618" i="4"/>
  <c r="S3617" i="4"/>
  <c r="R3617" i="4"/>
  <c r="P3617" i="4"/>
  <c r="E3617" i="4"/>
  <c r="D3617" i="4"/>
  <c r="C3617" i="4"/>
  <c r="S3616" i="4"/>
  <c r="R3616" i="4"/>
  <c r="P3616" i="4"/>
  <c r="E3616" i="4"/>
  <c r="D3616" i="4"/>
  <c r="C3616" i="4"/>
  <c r="S3615" i="4"/>
  <c r="R3615" i="4"/>
  <c r="P3615" i="4"/>
  <c r="E3615" i="4"/>
  <c r="D3615" i="4"/>
  <c r="C3615" i="4"/>
  <c r="S3614" i="4"/>
  <c r="R3614" i="4"/>
  <c r="P3614" i="4"/>
  <c r="E3614" i="4"/>
  <c r="D3614" i="4"/>
  <c r="C3614" i="4"/>
  <c r="S3613" i="4"/>
  <c r="R3613" i="4"/>
  <c r="P3613" i="4"/>
  <c r="E3613" i="4"/>
  <c r="D3613" i="4"/>
  <c r="C3613" i="4"/>
  <c r="S3612" i="4"/>
  <c r="R3612" i="4"/>
  <c r="P3612" i="4"/>
  <c r="E3612" i="4"/>
  <c r="D3612" i="4"/>
  <c r="C3612" i="4"/>
  <c r="S3611" i="4"/>
  <c r="R3611" i="4"/>
  <c r="P3611" i="4"/>
  <c r="E3611" i="4"/>
  <c r="D3611" i="4"/>
  <c r="C3611" i="4"/>
  <c r="S3610" i="4"/>
  <c r="R3610" i="4"/>
  <c r="P3610" i="4"/>
  <c r="E3610" i="4"/>
  <c r="D3610" i="4"/>
  <c r="C3610" i="4"/>
  <c r="S3609" i="4"/>
  <c r="R3609" i="4"/>
  <c r="P3609" i="4"/>
  <c r="E3609" i="4"/>
  <c r="D3609" i="4"/>
  <c r="C3609" i="4"/>
  <c r="S3608" i="4"/>
  <c r="R3608" i="4"/>
  <c r="P3608" i="4"/>
  <c r="E3608" i="4"/>
  <c r="D3608" i="4"/>
  <c r="C3608" i="4"/>
  <c r="S3607" i="4"/>
  <c r="R3607" i="4"/>
  <c r="P3607" i="4"/>
  <c r="E3607" i="4"/>
  <c r="D3607" i="4"/>
  <c r="C3607" i="4"/>
  <c r="S3606" i="4"/>
  <c r="R3606" i="4"/>
  <c r="P3606" i="4"/>
  <c r="E3606" i="4"/>
  <c r="D3606" i="4"/>
  <c r="C3606" i="4"/>
  <c r="S3605" i="4"/>
  <c r="R3605" i="4"/>
  <c r="P3605" i="4"/>
  <c r="E3605" i="4"/>
  <c r="D3605" i="4"/>
  <c r="C3605" i="4"/>
  <c r="S3604" i="4"/>
  <c r="R3604" i="4"/>
  <c r="P3604" i="4"/>
  <c r="E3604" i="4"/>
  <c r="D3604" i="4"/>
  <c r="C3604" i="4"/>
  <c r="S3603" i="4"/>
  <c r="R3603" i="4"/>
  <c r="P3603" i="4"/>
  <c r="E3603" i="4"/>
  <c r="D3603" i="4"/>
  <c r="C3603" i="4"/>
  <c r="S3602" i="4"/>
  <c r="R3602" i="4"/>
  <c r="P3602" i="4"/>
  <c r="E3602" i="4"/>
  <c r="D3602" i="4"/>
  <c r="C3602" i="4"/>
  <c r="S3601" i="4"/>
  <c r="R3601" i="4"/>
  <c r="P3601" i="4"/>
  <c r="E3601" i="4"/>
  <c r="D3601" i="4"/>
  <c r="C3601" i="4"/>
  <c r="S3600" i="4"/>
  <c r="R3600" i="4"/>
  <c r="P3600" i="4"/>
  <c r="E3600" i="4"/>
  <c r="D3600" i="4"/>
  <c r="C3600" i="4"/>
  <c r="S3599" i="4"/>
  <c r="R3599" i="4"/>
  <c r="P3599" i="4"/>
  <c r="E3599" i="4"/>
  <c r="D3599" i="4"/>
  <c r="C3599" i="4"/>
  <c r="S3598" i="4"/>
  <c r="R3598" i="4"/>
  <c r="P3598" i="4"/>
  <c r="E3598" i="4"/>
  <c r="D3598" i="4"/>
  <c r="C3598" i="4"/>
  <c r="S3597" i="4"/>
  <c r="R3597" i="4"/>
  <c r="P3597" i="4"/>
  <c r="E3597" i="4"/>
  <c r="D3597" i="4"/>
  <c r="C3597" i="4"/>
  <c r="S3596" i="4"/>
  <c r="R3596" i="4"/>
  <c r="P3596" i="4"/>
  <c r="E3596" i="4"/>
  <c r="D3596" i="4"/>
  <c r="C3596" i="4"/>
  <c r="S3595" i="4"/>
  <c r="R3595" i="4"/>
  <c r="P3595" i="4"/>
  <c r="E3595" i="4"/>
  <c r="D3595" i="4"/>
  <c r="C3595" i="4"/>
  <c r="S3594" i="4"/>
  <c r="R3594" i="4"/>
  <c r="P3594" i="4"/>
  <c r="E3594" i="4"/>
  <c r="D3594" i="4"/>
  <c r="C3594" i="4"/>
  <c r="S3593" i="4"/>
  <c r="R3593" i="4"/>
  <c r="P3593" i="4"/>
  <c r="E3593" i="4"/>
  <c r="D3593" i="4"/>
  <c r="C3593" i="4"/>
  <c r="S3592" i="4"/>
  <c r="R3592" i="4"/>
  <c r="P3592" i="4"/>
  <c r="E3592" i="4"/>
  <c r="D3592" i="4"/>
  <c r="C3592" i="4"/>
  <c r="S3591" i="4"/>
  <c r="R3591" i="4"/>
  <c r="P3591" i="4"/>
  <c r="E3591" i="4"/>
  <c r="D3591" i="4"/>
  <c r="C3591" i="4"/>
  <c r="S3590" i="4"/>
  <c r="R3590" i="4"/>
  <c r="P3590" i="4"/>
  <c r="E3590" i="4"/>
  <c r="D3590" i="4"/>
  <c r="C3590" i="4"/>
  <c r="S3589" i="4"/>
  <c r="R3589" i="4"/>
  <c r="P3589" i="4"/>
  <c r="E3589" i="4"/>
  <c r="D3589" i="4"/>
  <c r="C3589" i="4"/>
  <c r="S3588" i="4"/>
  <c r="R3588" i="4"/>
  <c r="P3588" i="4"/>
  <c r="E3588" i="4"/>
  <c r="D3588" i="4"/>
  <c r="C3588" i="4"/>
  <c r="S3587" i="4"/>
  <c r="R3587" i="4"/>
  <c r="P3587" i="4"/>
  <c r="E3587" i="4"/>
  <c r="D3587" i="4"/>
  <c r="C3587" i="4"/>
  <c r="S3586" i="4"/>
  <c r="R3586" i="4"/>
  <c r="P3586" i="4"/>
  <c r="E3586" i="4"/>
  <c r="D3586" i="4"/>
  <c r="C3586" i="4"/>
  <c r="S3585" i="4"/>
  <c r="R3585" i="4"/>
  <c r="P3585" i="4"/>
  <c r="E3585" i="4"/>
  <c r="D3585" i="4"/>
  <c r="C3585" i="4"/>
  <c r="S3584" i="4"/>
  <c r="R3584" i="4"/>
  <c r="P3584" i="4"/>
  <c r="E3584" i="4"/>
  <c r="D3584" i="4"/>
  <c r="C3584" i="4"/>
  <c r="S3583" i="4"/>
  <c r="R3583" i="4"/>
  <c r="P3583" i="4"/>
  <c r="E3583" i="4"/>
  <c r="D3583" i="4"/>
  <c r="C3583" i="4"/>
  <c r="S3582" i="4"/>
  <c r="R3582" i="4"/>
  <c r="P3582" i="4"/>
  <c r="E3582" i="4"/>
  <c r="D3582" i="4"/>
  <c r="C3582" i="4"/>
  <c r="S3581" i="4"/>
  <c r="R3581" i="4"/>
  <c r="P3581" i="4"/>
  <c r="E3581" i="4"/>
  <c r="D3581" i="4"/>
  <c r="C3581" i="4"/>
  <c r="S3580" i="4"/>
  <c r="R3580" i="4"/>
  <c r="P3580" i="4"/>
  <c r="E3580" i="4"/>
  <c r="D3580" i="4"/>
  <c r="C3580" i="4"/>
  <c r="S3579" i="4"/>
  <c r="R3579" i="4"/>
  <c r="P3579" i="4"/>
  <c r="E3579" i="4"/>
  <c r="D3579" i="4"/>
  <c r="C3579" i="4"/>
  <c r="S3578" i="4"/>
  <c r="R3578" i="4"/>
  <c r="P3578" i="4"/>
  <c r="E3578" i="4"/>
  <c r="D3578" i="4"/>
  <c r="C3578" i="4"/>
  <c r="S3577" i="4"/>
  <c r="R3577" i="4"/>
  <c r="P3577" i="4"/>
  <c r="E3577" i="4"/>
  <c r="D3577" i="4"/>
  <c r="C3577" i="4"/>
  <c r="S3576" i="4"/>
  <c r="R3576" i="4"/>
  <c r="P3576" i="4"/>
  <c r="E3576" i="4"/>
  <c r="D3576" i="4"/>
  <c r="C3576" i="4"/>
  <c r="S3575" i="4"/>
  <c r="R3575" i="4"/>
  <c r="P3575" i="4"/>
  <c r="E3575" i="4"/>
  <c r="D3575" i="4"/>
  <c r="C3575" i="4"/>
  <c r="S3574" i="4"/>
  <c r="R3574" i="4"/>
  <c r="P3574" i="4"/>
  <c r="E3574" i="4"/>
  <c r="D3574" i="4"/>
  <c r="C3574" i="4"/>
  <c r="S3573" i="4"/>
  <c r="R3573" i="4"/>
  <c r="P3573" i="4"/>
  <c r="E3573" i="4"/>
  <c r="D3573" i="4"/>
  <c r="C3573" i="4"/>
  <c r="S3572" i="4"/>
  <c r="R3572" i="4"/>
  <c r="P3572" i="4"/>
  <c r="E3572" i="4"/>
  <c r="D3572" i="4"/>
  <c r="C3572" i="4"/>
  <c r="S3571" i="4"/>
  <c r="R3571" i="4"/>
  <c r="P3571" i="4"/>
  <c r="E3571" i="4"/>
  <c r="D3571" i="4"/>
  <c r="C3571" i="4"/>
  <c r="S3570" i="4"/>
  <c r="R3570" i="4"/>
  <c r="P3570" i="4"/>
  <c r="E3570" i="4"/>
  <c r="D3570" i="4"/>
  <c r="C3570" i="4"/>
  <c r="S3569" i="4"/>
  <c r="R3569" i="4"/>
  <c r="P3569" i="4"/>
  <c r="E3569" i="4"/>
  <c r="D3569" i="4"/>
  <c r="C3569" i="4"/>
  <c r="S3568" i="4"/>
  <c r="R3568" i="4"/>
  <c r="P3568" i="4"/>
  <c r="E3568" i="4"/>
  <c r="D3568" i="4"/>
  <c r="C3568" i="4"/>
  <c r="S3567" i="4"/>
  <c r="R3567" i="4"/>
  <c r="P3567" i="4"/>
  <c r="E3567" i="4"/>
  <c r="D3567" i="4"/>
  <c r="C3567" i="4"/>
  <c r="S3566" i="4"/>
  <c r="R3566" i="4"/>
  <c r="P3566" i="4"/>
  <c r="E3566" i="4"/>
  <c r="D3566" i="4"/>
  <c r="C3566" i="4"/>
  <c r="S3565" i="4"/>
  <c r="R3565" i="4"/>
  <c r="P3565" i="4"/>
  <c r="E3565" i="4"/>
  <c r="D3565" i="4"/>
  <c r="C3565" i="4"/>
  <c r="S3564" i="4"/>
  <c r="R3564" i="4"/>
  <c r="P3564" i="4"/>
  <c r="E3564" i="4"/>
  <c r="D3564" i="4"/>
  <c r="C3564" i="4"/>
  <c r="S3563" i="4"/>
  <c r="R3563" i="4"/>
  <c r="P3563" i="4"/>
  <c r="E3563" i="4"/>
  <c r="D3563" i="4"/>
  <c r="C3563" i="4"/>
  <c r="S3562" i="4"/>
  <c r="R3562" i="4"/>
  <c r="P3562" i="4"/>
  <c r="E3562" i="4"/>
  <c r="D3562" i="4"/>
  <c r="C3562" i="4"/>
  <c r="S3561" i="4"/>
  <c r="R3561" i="4"/>
  <c r="P3561" i="4"/>
  <c r="E3561" i="4"/>
  <c r="D3561" i="4"/>
  <c r="C3561" i="4"/>
  <c r="S3560" i="4"/>
  <c r="R3560" i="4"/>
  <c r="P3560" i="4"/>
  <c r="E3560" i="4"/>
  <c r="D3560" i="4"/>
  <c r="C3560" i="4"/>
  <c r="S3559" i="4"/>
  <c r="R3559" i="4"/>
  <c r="P3559" i="4"/>
  <c r="E3559" i="4"/>
  <c r="D3559" i="4"/>
  <c r="C3559" i="4"/>
  <c r="S3558" i="4"/>
  <c r="R3558" i="4"/>
  <c r="P3558" i="4"/>
  <c r="E3558" i="4"/>
  <c r="D3558" i="4"/>
  <c r="C3558" i="4"/>
  <c r="S3557" i="4"/>
  <c r="R3557" i="4"/>
  <c r="P3557" i="4"/>
  <c r="E3557" i="4"/>
  <c r="D3557" i="4"/>
  <c r="C3557" i="4"/>
  <c r="S3556" i="4"/>
  <c r="R3556" i="4"/>
  <c r="P3556" i="4"/>
  <c r="E3556" i="4"/>
  <c r="D3556" i="4"/>
  <c r="C3556" i="4"/>
  <c r="S3555" i="4"/>
  <c r="R3555" i="4"/>
  <c r="P3555" i="4"/>
  <c r="E3555" i="4"/>
  <c r="D3555" i="4"/>
  <c r="C3555" i="4"/>
  <c r="S3554" i="4"/>
  <c r="R3554" i="4"/>
  <c r="P3554" i="4"/>
  <c r="E3554" i="4"/>
  <c r="D3554" i="4"/>
  <c r="C3554" i="4"/>
  <c r="S3553" i="4"/>
  <c r="R3553" i="4"/>
  <c r="P3553" i="4"/>
  <c r="E3553" i="4"/>
  <c r="D3553" i="4"/>
  <c r="C3553" i="4"/>
  <c r="S3552" i="4"/>
  <c r="R3552" i="4"/>
  <c r="P3552" i="4"/>
  <c r="E3552" i="4"/>
  <c r="D3552" i="4"/>
  <c r="C3552" i="4"/>
  <c r="S3551" i="4"/>
  <c r="R3551" i="4"/>
  <c r="P3551" i="4"/>
  <c r="E3551" i="4"/>
  <c r="D3551" i="4"/>
  <c r="C3551" i="4"/>
  <c r="S3550" i="4"/>
  <c r="R3550" i="4"/>
  <c r="P3550" i="4"/>
  <c r="E3550" i="4"/>
  <c r="D3550" i="4"/>
  <c r="C3550" i="4"/>
  <c r="S3549" i="4"/>
  <c r="R3549" i="4"/>
  <c r="P3549" i="4"/>
  <c r="E3549" i="4"/>
  <c r="D3549" i="4"/>
  <c r="C3549" i="4"/>
  <c r="S3548" i="4"/>
  <c r="R3548" i="4"/>
  <c r="P3548" i="4"/>
  <c r="E3548" i="4"/>
  <c r="D3548" i="4"/>
  <c r="C3548" i="4"/>
  <c r="S3547" i="4"/>
  <c r="R3547" i="4"/>
  <c r="P3547" i="4"/>
  <c r="E3547" i="4"/>
  <c r="D3547" i="4"/>
  <c r="C3547" i="4"/>
  <c r="S3546" i="4"/>
  <c r="R3546" i="4"/>
  <c r="P3546" i="4"/>
  <c r="E3546" i="4"/>
  <c r="D3546" i="4"/>
  <c r="C3546" i="4"/>
  <c r="S3545" i="4"/>
  <c r="R3545" i="4"/>
  <c r="P3545" i="4"/>
  <c r="E3545" i="4"/>
  <c r="D3545" i="4"/>
  <c r="C3545" i="4"/>
  <c r="S3544" i="4"/>
  <c r="R3544" i="4"/>
  <c r="P3544" i="4"/>
  <c r="E3544" i="4"/>
  <c r="D3544" i="4"/>
  <c r="C3544" i="4"/>
  <c r="S3543" i="4"/>
  <c r="R3543" i="4"/>
  <c r="P3543" i="4"/>
  <c r="E3543" i="4"/>
  <c r="D3543" i="4"/>
  <c r="C3543" i="4"/>
  <c r="S3542" i="4"/>
  <c r="R3542" i="4"/>
  <c r="P3542" i="4"/>
  <c r="E3542" i="4"/>
  <c r="D3542" i="4"/>
  <c r="C3542" i="4"/>
  <c r="S3541" i="4"/>
  <c r="R3541" i="4"/>
  <c r="P3541" i="4"/>
  <c r="E3541" i="4"/>
  <c r="D3541" i="4"/>
  <c r="C3541" i="4"/>
  <c r="S3540" i="4"/>
  <c r="R3540" i="4"/>
  <c r="P3540" i="4"/>
  <c r="E3540" i="4"/>
  <c r="D3540" i="4"/>
  <c r="C3540" i="4"/>
  <c r="S3539" i="4"/>
  <c r="R3539" i="4"/>
  <c r="P3539" i="4"/>
  <c r="E3539" i="4"/>
  <c r="D3539" i="4"/>
  <c r="C3539" i="4"/>
  <c r="S3538" i="4"/>
  <c r="R3538" i="4"/>
  <c r="P3538" i="4"/>
  <c r="E3538" i="4"/>
  <c r="D3538" i="4"/>
  <c r="C3538" i="4"/>
  <c r="S3537" i="4"/>
  <c r="R3537" i="4"/>
  <c r="P3537" i="4"/>
  <c r="E3537" i="4"/>
  <c r="D3537" i="4"/>
  <c r="C3537" i="4"/>
  <c r="S3536" i="4"/>
  <c r="R3536" i="4"/>
  <c r="P3536" i="4"/>
  <c r="E3536" i="4"/>
  <c r="D3536" i="4"/>
  <c r="C3536" i="4"/>
  <c r="S3535" i="4"/>
  <c r="R3535" i="4"/>
  <c r="P3535" i="4"/>
  <c r="E3535" i="4"/>
  <c r="D3535" i="4"/>
  <c r="C3535" i="4"/>
  <c r="S3534" i="4"/>
  <c r="R3534" i="4"/>
  <c r="P3534" i="4"/>
  <c r="E3534" i="4"/>
  <c r="D3534" i="4"/>
  <c r="C3534" i="4"/>
  <c r="S3533" i="4"/>
  <c r="R3533" i="4"/>
  <c r="P3533" i="4"/>
  <c r="E3533" i="4"/>
  <c r="D3533" i="4"/>
  <c r="C3533" i="4"/>
  <c r="S3532" i="4"/>
  <c r="R3532" i="4"/>
  <c r="P3532" i="4"/>
  <c r="E3532" i="4"/>
  <c r="D3532" i="4"/>
  <c r="C3532" i="4"/>
  <c r="S3531" i="4"/>
  <c r="R3531" i="4"/>
  <c r="P3531" i="4"/>
  <c r="E3531" i="4"/>
  <c r="D3531" i="4"/>
  <c r="C3531" i="4"/>
  <c r="S3530" i="4"/>
  <c r="R3530" i="4"/>
  <c r="P3530" i="4"/>
  <c r="E3530" i="4"/>
  <c r="D3530" i="4"/>
  <c r="C3530" i="4"/>
  <c r="S3529" i="4"/>
  <c r="R3529" i="4"/>
  <c r="P3529" i="4"/>
  <c r="E3529" i="4"/>
  <c r="D3529" i="4"/>
  <c r="C3529" i="4"/>
  <c r="S3528" i="4"/>
  <c r="R3528" i="4"/>
  <c r="P3528" i="4"/>
  <c r="E3528" i="4"/>
  <c r="D3528" i="4"/>
  <c r="C3528" i="4"/>
  <c r="S3527" i="4"/>
  <c r="R3527" i="4"/>
  <c r="P3527" i="4"/>
  <c r="E3527" i="4"/>
  <c r="D3527" i="4"/>
  <c r="C3527" i="4"/>
  <c r="S3526" i="4"/>
  <c r="R3526" i="4"/>
  <c r="P3526" i="4"/>
  <c r="E3526" i="4"/>
  <c r="D3526" i="4"/>
  <c r="C3526" i="4"/>
  <c r="S3525" i="4"/>
  <c r="R3525" i="4"/>
  <c r="P3525" i="4"/>
  <c r="E3525" i="4"/>
  <c r="D3525" i="4"/>
  <c r="C3525" i="4"/>
  <c r="S3524" i="4"/>
  <c r="R3524" i="4"/>
  <c r="P3524" i="4"/>
  <c r="E3524" i="4"/>
  <c r="D3524" i="4"/>
  <c r="C3524" i="4"/>
  <c r="S3523" i="4"/>
  <c r="R3523" i="4"/>
  <c r="P3523" i="4"/>
  <c r="E3523" i="4"/>
  <c r="D3523" i="4"/>
  <c r="C3523" i="4"/>
  <c r="S3522" i="4"/>
  <c r="R3522" i="4"/>
  <c r="P3522" i="4"/>
  <c r="E3522" i="4"/>
  <c r="D3522" i="4"/>
  <c r="C3522" i="4"/>
  <c r="S3521" i="4"/>
  <c r="R3521" i="4"/>
  <c r="P3521" i="4"/>
  <c r="E3521" i="4"/>
  <c r="D3521" i="4"/>
  <c r="C3521" i="4"/>
  <c r="S3520" i="4"/>
  <c r="R3520" i="4"/>
  <c r="P3520" i="4"/>
  <c r="E3520" i="4"/>
  <c r="D3520" i="4"/>
  <c r="C3520" i="4"/>
  <c r="S3519" i="4"/>
  <c r="R3519" i="4"/>
  <c r="P3519" i="4"/>
  <c r="E3519" i="4"/>
  <c r="D3519" i="4"/>
  <c r="C3519" i="4"/>
  <c r="S3518" i="4"/>
  <c r="R3518" i="4"/>
  <c r="P3518" i="4"/>
  <c r="E3518" i="4"/>
  <c r="D3518" i="4"/>
  <c r="C3518" i="4"/>
  <c r="S3517" i="4"/>
  <c r="R3517" i="4"/>
  <c r="P3517" i="4"/>
  <c r="E3517" i="4"/>
  <c r="D3517" i="4"/>
  <c r="C3517" i="4"/>
  <c r="S3516" i="4"/>
  <c r="R3516" i="4"/>
  <c r="P3516" i="4"/>
  <c r="E3516" i="4"/>
  <c r="D3516" i="4"/>
  <c r="C3516" i="4"/>
  <c r="S3515" i="4"/>
  <c r="R3515" i="4"/>
  <c r="P3515" i="4"/>
  <c r="E3515" i="4"/>
  <c r="D3515" i="4"/>
  <c r="C3515" i="4"/>
  <c r="S3514" i="4"/>
  <c r="R3514" i="4"/>
  <c r="P3514" i="4"/>
  <c r="E3514" i="4"/>
  <c r="D3514" i="4"/>
  <c r="C3514" i="4"/>
  <c r="S3513" i="4"/>
  <c r="R3513" i="4"/>
  <c r="P3513" i="4"/>
  <c r="E3513" i="4"/>
  <c r="D3513" i="4"/>
  <c r="C3513" i="4"/>
  <c r="S3512" i="4"/>
  <c r="R3512" i="4"/>
  <c r="P3512" i="4"/>
  <c r="E3512" i="4"/>
  <c r="D3512" i="4"/>
  <c r="C3512" i="4"/>
  <c r="S3511" i="4"/>
  <c r="R3511" i="4"/>
  <c r="P3511" i="4"/>
  <c r="E3511" i="4"/>
  <c r="D3511" i="4"/>
  <c r="C3511" i="4"/>
  <c r="S3510" i="4"/>
  <c r="R3510" i="4"/>
  <c r="P3510" i="4"/>
  <c r="E3510" i="4"/>
  <c r="D3510" i="4"/>
  <c r="C3510" i="4"/>
  <c r="S3509" i="4"/>
  <c r="R3509" i="4"/>
  <c r="P3509" i="4"/>
  <c r="E3509" i="4"/>
  <c r="D3509" i="4"/>
  <c r="C3509" i="4"/>
  <c r="S3508" i="4"/>
  <c r="R3508" i="4"/>
  <c r="P3508" i="4"/>
  <c r="E3508" i="4"/>
  <c r="D3508" i="4"/>
  <c r="C3508" i="4"/>
  <c r="S3507" i="4"/>
  <c r="R3507" i="4"/>
  <c r="P3507" i="4"/>
  <c r="E3507" i="4"/>
  <c r="D3507" i="4"/>
  <c r="C3507" i="4"/>
  <c r="S3506" i="4"/>
  <c r="R3506" i="4"/>
  <c r="P3506" i="4"/>
  <c r="E3506" i="4"/>
  <c r="D3506" i="4"/>
  <c r="C3506" i="4"/>
  <c r="S3505" i="4"/>
  <c r="R3505" i="4"/>
  <c r="P3505" i="4"/>
  <c r="E3505" i="4"/>
  <c r="D3505" i="4"/>
  <c r="C3505" i="4"/>
  <c r="S3504" i="4"/>
  <c r="R3504" i="4"/>
  <c r="P3504" i="4"/>
  <c r="E3504" i="4"/>
  <c r="D3504" i="4"/>
  <c r="C3504" i="4"/>
  <c r="S3503" i="4"/>
  <c r="R3503" i="4"/>
  <c r="P3503" i="4"/>
  <c r="E3503" i="4"/>
  <c r="D3503" i="4"/>
  <c r="C3503" i="4"/>
  <c r="S3502" i="4"/>
  <c r="R3502" i="4"/>
  <c r="P3502" i="4"/>
  <c r="E3502" i="4"/>
  <c r="D3502" i="4"/>
  <c r="C3502" i="4"/>
  <c r="S3501" i="4"/>
  <c r="R3501" i="4"/>
  <c r="P3501" i="4"/>
  <c r="E3501" i="4"/>
  <c r="D3501" i="4"/>
  <c r="C3501" i="4"/>
  <c r="S3500" i="4"/>
  <c r="R3500" i="4"/>
  <c r="P3500" i="4"/>
  <c r="E3500" i="4"/>
  <c r="D3500" i="4"/>
  <c r="C3500" i="4"/>
  <c r="S3499" i="4"/>
  <c r="R3499" i="4"/>
  <c r="P3499" i="4"/>
  <c r="E3499" i="4"/>
  <c r="D3499" i="4"/>
  <c r="C3499" i="4"/>
  <c r="S3498" i="4"/>
  <c r="R3498" i="4"/>
  <c r="P3498" i="4"/>
  <c r="E3498" i="4"/>
  <c r="D3498" i="4"/>
  <c r="C3498" i="4"/>
  <c r="S3497" i="4"/>
  <c r="R3497" i="4"/>
  <c r="P3497" i="4"/>
  <c r="E3497" i="4"/>
  <c r="D3497" i="4"/>
  <c r="C3497" i="4"/>
  <c r="S3496" i="4"/>
  <c r="R3496" i="4"/>
  <c r="P3496" i="4"/>
  <c r="E3496" i="4"/>
  <c r="D3496" i="4"/>
  <c r="C3496" i="4"/>
  <c r="S3495" i="4"/>
  <c r="R3495" i="4"/>
  <c r="P3495" i="4"/>
  <c r="E3495" i="4"/>
  <c r="D3495" i="4"/>
  <c r="C3495" i="4"/>
  <c r="S3494" i="4"/>
  <c r="R3494" i="4"/>
  <c r="P3494" i="4"/>
  <c r="E3494" i="4"/>
  <c r="D3494" i="4"/>
  <c r="C3494" i="4"/>
  <c r="S3493" i="4"/>
  <c r="R3493" i="4"/>
  <c r="P3493" i="4"/>
  <c r="E3493" i="4"/>
  <c r="D3493" i="4"/>
  <c r="C3493" i="4"/>
  <c r="S3492" i="4"/>
  <c r="R3492" i="4"/>
  <c r="P3492" i="4"/>
  <c r="E3492" i="4"/>
  <c r="D3492" i="4"/>
  <c r="C3492" i="4"/>
  <c r="S3491" i="4"/>
  <c r="R3491" i="4"/>
  <c r="P3491" i="4"/>
  <c r="E3491" i="4"/>
  <c r="D3491" i="4"/>
  <c r="C3491" i="4"/>
  <c r="S3490" i="4"/>
  <c r="R3490" i="4"/>
  <c r="P3490" i="4"/>
  <c r="E3490" i="4"/>
  <c r="D3490" i="4"/>
  <c r="C3490" i="4"/>
  <c r="S3489" i="4"/>
  <c r="R3489" i="4"/>
  <c r="P3489" i="4"/>
  <c r="E3489" i="4"/>
  <c r="D3489" i="4"/>
  <c r="C3489" i="4"/>
  <c r="S3488" i="4"/>
  <c r="R3488" i="4"/>
  <c r="P3488" i="4"/>
  <c r="E3488" i="4"/>
  <c r="D3488" i="4"/>
  <c r="C3488" i="4"/>
  <c r="S3487" i="4"/>
  <c r="R3487" i="4"/>
  <c r="P3487" i="4"/>
  <c r="E3487" i="4"/>
  <c r="D3487" i="4"/>
  <c r="C3487" i="4"/>
  <c r="S3486" i="4"/>
  <c r="R3486" i="4"/>
  <c r="P3486" i="4"/>
  <c r="E3486" i="4"/>
  <c r="D3486" i="4"/>
  <c r="C3486" i="4"/>
  <c r="S3485" i="4"/>
  <c r="R3485" i="4"/>
  <c r="P3485" i="4"/>
  <c r="E3485" i="4"/>
  <c r="D3485" i="4"/>
  <c r="C3485" i="4"/>
  <c r="S3484" i="4"/>
  <c r="R3484" i="4"/>
  <c r="P3484" i="4"/>
  <c r="E3484" i="4"/>
  <c r="D3484" i="4"/>
  <c r="C3484" i="4"/>
  <c r="S3483" i="4"/>
  <c r="R3483" i="4"/>
  <c r="P3483" i="4"/>
  <c r="E3483" i="4"/>
  <c r="D3483" i="4"/>
  <c r="C3483" i="4"/>
  <c r="S3482" i="4"/>
  <c r="R3482" i="4"/>
  <c r="P3482" i="4"/>
  <c r="E3482" i="4"/>
  <c r="D3482" i="4"/>
  <c r="C3482" i="4"/>
  <c r="S3481" i="4"/>
  <c r="R3481" i="4"/>
  <c r="P3481" i="4"/>
  <c r="E3481" i="4"/>
  <c r="D3481" i="4"/>
  <c r="C3481" i="4"/>
  <c r="S3480" i="4"/>
  <c r="R3480" i="4"/>
  <c r="P3480" i="4"/>
  <c r="E3480" i="4"/>
  <c r="D3480" i="4"/>
  <c r="C3480" i="4"/>
  <c r="S3479" i="4"/>
  <c r="R3479" i="4"/>
  <c r="P3479" i="4"/>
  <c r="E3479" i="4"/>
  <c r="D3479" i="4"/>
  <c r="C3479" i="4"/>
  <c r="S3478" i="4"/>
  <c r="R3478" i="4"/>
  <c r="P3478" i="4"/>
  <c r="E3478" i="4"/>
  <c r="D3478" i="4"/>
  <c r="C3478" i="4"/>
  <c r="S3477" i="4"/>
  <c r="R3477" i="4"/>
  <c r="P3477" i="4"/>
  <c r="E3477" i="4"/>
  <c r="D3477" i="4"/>
  <c r="C3477" i="4"/>
  <c r="S3476" i="4"/>
  <c r="R3476" i="4"/>
  <c r="P3476" i="4"/>
  <c r="E3476" i="4"/>
  <c r="D3476" i="4"/>
  <c r="C3476" i="4"/>
  <c r="S3475" i="4"/>
  <c r="R3475" i="4"/>
  <c r="P3475" i="4"/>
  <c r="E3475" i="4"/>
  <c r="D3475" i="4"/>
  <c r="C3475" i="4"/>
  <c r="S3474" i="4"/>
  <c r="R3474" i="4"/>
  <c r="P3474" i="4"/>
  <c r="E3474" i="4"/>
  <c r="D3474" i="4"/>
  <c r="C3474" i="4"/>
  <c r="S3473" i="4"/>
  <c r="R3473" i="4"/>
  <c r="P3473" i="4"/>
  <c r="E3473" i="4"/>
  <c r="D3473" i="4"/>
  <c r="C3473" i="4"/>
  <c r="S3472" i="4"/>
  <c r="R3472" i="4"/>
  <c r="P3472" i="4"/>
  <c r="E3472" i="4"/>
  <c r="D3472" i="4"/>
  <c r="C3472" i="4"/>
  <c r="S3471" i="4"/>
  <c r="R3471" i="4"/>
  <c r="P3471" i="4"/>
  <c r="E3471" i="4"/>
  <c r="D3471" i="4"/>
  <c r="C3471" i="4"/>
  <c r="S3470" i="4"/>
  <c r="R3470" i="4"/>
  <c r="P3470" i="4"/>
  <c r="E3470" i="4"/>
  <c r="D3470" i="4"/>
  <c r="C3470" i="4"/>
  <c r="S3469" i="4"/>
  <c r="R3469" i="4"/>
  <c r="P3469" i="4"/>
  <c r="E3469" i="4"/>
  <c r="D3469" i="4"/>
  <c r="C3469" i="4"/>
  <c r="S3468" i="4"/>
  <c r="R3468" i="4"/>
  <c r="P3468" i="4"/>
  <c r="E3468" i="4"/>
  <c r="D3468" i="4"/>
  <c r="C3468" i="4"/>
  <c r="S3467" i="4"/>
  <c r="R3467" i="4"/>
  <c r="P3467" i="4"/>
  <c r="E3467" i="4"/>
  <c r="D3467" i="4"/>
  <c r="C3467" i="4"/>
  <c r="S3466" i="4"/>
  <c r="R3466" i="4"/>
  <c r="P3466" i="4"/>
  <c r="E3466" i="4"/>
  <c r="D3466" i="4"/>
  <c r="C3466" i="4"/>
  <c r="S3465" i="4"/>
  <c r="R3465" i="4"/>
  <c r="P3465" i="4"/>
  <c r="E3465" i="4"/>
  <c r="D3465" i="4"/>
  <c r="C3465" i="4"/>
  <c r="S3464" i="4"/>
  <c r="R3464" i="4"/>
  <c r="P3464" i="4"/>
  <c r="E3464" i="4"/>
  <c r="D3464" i="4"/>
  <c r="C3464" i="4"/>
  <c r="S3463" i="4"/>
  <c r="R3463" i="4"/>
  <c r="P3463" i="4"/>
  <c r="E3463" i="4"/>
  <c r="D3463" i="4"/>
  <c r="C3463" i="4"/>
  <c r="S3462" i="4"/>
  <c r="R3462" i="4"/>
  <c r="P3462" i="4"/>
  <c r="E3462" i="4"/>
  <c r="D3462" i="4"/>
  <c r="C3462" i="4"/>
  <c r="S3461" i="4"/>
  <c r="R3461" i="4"/>
  <c r="P3461" i="4"/>
  <c r="E3461" i="4"/>
  <c r="D3461" i="4"/>
  <c r="C3461" i="4"/>
  <c r="S3460" i="4"/>
  <c r="R3460" i="4"/>
  <c r="P3460" i="4"/>
  <c r="E3460" i="4"/>
  <c r="D3460" i="4"/>
  <c r="C3460" i="4"/>
  <c r="S3459" i="4"/>
  <c r="R3459" i="4"/>
  <c r="P3459" i="4"/>
  <c r="E3459" i="4"/>
  <c r="D3459" i="4"/>
  <c r="C3459" i="4"/>
  <c r="S3458" i="4"/>
  <c r="R3458" i="4"/>
  <c r="P3458" i="4"/>
  <c r="E3458" i="4"/>
  <c r="D3458" i="4"/>
  <c r="C3458" i="4"/>
  <c r="S3457" i="4"/>
  <c r="R3457" i="4"/>
  <c r="P3457" i="4"/>
  <c r="E3457" i="4"/>
  <c r="D3457" i="4"/>
  <c r="C3457" i="4"/>
  <c r="S3456" i="4"/>
  <c r="R3456" i="4"/>
  <c r="P3456" i="4"/>
  <c r="E3456" i="4"/>
  <c r="D3456" i="4"/>
  <c r="C3456" i="4"/>
  <c r="S3455" i="4"/>
  <c r="R3455" i="4"/>
  <c r="P3455" i="4"/>
  <c r="E3455" i="4"/>
  <c r="D3455" i="4"/>
  <c r="C3455" i="4"/>
  <c r="S3454" i="4"/>
  <c r="R3454" i="4"/>
  <c r="P3454" i="4"/>
  <c r="E3454" i="4"/>
  <c r="D3454" i="4"/>
  <c r="C3454" i="4"/>
  <c r="S3453" i="4"/>
  <c r="R3453" i="4"/>
  <c r="P3453" i="4"/>
  <c r="E3453" i="4"/>
  <c r="D3453" i="4"/>
  <c r="C3453" i="4"/>
  <c r="S3452" i="4"/>
  <c r="R3452" i="4"/>
  <c r="P3452" i="4"/>
  <c r="E3452" i="4"/>
  <c r="D3452" i="4"/>
  <c r="C3452" i="4"/>
  <c r="S3451" i="4"/>
  <c r="R3451" i="4"/>
  <c r="P3451" i="4"/>
  <c r="E3451" i="4"/>
  <c r="D3451" i="4"/>
  <c r="C3451" i="4"/>
  <c r="S3450" i="4"/>
  <c r="R3450" i="4"/>
  <c r="P3450" i="4"/>
  <c r="E3450" i="4"/>
  <c r="D3450" i="4"/>
  <c r="C3450" i="4"/>
  <c r="S3449" i="4"/>
  <c r="R3449" i="4"/>
  <c r="P3449" i="4"/>
  <c r="E3449" i="4"/>
  <c r="D3449" i="4"/>
  <c r="C3449" i="4"/>
  <c r="S3448" i="4"/>
  <c r="R3448" i="4"/>
  <c r="P3448" i="4"/>
  <c r="E3448" i="4"/>
  <c r="D3448" i="4"/>
  <c r="C3448" i="4"/>
  <c r="S3447" i="4"/>
  <c r="R3447" i="4"/>
  <c r="P3447" i="4"/>
  <c r="E3447" i="4"/>
  <c r="D3447" i="4"/>
  <c r="C3447" i="4"/>
  <c r="S3446" i="4"/>
  <c r="R3446" i="4"/>
  <c r="P3446" i="4"/>
  <c r="E3446" i="4"/>
  <c r="D3446" i="4"/>
  <c r="C3446" i="4"/>
  <c r="S3445" i="4"/>
  <c r="R3445" i="4"/>
  <c r="P3445" i="4"/>
  <c r="E3445" i="4"/>
  <c r="D3445" i="4"/>
  <c r="C3445" i="4"/>
  <c r="S3444" i="4"/>
  <c r="R3444" i="4"/>
  <c r="P3444" i="4"/>
  <c r="E3444" i="4"/>
  <c r="D3444" i="4"/>
  <c r="C3444" i="4"/>
  <c r="S3443" i="4"/>
  <c r="R3443" i="4"/>
  <c r="P3443" i="4"/>
  <c r="E3443" i="4"/>
  <c r="D3443" i="4"/>
  <c r="C3443" i="4"/>
  <c r="S3442" i="4"/>
  <c r="R3442" i="4"/>
  <c r="P3442" i="4"/>
  <c r="E3442" i="4"/>
  <c r="D3442" i="4"/>
  <c r="C3442" i="4"/>
  <c r="S3441" i="4"/>
  <c r="R3441" i="4"/>
  <c r="P3441" i="4"/>
  <c r="E3441" i="4"/>
  <c r="D3441" i="4"/>
  <c r="C3441" i="4"/>
  <c r="S3440" i="4"/>
  <c r="R3440" i="4"/>
  <c r="P3440" i="4"/>
  <c r="E3440" i="4"/>
  <c r="D3440" i="4"/>
  <c r="C3440" i="4"/>
  <c r="S3439" i="4"/>
  <c r="R3439" i="4"/>
  <c r="P3439" i="4"/>
  <c r="E3439" i="4"/>
  <c r="D3439" i="4"/>
  <c r="C3439" i="4"/>
  <c r="S3438" i="4"/>
  <c r="R3438" i="4"/>
  <c r="P3438" i="4"/>
  <c r="E3438" i="4"/>
  <c r="D3438" i="4"/>
  <c r="C3438" i="4"/>
  <c r="S3437" i="4"/>
  <c r="R3437" i="4"/>
  <c r="P3437" i="4"/>
  <c r="E3437" i="4"/>
  <c r="D3437" i="4"/>
  <c r="C3437" i="4"/>
  <c r="S3436" i="4"/>
  <c r="R3436" i="4"/>
  <c r="P3436" i="4"/>
  <c r="E3436" i="4"/>
  <c r="D3436" i="4"/>
  <c r="C3436" i="4"/>
  <c r="S3435" i="4"/>
  <c r="R3435" i="4"/>
  <c r="P3435" i="4"/>
  <c r="E3435" i="4"/>
  <c r="D3435" i="4"/>
  <c r="C3435" i="4"/>
  <c r="S3434" i="4"/>
  <c r="R3434" i="4"/>
  <c r="P3434" i="4"/>
  <c r="E3434" i="4"/>
  <c r="D3434" i="4"/>
  <c r="C3434" i="4"/>
  <c r="S3433" i="4"/>
  <c r="R3433" i="4"/>
  <c r="P3433" i="4"/>
  <c r="E3433" i="4"/>
  <c r="D3433" i="4"/>
  <c r="C3433" i="4"/>
  <c r="S3432" i="4"/>
  <c r="R3432" i="4"/>
  <c r="P3432" i="4"/>
  <c r="E3432" i="4"/>
  <c r="D3432" i="4"/>
  <c r="C3432" i="4"/>
  <c r="S3431" i="4"/>
  <c r="R3431" i="4"/>
  <c r="P3431" i="4"/>
  <c r="E3431" i="4"/>
  <c r="D3431" i="4"/>
  <c r="C3431" i="4"/>
  <c r="S3430" i="4"/>
  <c r="R3430" i="4"/>
  <c r="P3430" i="4"/>
  <c r="E3430" i="4"/>
  <c r="D3430" i="4"/>
  <c r="C3430" i="4"/>
  <c r="S3429" i="4"/>
  <c r="R3429" i="4"/>
  <c r="P3429" i="4"/>
  <c r="E3429" i="4"/>
  <c r="D3429" i="4"/>
  <c r="C3429" i="4"/>
  <c r="S3428" i="4"/>
  <c r="R3428" i="4"/>
  <c r="P3428" i="4"/>
  <c r="E3428" i="4"/>
  <c r="D3428" i="4"/>
  <c r="C3428" i="4"/>
  <c r="S3427" i="4"/>
  <c r="R3427" i="4"/>
  <c r="P3427" i="4"/>
  <c r="E3427" i="4"/>
  <c r="D3427" i="4"/>
  <c r="C3427" i="4"/>
  <c r="S3426" i="4"/>
  <c r="R3426" i="4"/>
  <c r="P3426" i="4"/>
  <c r="E3426" i="4"/>
  <c r="D3426" i="4"/>
  <c r="C3426" i="4"/>
  <c r="S3425" i="4"/>
  <c r="R3425" i="4"/>
  <c r="P3425" i="4"/>
  <c r="E3425" i="4"/>
  <c r="D3425" i="4"/>
  <c r="C3425" i="4"/>
  <c r="S3424" i="4"/>
  <c r="R3424" i="4"/>
  <c r="P3424" i="4"/>
  <c r="E3424" i="4"/>
  <c r="D3424" i="4"/>
  <c r="C3424" i="4"/>
  <c r="S3423" i="4"/>
  <c r="R3423" i="4"/>
  <c r="P3423" i="4"/>
  <c r="E3423" i="4"/>
  <c r="D3423" i="4"/>
  <c r="C3423" i="4"/>
  <c r="S3422" i="4"/>
  <c r="R3422" i="4"/>
  <c r="P3422" i="4"/>
  <c r="E3422" i="4"/>
  <c r="D3422" i="4"/>
  <c r="C3422" i="4"/>
  <c r="S3421" i="4"/>
  <c r="R3421" i="4"/>
  <c r="P3421" i="4"/>
  <c r="E3421" i="4"/>
  <c r="D3421" i="4"/>
  <c r="C3421" i="4"/>
  <c r="S3420" i="4"/>
  <c r="R3420" i="4"/>
  <c r="P3420" i="4"/>
  <c r="E3420" i="4"/>
  <c r="D3420" i="4"/>
  <c r="C3420" i="4"/>
  <c r="S3419" i="4"/>
  <c r="R3419" i="4"/>
  <c r="P3419" i="4"/>
  <c r="E3419" i="4"/>
  <c r="D3419" i="4"/>
  <c r="C3419" i="4"/>
  <c r="S3418" i="4"/>
  <c r="R3418" i="4"/>
  <c r="P3418" i="4"/>
  <c r="E3418" i="4"/>
  <c r="D3418" i="4"/>
  <c r="C3418" i="4"/>
  <c r="S3417" i="4"/>
  <c r="R3417" i="4"/>
  <c r="P3417" i="4"/>
  <c r="E3417" i="4"/>
  <c r="D3417" i="4"/>
  <c r="C3417" i="4"/>
  <c r="S3416" i="4"/>
  <c r="R3416" i="4"/>
  <c r="P3416" i="4"/>
  <c r="E3416" i="4"/>
  <c r="D3416" i="4"/>
  <c r="C3416" i="4"/>
  <c r="S3415" i="4"/>
  <c r="R3415" i="4"/>
  <c r="P3415" i="4"/>
  <c r="E3415" i="4"/>
  <c r="D3415" i="4"/>
  <c r="C3415" i="4"/>
  <c r="S3414" i="4"/>
  <c r="R3414" i="4"/>
  <c r="P3414" i="4"/>
  <c r="E3414" i="4"/>
  <c r="D3414" i="4"/>
  <c r="C3414" i="4"/>
  <c r="S3413" i="4"/>
  <c r="R3413" i="4"/>
  <c r="P3413" i="4"/>
  <c r="E3413" i="4"/>
  <c r="D3413" i="4"/>
  <c r="C3413" i="4"/>
  <c r="S3412" i="4"/>
  <c r="R3412" i="4"/>
  <c r="P3412" i="4"/>
  <c r="E3412" i="4"/>
  <c r="D3412" i="4"/>
  <c r="C3412" i="4"/>
  <c r="S3411" i="4"/>
  <c r="R3411" i="4"/>
  <c r="P3411" i="4"/>
  <c r="E3411" i="4"/>
  <c r="D3411" i="4"/>
  <c r="C3411" i="4"/>
  <c r="S3410" i="4"/>
  <c r="R3410" i="4"/>
  <c r="P3410" i="4"/>
  <c r="E3410" i="4"/>
  <c r="D3410" i="4"/>
  <c r="C3410" i="4"/>
  <c r="S3409" i="4"/>
  <c r="R3409" i="4"/>
  <c r="P3409" i="4"/>
  <c r="E3409" i="4"/>
  <c r="D3409" i="4"/>
  <c r="C3409" i="4"/>
  <c r="S3408" i="4"/>
  <c r="R3408" i="4"/>
  <c r="P3408" i="4"/>
  <c r="E3408" i="4"/>
  <c r="D3408" i="4"/>
  <c r="C3408" i="4"/>
  <c r="S3407" i="4"/>
  <c r="R3407" i="4"/>
  <c r="P3407" i="4"/>
  <c r="E3407" i="4"/>
  <c r="D3407" i="4"/>
  <c r="C3407" i="4"/>
  <c r="S3406" i="4"/>
  <c r="R3406" i="4"/>
  <c r="P3406" i="4"/>
  <c r="E3406" i="4"/>
  <c r="D3406" i="4"/>
  <c r="C3406" i="4"/>
  <c r="S3405" i="4"/>
  <c r="R3405" i="4"/>
  <c r="P3405" i="4"/>
  <c r="E3405" i="4"/>
  <c r="D3405" i="4"/>
  <c r="C3405" i="4"/>
  <c r="S3404" i="4"/>
  <c r="R3404" i="4"/>
  <c r="P3404" i="4"/>
  <c r="E3404" i="4"/>
  <c r="D3404" i="4"/>
  <c r="C3404" i="4"/>
  <c r="S3403" i="4"/>
  <c r="R3403" i="4"/>
  <c r="P3403" i="4"/>
  <c r="E3403" i="4"/>
  <c r="D3403" i="4"/>
  <c r="C3403" i="4"/>
  <c r="S3402" i="4"/>
  <c r="R3402" i="4"/>
  <c r="P3402" i="4"/>
  <c r="E3402" i="4"/>
  <c r="D3402" i="4"/>
  <c r="C3402" i="4"/>
  <c r="S3401" i="4"/>
  <c r="R3401" i="4"/>
  <c r="P3401" i="4"/>
  <c r="E3401" i="4"/>
  <c r="D3401" i="4"/>
  <c r="C3401" i="4"/>
  <c r="S3400" i="4"/>
  <c r="R3400" i="4"/>
  <c r="P3400" i="4"/>
  <c r="E3400" i="4"/>
  <c r="D3400" i="4"/>
  <c r="C3400" i="4"/>
  <c r="S3399" i="4"/>
  <c r="R3399" i="4"/>
  <c r="P3399" i="4"/>
  <c r="E3399" i="4"/>
  <c r="D3399" i="4"/>
  <c r="C3399" i="4"/>
  <c r="S3398" i="4"/>
  <c r="R3398" i="4"/>
  <c r="P3398" i="4"/>
  <c r="E3398" i="4"/>
  <c r="D3398" i="4"/>
  <c r="C3398" i="4"/>
  <c r="S3397" i="4"/>
  <c r="R3397" i="4"/>
  <c r="P3397" i="4"/>
  <c r="E3397" i="4"/>
  <c r="D3397" i="4"/>
  <c r="C3397" i="4"/>
  <c r="S3396" i="4"/>
  <c r="R3396" i="4"/>
  <c r="P3396" i="4"/>
  <c r="E3396" i="4"/>
  <c r="D3396" i="4"/>
  <c r="C3396" i="4"/>
  <c r="S3395" i="4"/>
  <c r="R3395" i="4"/>
  <c r="P3395" i="4"/>
  <c r="E3395" i="4"/>
  <c r="D3395" i="4"/>
  <c r="C3395" i="4"/>
  <c r="S3394" i="4"/>
  <c r="R3394" i="4"/>
  <c r="P3394" i="4"/>
  <c r="E3394" i="4"/>
  <c r="D3394" i="4"/>
  <c r="C3394" i="4"/>
  <c r="S3393" i="4"/>
  <c r="R3393" i="4"/>
  <c r="P3393" i="4"/>
  <c r="E3393" i="4"/>
  <c r="D3393" i="4"/>
  <c r="C3393" i="4"/>
  <c r="S3392" i="4"/>
  <c r="R3392" i="4"/>
  <c r="P3392" i="4"/>
  <c r="E3392" i="4"/>
  <c r="D3392" i="4"/>
  <c r="C3392" i="4"/>
  <c r="S3391" i="4"/>
  <c r="R3391" i="4"/>
  <c r="P3391" i="4"/>
  <c r="E3391" i="4"/>
  <c r="D3391" i="4"/>
  <c r="C3391" i="4"/>
  <c r="S3390" i="4"/>
  <c r="R3390" i="4"/>
  <c r="P3390" i="4"/>
  <c r="E3390" i="4"/>
  <c r="D3390" i="4"/>
  <c r="C3390" i="4"/>
  <c r="S3389" i="4"/>
  <c r="R3389" i="4"/>
  <c r="P3389" i="4"/>
  <c r="E3389" i="4"/>
  <c r="D3389" i="4"/>
  <c r="C3389" i="4"/>
  <c r="S3388" i="4"/>
  <c r="R3388" i="4"/>
  <c r="P3388" i="4"/>
  <c r="E3388" i="4"/>
  <c r="D3388" i="4"/>
  <c r="C3388" i="4"/>
  <c r="S3387" i="4"/>
  <c r="R3387" i="4"/>
  <c r="P3387" i="4"/>
  <c r="E3387" i="4"/>
  <c r="D3387" i="4"/>
  <c r="C3387" i="4"/>
  <c r="S3386" i="4"/>
  <c r="R3386" i="4"/>
  <c r="P3386" i="4"/>
  <c r="E3386" i="4"/>
  <c r="D3386" i="4"/>
  <c r="C3386" i="4"/>
  <c r="S3385" i="4"/>
  <c r="R3385" i="4"/>
  <c r="P3385" i="4"/>
  <c r="E3385" i="4"/>
  <c r="D3385" i="4"/>
  <c r="C3385" i="4"/>
  <c r="S3384" i="4"/>
  <c r="R3384" i="4"/>
  <c r="P3384" i="4"/>
  <c r="E3384" i="4"/>
  <c r="D3384" i="4"/>
  <c r="C3384" i="4"/>
  <c r="S3383" i="4"/>
  <c r="R3383" i="4"/>
  <c r="P3383" i="4"/>
  <c r="E3383" i="4"/>
  <c r="D3383" i="4"/>
  <c r="C3383" i="4"/>
  <c r="S3382" i="4"/>
  <c r="R3382" i="4"/>
  <c r="P3382" i="4"/>
  <c r="E3382" i="4"/>
  <c r="D3382" i="4"/>
  <c r="C3382" i="4"/>
  <c r="S3381" i="4"/>
  <c r="R3381" i="4"/>
  <c r="P3381" i="4"/>
  <c r="E3381" i="4"/>
  <c r="D3381" i="4"/>
  <c r="C3381" i="4"/>
  <c r="S3380" i="4"/>
  <c r="R3380" i="4"/>
  <c r="P3380" i="4"/>
  <c r="E3380" i="4"/>
  <c r="D3380" i="4"/>
  <c r="C3380" i="4"/>
  <c r="S3379" i="4"/>
  <c r="R3379" i="4"/>
  <c r="P3379" i="4"/>
  <c r="E3379" i="4"/>
  <c r="D3379" i="4"/>
  <c r="C3379" i="4"/>
  <c r="S3378" i="4"/>
  <c r="R3378" i="4"/>
  <c r="P3378" i="4"/>
  <c r="E3378" i="4"/>
  <c r="D3378" i="4"/>
  <c r="C3378" i="4"/>
  <c r="S3377" i="4"/>
  <c r="R3377" i="4"/>
  <c r="P3377" i="4"/>
  <c r="E3377" i="4"/>
  <c r="D3377" i="4"/>
  <c r="C3377" i="4"/>
  <c r="S3376" i="4"/>
  <c r="R3376" i="4"/>
  <c r="P3376" i="4"/>
  <c r="E3376" i="4"/>
  <c r="D3376" i="4"/>
  <c r="C3376" i="4"/>
  <c r="S3375" i="4"/>
  <c r="R3375" i="4"/>
  <c r="P3375" i="4"/>
  <c r="E3375" i="4"/>
  <c r="D3375" i="4"/>
  <c r="C3375" i="4"/>
  <c r="S3374" i="4"/>
  <c r="R3374" i="4"/>
  <c r="P3374" i="4"/>
  <c r="E3374" i="4"/>
  <c r="D3374" i="4"/>
  <c r="C3374" i="4"/>
  <c r="S3373" i="4"/>
  <c r="R3373" i="4"/>
  <c r="P3373" i="4"/>
  <c r="E3373" i="4"/>
  <c r="D3373" i="4"/>
  <c r="C3373" i="4"/>
  <c r="S3372" i="4"/>
  <c r="R3372" i="4"/>
  <c r="P3372" i="4"/>
  <c r="E3372" i="4"/>
  <c r="D3372" i="4"/>
  <c r="C3372" i="4"/>
  <c r="S3371" i="4"/>
  <c r="R3371" i="4"/>
  <c r="P3371" i="4"/>
  <c r="E3371" i="4"/>
  <c r="D3371" i="4"/>
  <c r="C3371" i="4"/>
  <c r="S3370" i="4"/>
  <c r="R3370" i="4"/>
  <c r="P3370" i="4"/>
  <c r="E3370" i="4"/>
  <c r="D3370" i="4"/>
  <c r="C3370" i="4"/>
  <c r="S3369" i="4"/>
  <c r="R3369" i="4"/>
  <c r="P3369" i="4"/>
  <c r="E3369" i="4"/>
  <c r="D3369" i="4"/>
  <c r="C3369" i="4"/>
  <c r="S3368" i="4"/>
  <c r="R3368" i="4"/>
  <c r="P3368" i="4"/>
  <c r="E3368" i="4"/>
  <c r="D3368" i="4"/>
  <c r="C3368" i="4"/>
  <c r="S3367" i="4"/>
  <c r="R3367" i="4"/>
  <c r="P3367" i="4"/>
  <c r="E3367" i="4"/>
  <c r="D3367" i="4"/>
  <c r="C3367" i="4"/>
  <c r="S3366" i="4"/>
  <c r="R3366" i="4"/>
  <c r="P3366" i="4"/>
  <c r="E3366" i="4"/>
  <c r="D3366" i="4"/>
  <c r="C3366" i="4"/>
  <c r="S3365" i="4"/>
  <c r="R3365" i="4"/>
  <c r="P3365" i="4"/>
  <c r="E3365" i="4"/>
  <c r="D3365" i="4"/>
  <c r="C3365" i="4"/>
  <c r="S3364" i="4"/>
  <c r="R3364" i="4"/>
  <c r="P3364" i="4"/>
  <c r="E3364" i="4"/>
  <c r="D3364" i="4"/>
  <c r="C3364" i="4"/>
  <c r="S3363" i="4"/>
  <c r="R3363" i="4"/>
  <c r="P3363" i="4"/>
  <c r="E3363" i="4"/>
  <c r="D3363" i="4"/>
  <c r="C3363" i="4"/>
  <c r="S3362" i="4"/>
  <c r="R3362" i="4"/>
  <c r="P3362" i="4"/>
  <c r="E3362" i="4"/>
  <c r="D3362" i="4"/>
  <c r="C3362" i="4"/>
  <c r="S3361" i="4"/>
  <c r="R3361" i="4"/>
  <c r="P3361" i="4"/>
  <c r="E3361" i="4"/>
  <c r="D3361" i="4"/>
  <c r="C3361" i="4"/>
  <c r="S3360" i="4"/>
  <c r="R3360" i="4"/>
  <c r="P3360" i="4"/>
  <c r="E3360" i="4"/>
  <c r="D3360" i="4"/>
  <c r="C3360" i="4"/>
  <c r="S3359" i="4"/>
  <c r="R3359" i="4"/>
  <c r="P3359" i="4"/>
  <c r="E3359" i="4"/>
  <c r="D3359" i="4"/>
  <c r="C3359" i="4"/>
  <c r="S3358" i="4"/>
  <c r="R3358" i="4"/>
  <c r="P3358" i="4"/>
  <c r="E3358" i="4"/>
  <c r="D3358" i="4"/>
  <c r="C3358" i="4"/>
  <c r="S3357" i="4"/>
  <c r="R3357" i="4"/>
  <c r="P3357" i="4"/>
  <c r="E3357" i="4"/>
  <c r="D3357" i="4"/>
  <c r="C3357" i="4"/>
  <c r="S3356" i="4"/>
  <c r="R3356" i="4"/>
  <c r="P3356" i="4"/>
  <c r="E3356" i="4"/>
  <c r="D3356" i="4"/>
  <c r="C3356" i="4"/>
  <c r="S3355" i="4"/>
  <c r="R3355" i="4"/>
  <c r="P3355" i="4"/>
  <c r="E3355" i="4"/>
  <c r="D3355" i="4"/>
  <c r="C3355" i="4"/>
  <c r="S3354" i="4"/>
  <c r="R3354" i="4"/>
  <c r="P3354" i="4"/>
  <c r="E3354" i="4"/>
  <c r="D3354" i="4"/>
  <c r="C3354" i="4"/>
  <c r="S3353" i="4"/>
  <c r="R3353" i="4"/>
  <c r="P3353" i="4"/>
  <c r="E3353" i="4"/>
  <c r="D3353" i="4"/>
  <c r="C3353" i="4"/>
  <c r="S3352" i="4"/>
  <c r="R3352" i="4"/>
  <c r="P3352" i="4"/>
  <c r="E3352" i="4"/>
  <c r="D3352" i="4"/>
  <c r="C3352" i="4"/>
  <c r="S3351" i="4"/>
  <c r="R3351" i="4"/>
  <c r="P3351" i="4"/>
  <c r="E3351" i="4"/>
  <c r="D3351" i="4"/>
  <c r="C3351" i="4"/>
  <c r="S3350" i="4"/>
  <c r="R3350" i="4"/>
  <c r="P3350" i="4"/>
  <c r="E3350" i="4"/>
  <c r="D3350" i="4"/>
  <c r="C3350" i="4"/>
  <c r="S3349" i="4"/>
  <c r="R3349" i="4"/>
  <c r="P3349" i="4"/>
  <c r="E3349" i="4"/>
  <c r="D3349" i="4"/>
  <c r="C3349" i="4"/>
  <c r="S3348" i="4"/>
  <c r="R3348" i="4"/>
  <c r="P3348" i="4"/>
  <c r="E3348" i="4"/>
  <c r="D3348" i="4"/>
  <c r="C3348" i="4"/>
  <c r="S3347" i="4"/>
  <c r="R3347" i="4"/>
  <c r="P3347" i="4"/>
  <c r="E3347" i="4"/>
  <c r="D3347" i="4"/>
  <c r="C3347" i="4"/>
  <c r="S3346" i="4"/>
  <c r="R3346" i="4"/>
  <c r="P3346" i="4"/>
  <c r="E3346" i="4"/>
  <c r="D3346" i="4"/>
  <c r="C3346" i="4"/>
  <c r="S3345" i="4"/>
  <c r="R3345" i="4"/>
  <c r="P3345" i="4"/>
  <c r="E3345" i="4"/>
  <c r="D3345" i="4"/>
  <c r="C3345" i="4"/>
  <c r="S3344" i="4"/>
  <c r="R3344" i="4"/>
  <c r="P3344" i="4"/>
  <c r="E3344" i="4"/>
  <c r="D3344" i="4"/>
  <c r="C3344" i="4"/>
  <c r="S3343" i="4"/>
  <c r="R3343" i="4"/>
  <c r="P3343" i="4"/>
  <c r="E3343" i="4"/>
  <c r="D3343" i="4"/>
  <c r="C3343" i="4"/>
  <c r="S3342" i="4"/>
  <c r="R3342" i="4"/>
  <c r="P3342" i="4"/>
  <c r="E3342" i="4"/>
  <c r="D3342" i="4"/>
  <c r="C3342" i="4"/>
  <c r="S3341" i="4"/>
  <c r="R3341" i="4"/>
  <c r="P3341" i="4"/>
  <c r="E3341" i="4"/>
  <c r="D3341" i="4"/>
  <c r="C3341" i="4"/>
  <c r="S3340" i="4"/>
  <c r="R3340" i="4"/>
  <c r="P3340" i="4"/>
  <c r="E3340" i="4"/>
  <c r="D3340" i="4"/>
  <c r="C3340" i="4"/>
  <c r="S3339" i="4"/>
  <c r="R3339" i="4"/>
  <c r="P3339" i="4"/>
  <c r="E3339" i="4"/>
  <c r="D3339" i="4"/>
  <c r="C3339" i="4"/>
  <c r="S3338" i="4"/>
  <c r="R3338" i="4"/>
  <c r="P3338" i="4"/>
  <c r="E3338" i="4"/>
  <c r="D3338" i="4"/>
  <c r="C3338" i="4"/>
  <c r="S3337" i="4"/>
  <c r="R3337" i="4"/>
  <c r="P3337" i="4"/>
  <c r="E3337" i="4"/>
  <c r="D3337" i="4"/>
  <c r="C3337" i="4"/>
  <c r="S3336" i="4"/>
  <c r="R3336" i="4"/>
  <c r="P3336" i="4"/>
  <c r="E3336" i="4"/>
  <c r="D3336" i="4"/>
  <c r="C3336" i="4"/>
  <c r="S3335" i="4"/>
  <c r="R3335" i="4"/>
  <c r="P3335" i="4"/>
  <c r="E3335" i="4"/>
  <c r="D3335" i="4"/>
  <c r="C3335" i="4"/>
  <c r="S3334" i="4"/>
  <c r="R3334" i="4"/>
  <c r="P3334" i="4"/>
  <c r="E3334" i="4"/>
  <c r="D3334" i="4"/>
  <c r="C3334" i="4"/>
  <c r="S3333" i="4"/>
  <c r="R3333" i="4"/>
  <c r="P3333" i="4"/>
  <c r="E3333" i="4"/>
  <c r="D3333" i="4"/>
  <c r="C3333" i="4"/>
  <c r="S3332" i="4"/>
  <c r="R3332" i="4"/>
  <c r="P3332" i="4"/>
  <c r="E3332" i="4"/>
  <c r="D3332" i="4"/>
  <c r="C3332" i="4"/>
  <c r="S3331" i="4"/>
  <c r="R3331" i="4"/>
  <c r="P3331" i="4"/>
  <c r="E3331" i="4"/>
  <c r="D3331" i="4"/>
  <c r="C3331" i="4"/>
  <c r="S3330" i="4"/>
  <c r="R3330" i="4"/>
  <c r="P3330" i="4"/>
  <c r="E3330" i="4"/>
  <c r="D3330" i="4"/>
  <c r="C3330" i="4"/>
  <c r="S3329" i="4"/>
  <c r="R3329" i="4"/>
  <c r="P3329" i="4"/>
  <c r="E3329" i="4"/>
  <c r="D3329" i="4"/>
  <c r="C3329" i="4"/>
  <c r="S3328" i="4"/>
  <c r="R3328" i="4"/>
  <c r="P3328" i="4"/>
  <c r="E3328" i="4"/>
  <c r="D3328" i="4"/>
  <c r="C3328" i="4"/>
  <c r="S3327" i="4"/>
  <c r="R3327" i="4"/>
  <c r="P3327" i="4"/>
  <c r="E3327" i="4"/>
  <c r="D3327" i="4"/>
  <c r="C3327" i="4"/>
  <c r="S3326" i="4"/>
  <c r="R3326" i="4"/>
  <c r="P3326" i="4"/>
  <c r="E3326" i="4"/>
  <c r="D3326" i="4"/>
  <c r="C3326" i="4"/>
  <c r="S3325" i="4"/>
  <c r="R3325" i="4"/>
  <c r="P3325" i="4"/>
  <c r="E3325" i="4"/>
  <c r="D3325" i="4"/>
  <c r="C3325" i="4"/>
  <c r="S3324" i="4"/>
  <c r="R3324" i="4"/>
  <c r="P3324" i="4"/>
  <c r="E3324" i="4"/>
  <c r="D3324" i="4"/>
  <c r="C3324" i="4"/>
  <c r="S3323" i="4"/>
  <c r="R3323" i="4"/>
  <c r="P3323" i="4"/>
  <c r="E3323" i="4"/>
  <c r="D3323" i="4"/>
  <c r="C3323" i="4"/>
  <c r="S3322" i="4"/>
  <c r="R3322" i="4"/>
  <c r="P3322" i="4"/>
  <c r="E3322" i="4"/>
  <c r="D3322" i="4"/>
  <c r="C3322" i="4"/>
  <c r="S3321" i="4"/>
  <c r="R3321" i="4"/>
  <c r="P3321" i="4"/>
  <c r="E3321" i="4"/>
  <c r="D3321" i="4"/>
  <c r="C3321" i="4"/>
  <c r="S3320" i="4"/>
  <c r="R3320" i="4"/>
  <c r="P3320" i="4"/>
  <c r="E3320" i="4"/>
  <c r="D3320" i="4"/>
  <c r="C3320" i="4"/>
  <c r="S3319" i="4"/>
  <c r="R3319" i="4"/>
  <c r="P3319" i="4"/>
  <c r="E3319" i="4"/>
  <c r="D3319" i="4"/>
  <c r="C3319" i="4"/>
  <c r="S3318" i="4"/>
  <c r="R3318" i="4"/>
  <c r="P3318" i="4"/>
  <c r="E3318" i="4"/>
  <c r="D3318" i="4"/>
  <c r="C3318" i="4"/>
  <c r="S3317" i="4"/>
  <c r="R3317" i="4"/>
  <c r="P3317" i="4"/>
  <c r="E3317" i="4"/>
  <c r="D3317" i="4"/>
  <c r="C3317" i="4"/>
  <c r="S3316" i="4"/>
  <c r="R3316" i="4"/>
  <c r="P3316" i="4"/>
  <c r="E3316" i="4"/>
  <c r="D3316" i="4"/>
  <c r="C3316" i="4"/>
  <c r="S3315" i="4"/>
  <c r="R3315" i="4"/>
  <c r="P3315" i="4"/>
  <c r="E3315" i="4"/>
  <c r="D3315" i="4"/>
  <c r="C3315" i="4"/>
  <c r="S3314" i="4"/>
  <c r="R3314" i="4"/>
  <c r="P3314" i="4"/>
  <c r="E3314" i="4"/>
  <c r="D3314" i="4"/>
  <c r="C3314" i="4"/>
  <c r="S3313" i="4"/>
  <c r="R3313" i="4"/>
  <c r="P3313" i="4"/>
  <c r="E3313" i="4"/>
  <c r="D3313" i="4"/>
  <c r="C3313" i="4"/>
  <c r="S3312" i="4"/>
  <c r="R3312" i="4"/>
  <c r="P3312" i="4"/>
  <c r="E3312" i="4"/>
  <c r="D3312" i="4"/>
  <c r="C3312" i="4"/>
  <c r="S3311" i="4"/>
  <c r="R3311" i="4"/>
  <c r="P3311" i="4"/>
  <c r="E3311" i="4"/>
  <c r="D3311" i="4"/>
  <c r="C3311" i="4"/>
  <c r="S3310" i="4"/>
  <c r="R3310" i="4"/>
  <c r="P3310" i="4"/>
  <c r="E3310" i="4"/>
  <c r="D3310" i="4"/>
  <c r="C3310" i="4"/>
  <c r="S3309" i="4"/>
  <c r="R3309" i="4"/>
  <c r="P3309" i="4"/>
  <c r="E3309" i="4"/>
  <c r="D3309" i="4"/>
  <c r="C3309" i="4"/>
  <c r="S3308" i="4"/>
  <c r="R3308" i="4"/>
  <c r="P3308" i="4"/>
  <c r="E3308" i="4"/>
  <c r="D3308" i="4"/>
  <c r="C3308" i="4"/>
  <c r="S3307" i="4"/>
  <c r="R3307" i="4"/>
  <c r="P3307" i="4"/>
  <c r="E3307" i="4"/>
  <c r="D3307" i="4"/>
  <c r="C3307" i="4"/>
  <c r="S3306" i="4"/>
  <c r="R3306" i="4"/>
  <c r="P3306" i="4"/>
  <c r="E3306" i="4"/>
  <c r="D3306" i="4"/>
  <c r="C3306" i="4"/>
  <c r="S3305" i="4"/>
  <c r="R3305" i="4"/>
  <c r="P3305" i="4"/>
  <c r="E3305" i="4"/>
  <c r="D3305" i="4"/>
  <c r="C3305" i="4"/>
  <c r="S3304" i="4"/>
  <c r="R3304" i="4"/>
  <c r="P3304" i="4"/>
  <c r="E3304" i="4"/>
  <c r="D3304" i="4"/>
  <c r="C3304" i="4"/>
  <c r="S3303" i="4"/>
  <c r="R3303" i="4"/>
  <c r="P3303" i="4"/>
  <c r="E3303" i="4"/>
  <c r="D3303" i="4"/>
  <c r="C3303" i="4"/>
  <c r="S3302" i="4"/>
  <c r="R3302" i="4"/>
  <c r="P3302" i="4"/>
  <c r="E3302" i="4"/>
  <c r="D3302" i="4"/>
  <c r="C3302" i="4"/>
  <c r="S3301" i="4"/>
  <c r="R3301" i="4"/>
  <c r="P3301" i="4"/>
  <c r="E3301" i="4"/>
  <c r="D3301" i="4"/>
  <c r="C3301" i="4"/>
  <c r="S3300" i="4"/>
  <c r="R3300" i="4"/>
  <c r="P3300" i="4"/>
  <c r="E3300" i="4"/>
  <c r="D3300" i="4"/>
  <c r="C3300" i="4"/>
  <c r="S3299" i="4"/>
  <c r="R3299" i="4"/>
  <c r="P3299" i="4"/>
  <c r="E3299" i="4"/>
  <c r="D3299" i="4"/>
  <c r="C3299" i="4"/>
  <c r="S3298" i="4"/>
  <c r="R3298" i="4"/>
  <c r="P3298" i="4"/>
  <c r="E3298" i="4"/>
  <c r="D3298" i="4"/>
  <c r="C3298" i="4"/>
  <c r="S3297" i="4"/>
  <c r="R3297" i="4"/>
  <c r="P3297" i="4"/>
  <c r="E3297" i="4"/>
  <c r="D3297" i="4"/>
  <c r="C3297" i="4"/>
  <c r="S3296" i="4"/>
  <c r="R3296" i="4"/>
  <c r="P3296" i="4"/>
  <c r="E3296" i="4"/>
  <c r="D3296" i="4"/>
  <c r="C3296" i="4"/>
  <c r="S3295" i="4"/>
  <c r="R3295" i="4"/>
  <c r="P3295" i="4"/>
  <c r="E3295" i="4"/>
  <c r="D3295" i="4"/>
  <c r="C3295" i="4"/>
  <c r="S3294" i="4"/>
  <c r="R3294" i="4"/>
  <c r="P3294" i="4"/>
  <c r="E3294" i="4"/>
  <c r="D3294" i="4"/>
  <c r="C3294" i="4"/>
  <c r="S3293" i="4"/>
  <c r="R3293" i="4"/>
  <c r="P3293" i="4"/>
  <c r="E3293" i="4"/>
  <c r="D3293" i="4"/>
  <c r="C3293" i="4"/>
  <c r="S3292" i="4"/>
  <c r="R3292" i="4"/>
  <c r="P3292" i="4"/>
  <c r="E3292" i="4"/>
  <c r="D3292" i="4"/>
  <c r="C3292" i="4"/>
  <c r="S3291" i="4"/>
  <c r="R3291" i="4"/>
  <c r="P3291" i="4"/>
  <c r="E3291" i="4"/>
  <c r="D3291" i="4"/>
  <c r="C3291" i="4"/>
  <c r="S3290" i="4"/>
  <c r="R3290" i="4"/>
  <c r="P3290" i="4"/>
  <c r="E3290" i="4"/>
  <c r="D3290" i="4"/>
  <c r="C3290" i="4"/>
  <c r="S3289" i="4"/>
  <c r="R3289" i="4"/>
  <c r="P3289" i="4"/>
  <c r="E3289" i="4"/>
  <c r="D3289" i="4"/>
  <c r="C3289" i="4"/>
  <c r="S3288" i="4"/>
  <c r="R3288" i="4"/>
  <c r="P3288" i="4"/>
  <c r="E3288" i="4"/>
  <c r="D3288" i="4"/>
  <c r="C3288" i="4"/>
  <c r="S3287" i="4"/>
  <c r="R3287" i="4"/>
  <c r="P3287" i="4"/>
  <c r="E3287" i="4"/>
  <c r="D3287" i="4"/>
  <c r="C3287" i="4"/>
  <c r="S3286" i="4"/>
  <c r="R3286" i="4"/>
  <c r="P3286" i="4"/>
  <c r="E3286" i="4"/>
  <c r="D3286" i="4"/>
  <c r="C3286" i="4"/>
  <c r="S3285" i="4"/>
  <c r="R3285" i="4"/>
  <c r="P3285" i="4"/>
  <c r="E3285" i="4"/>
  <c r="D3285" i="4"/>
  <c r="C3285" i="4"/>
  <c r="S3284" i="4"/>
  <c r="R3284" i="4"/>
  <c r="P3284" i="4"/>
  <c r="E3284" i="4"/>
  <c r="D3284" i="4"/>
  <c r="C3284" i="4"/>
  <c r="S3283" i="4"/>
  <c r="R3283" i="4"/>
  <c r="P3283" i="4"/>
  <c r="E3283" i="4"/>
  <c r="D3283" i="4"/>
  <c r="C3283" i="4"/>
  <c r="S3282" i="4"/>
  <c r="R3282" i="4"/>
  <c r="P3282" i="4"/>
  <c r="E3282" i="4"/>
  <c r="D3282" i="4"/>
  <c r="C3282" i="4"/>
  <c r="S3281" i="4"/>
  <c r="R3281" i="4"/>
  <c r="P3281" i="4"/>
  <c r="E3281" i="4"/>
  <c r="D3281" i="4"/>
  <c r="C3281" i="4"/>
  <c r="S3280" i="4"/>
  <c r="R3280" i="4"/>
  <c r="P3280" i="4"/>
  <c r="E3280" i="4"/>
  <c r="D3280" i="4"/>
  <c r="C3280" i="4"/>
  <c r="S3279" i="4"/>
  <c r="R3279" i="4"/>
  <c r="P3279" i="4"/>
  <c r="E3279" i="4"/>
  <c r="D3279" i="4"/>
  <c r="C3279" i="4"/>
  <c r="S3278" i="4"/>
  <c r="R3278" i="4"/>
  <c r="P3278" i="4"/>
  <c r="E3278" i="4"/>
  <c r="D3278" i="4"/>
  <c r="C3278" i="4"/>
  <c r="S3277" i="4"/>
  <c r="R3277" i="4"/>
  <c r="P3277" i="4"/>
  <c r="E3277" i="4"/>
  <c r="D3277" i="4"/>
  <c r="C3277" i="4"/>
  <c r="S3276" i="4"/>
  <c r="R3276" i="4"/>
  <c r="P3276" i="4"/>
  <c r="E3276" i="4"/>
  <c r="D3276" i="4"/>
  <c r="C3276" i="4"/>
  <c r="S3275" i="4"/>
  <c r="R3275" i="4"/>
  <c r="P3275" i="4"/>
  <c r="E3275" i="4"/>
  <c r="D3275" i="4"/>
  <c r="C3275" i="4"/>
  <c r="S3274" i="4"/>
  <c r="R3274" i="4"/>
  <c r="P3274" i="4"/>
  <c r="E3274" i="4"/>
  <c r="D3274" i="4"/>
  <c r="C3274" i="4"/>
  <c r="S3273" i="4"/>
  <c r="R3273" i="4"/>
  <c r="P3273" i="4"/>
  <c r="E3273" i="4"/>
  <c r="D3273" i="4"/>
  <c r="C3273" i="4"/>
  <c r="S3272" i="4"/>
  <c r="R3272" i="4"/>
  <c r="P3272" i="4"/>
  <c r="E3272" i="4"/>
  <c r="D3272" i="4"/>
  <c r="C3272" i="4"/>
  <c r="S3271" i="4"/>
  <c r="R3271" i="4"/>
  <c r="P3271" i="4"/>
  <c r="E3271" i="4"/>
  <c r="D3271" i="4"/>
  <c r="C3271" i="4"/>
  <c r="S3270" i="4"/>
  <c r="R3270" i="4"/>
  <c r="P3270" i="4"/>
  <c r="E3270" i="4"/>
  <c r="D3270" i="4"/>
  <c r="C3270" i="4"/>
  <c r="S3269" i="4"/>
  <c r="R3269" i="4"/>
  <c r="P3269" i="4"/>
  <c r="E3269" i="4"/>
  <c r="D3269" i="4"/>
  <c r="C3269" i="4"/>
  <c r="S3268" i="4"/>
  <c r="R3268" i="4"/>
  <c r="P3268" i="4"/>
  <c r="E3268" i="4"/>
  <c r="D3268" i="4"/>
  <c r="C3268" i="4"/>
  <c r="S3267" i="4"/>
  <c r="R3267" i="4"/>
  <c r="P3267" i="4"/>
  <c r="E3267" i="4"/>
  <c r="D3267" i="4"/>
  <c r="C3267" i="4"/>
  <c r="S3266" i="4"/>
  <c r="R3266" i="4"/>
  <c r="P3266" i="4"/>
  <c r="E3266" i="4"/>
  <c r="D3266" i="4"/>
  <c r="C3266" i="4"/>
  <c r="S3265" i="4"/>
  <c r="R3265" i="4"/>
  <c r="P3265" i="4"/>
  <c r="E3265" i="4"/>
  <c r="D3265" i="4"/>
  <c r="C3265" i="4"/>
  <c r="S3264" i="4"/>
  <c r="R3264" i="4"/>
  <c r="P3264" i="4"/>
  <c r="E3264" i="4"/>
  <c r="D3264" i="4"/>
  <c r="C3264" i="4"/>
  <c r="S3263" i="4"/>
  <c r="R3263" i="4"/>
  <c r="P3263" i="4"/>
  <c r="E3263" i="4"/>
  <c r="D3263" i="4"/>
  <c r="C3263" i="4"/>
  <c r="S3262" i="4"/>
  <c r="R3262" i="4"/>
  <c r="P3262" i="4"/>
  <c r="E3262" i="4"/>
  <c r="D3262" i="4"/>
  <c r="C3262" i="4"/>
  <c r="S3261" i="4"/>
  <c r="R3261" i="4"/>
  <c r="P3261" i="4"/>
  <c r="E3261" i="4"/>
  <c r="D3261" i="4"/>
  <c r="C3261" i="4"/>
  <c r="S3260" i="4"/>
  <c r="R3260" i="4"/>
  <c r="P3260" i="4"/>
  <c r="E3260" i="4"/>
  <c r="D3260" i="4"/>
  <c r="C3260" i="4"/>
  <c r="S3259" i="4"/>
  <c r="R3259" i="4"/>
  <c r="P3259" i="4"/>
  <c r="E3259" i="4"/>
  <c r="D3259" i="4"/>
  <c r="C3259" i="4"/>
  <c r="S3258" i="4"/>
  <c r="R3258" i="4"/>
  <c r="P3258" i="4"/>
  <c r="E3258" i="4"/>
  <c r="D3258" i="4"/>
  <c r="C3258" i="4"/>
  <c r="S3257" i="4"/>
  <c r="R3257" i="4"/>
  <c r="P3257" i="4"/>
  <c r="E3257" i="4"/>
  <c r="D3257" i="4"/>
  <c r="C3257" i="4"/>
  <c r="S3256" i="4"/>
  <c r="R3256" i="4"/>
  <c r="P3256" i="4"/>
  <c r="E3256" i="4"/>
  <c r="D3256" i="4"/>
  <c r="C3256" i="4"/>
  <c r="S3255" i="4"/>
  <c r="R3255" i="4"/>
  <c r="P3255" i="4"/>
  <c r="E3255" i="4"/>
  <c r="D3255" i="4"/>
  <c r="C3255" i="4"/>
  <c r="S3254" i="4"/>
  <c r="R3254" i="4"/>
  <c r="P3254" i="4"/>
  <c r="E3254" i="4"/>
  <c r="D3254" i="4"/>
  <c r="C3254" i="4"/>
  <c r="S3253" i="4"/>
  <c r="R3253" i="4"/>
  <c r="P3253" i="4"/>
  <c r="E3253" i="4"/>
  <c r="D3253" i="4"/>
  <c r="C3253" i="4"/>
  <c r="S3252" i="4"/>
  <c r="R3252" i="4"/>
  <c r="P3252" i="4"/>
  <c r="E3252" i="4"/>
  <c r="D3252" i="4"/>
  <c r="C3252" i="4"/>
  <c r="S3251" i="4"/>
  <c r="R3251" i="4"/>
  <c r="P3251" i="4"/>
  <c r="E3251" i="4"/>
  <c r="D3251" i="4"/>
  <c r="C3251" i="4"/>
  <c r="S3250" i="4"/>
  <c r="R3250" i="4"/>
  <c r="P3250" i="4"/>
  <c r="E3250" i="4"/>
  <c r="D3250" i="4"/>
  <c r="C3250" i="4"/>
  <c r="S3249" i="4"/>
  <c r="R3249" i="4"/>
  <c r="P3249" i="4"/>
  <c r="E3249" i="4"/>
  <c r="D3249" i="4"/>
  <c r="C3249" i="4"/>
  <c r="S3248" i="4"/>
  <c r="R3248" i="4"/>
  <c r="P3248" i="4"/>
  <c r="E3248" i="4"/>
  <c r="D3248" i="4"/>
  <c r="C3248" i="4"/>
  <c r="S3247" i="4"/>
  <c r="R3247" i="4"/>
  <c r="P3247" i="4"/>
  <c r="E3247" i="4"/>
  <c r="D3247" i="4"/>
  <c r="C3247" i="4"/>
  <c r="S3246" i="4"/>
  <c r="R3246" i="4"/>
  <c r="P3246" i="4"/>
  <c r="E3246" i="4"/>
  <c r="D3246" i="4"/>
  <c r="C3246" i="4"/>
  <c r="S3245" i="4"/>
  <c r="R3245" i="4"/>
  <c r="P3245" i="4"/>
  <c r="E3245" i="4"/>
  <c r="D3245" i="4"/>
  <c r="C3245" i="4"/>
  <c r="S3244" i="4"/>
  <c r="R3244" i="4"/>
  <c r="P3244" i="4"/>
  <c r="E3244" i="4"/>
  <c r="D3244" i="4"/>
  <c r="C3244" i="4"/>
  <c r="S3243" i="4"/>
  <c r="R3243" i="4"/>
  <c r="P3243" i="4"/>
  <c r="E3243" i="4"/>
  <c r="D3243" i="4"/>
  <c r="C3243" i="4"/>
  <c r="S3242" i="4"/>
  <c r="R3242" i="4"/>
  <c r="P3242" i="4"/>
  <c r="E3242" i="4"/>
  <c r="D3242" i="4"/>
  <c r="C3242" i="4"/>
  <c r="S3241" i="4"/>
  <c r="R3241" i="4"/>
  <c r="P3241" i="4"/>
  <c r="E3241" i="4"/>
  <c r="D3241" i="4"/>
  <c r="C3241" i="4"/>
  <c r="S3240" i="4"/>
  <c r="R3240" i="4"/>
  <c r="P3240" i="4"/>
  <c r="E3240" i="4"/>
  <c r="D3240" i="4"/>
  <c r="C3240" i="4"/>
  <c r="S3239" i="4"/>
  <c r="R3239" i="4"/>
  <c r="P3239" i="4"/>
  <c r="E3239" i="4"/>
  <c r="D3239" i="4"/>
  <c r="C3239" i="4"/>
  <c r="S3238" i="4"/>
  <c r="R3238" i="4"/>
  <c r="P3238" i="4"/>
  <c r="E3238" i="4"/>
  <c r="D3238" i="4"/>
  <c r="C3238" i="4"/>
  <c r="S3237" i="4"/>
  <c r="R3237" i="4"/>
  <c r="P3237" i="4"/>
  <c r="E3237" i="4"/>
  <c r="D3237" i="4"/>
  <c r="C3237" i="4"/>
  <c r="S3236" i="4"/>
  <c r="R3236" i="4"/>
  <c r="P3236" i="4"/>
  <c r="E3236" i="4"/>
  <c r="D3236" i="4"/>
  <c r="C3236" i="4"/>
  <c r="S3235" i="4"/>
  <c r="R3235" i="4"/>
  <c r="P3235" i="4"/>
  <c r="E3235" i="4"/>
  <c r="D3235" i="4"/>
  <c r="C3235" i="4"/>
  <c r="S3234" i="4"/>
  <c r="R3234" i="4"/>
  <c r="P3234" i="4"/>
  <c r="E3234" i="4"/>
  <c r="D3234" i="4"/>
  <c r="C3234" i="4"/>
  <c r="S3233" i="4"/>
  <c r="R3233" i="4"/>
  <c r="P3233" i="4"/>
  <c r="E3233" i="4"/>
  <c r="D3233" i="4"/>
  <c r="C3233" i="4"/>
  <c r="S3232" i="4"/>
  <c r="R3232" i="4"/>
  <c r="P3232" i="4"/>
  <c r="E3232" i="4"/>
  <c r="D3232" i="4"/>
  <c r="C3232" i="4"/>
  <c r="S3231" i="4"/>
  <c r="R3231" i="4"/>
  <c r="P3231" i="4"/>
  <c r="E3231" i="4"/>
  <c r="D3231" i="4"/>
  <c r="C3231" i="4"/>
  <c r="S3230" i="4"/>
  <c r="R3230" i="4"/>
  <c r="P3230" i="4"/>
  <c r="E3230" i="4"/>
  <c r="D3230" i="4"/>
  <c r="C3230" i="4"/>
  <c r="S3229" i="4"/>
  <c r="R3229" i="4"/>
  <c r="P3229" i="4"/>
  <c r="E3229" i="4"/>
  <c r="D3229" i="4"/>
  <c r="C3229" i="4"/>
  <c r="S3228" i="4"/>
  <c r="R3228" i="4"/>
  <c r="P3228" i="4"/>
  <c r="E3228" i="4"/>
  <c r="D3228" i="4"/>
  <c r="C3228" i="4"/>
  <c r="S3227" i="4"/>
  <c r="R3227" i="4"/>
  <c r="P3227" i="4"/>
  <c r="E3227" i="4"/>
  <c r="D3227" i="4"/>
  <c r="C3227" i="4"/>
  <c r="S3226" i="4"/>
  <c r="R3226" i="4"/>
  <c r="P3226" i="4"/>
  <c r="E3226" i="4"/>
  <c r="D3226" i="4"/>
  <c r="C3226" i="4"/>
  <c r="S3225" i="4"/>
  <c r="R3225" i="4"/>
  <c r="P3225" i="4"/>
  <c r="E3225" i="4"/>
  <c r="D3225" i="4"/>
  <c r="C3225" i="4"/>
  <c r="S3224" i="4"/>
  <c r="R3224" i="4"/>
  <c r="P3224" i="4"/>
  <c r="E3224" i="4"/>
  <c r="D3224" i="4"/>
  <c r="C3224" i="4"/>
  <c r="S3223" i="4"/>
  <c r="R3223" i="4"/>
  <c r="P3223" i="4"/>
  <c r="E3223" i="4"/>
  <c r="D3223" i="4"/>
  <c r="C3223" i="4"/>
  <c r="S3222" i="4"/>
  <c r="R3222" i="4"/>
  <c r="P3222" i="4"/>
  <c r="E3222" i="4"/>
  <c r="D3222" i="4"/>
  <c r="C3222" i="4"/>
  <c r="S3221" i="4"/>
  <c r="R3221" i="4"/>
  <c r="P3221" i="4"/>
  <c r="E3221" i="4"/>
  <c r="D3221" i="4"/>
  <c r="C3221" i="4"/>
  <c r="S3220" i="4"/>
  <c r="R3220" i="4"/>
  <c r="P3220" i="4"/>
  <c r="E3220" i="4"/>
  <c r="D3220" i="4"/>
  <c r="C3220" i="4"/>
  <c r="S3219" i="4"/>
  <c r="R3219" i="4"/>
  <c r="P3219" i="4"/>
  <c r="E3219" i="4"/>
  <c r="D3219" i="4"/>
  <c r="C3219" i="4"/>
  <c r="S3218" i="4"/>
  <c r="R3218" i="4"/>
  <c r="P3218" i="4"/>
  <c r="E3218" i="4"/>
  <c r="D3218" i="4"/>
  <c r="C3218" i="4"/>
  <c r="S3217" i="4"/>
  <c r="R3217" i="4"/>
  <c r="P3217" i="4"/>
  <c r="E3217" i="4"/>
  <c r="D3217" i="4"/>
  <c r="C3217" i="4"/>
  <c r="S3216" i="4"/>
  <c r="R3216" i="4"/>
  <c r="P3216" i="4"/>
  <c r="E3216" i="4"/>
  <c r="D3216" i="4"/>
  <c r="C3216" i="4"/>
  <c r="S3215" i="4"/>
  <c r="R3215" i="4"/>
  <c r="P3215" i="4"/>
  <c r="E3215" i="4"/>
  <c r="D3215" i="4"/>
  <c r="C3215" i="4"/>
  <c r="S3214" i="4"/>
  <c r="R3214" i="4"/>
  <c r="P3214" i="4"/>
  <c r="E3214" i="4"/>
  <c r="D3214" i="4"/>
  <c r="C3214" i="4"/>
  <c r="S3213" i="4"/>
  <c r="R3213" i="4"/>
  <c r="P3213" i="4"/>
  <c r="E3213" i="4"/>
  <c r="D3213" i="4"/>
  <c r="C3213" i="4"/>
  <c r="S3212" i="4"/>
  <c r="R3212" i="4"/>
  <c r="P3212" i="4"/>
  <c r="E3212" i="4"/>
  <c r="D3212" i="4"/>
  <c r="C3212" i="4"/>
  <c r="S3211" i="4"/>
  <c r="R3211" i="4"/>
  <c r="P3211" i="4"/>
  <c r="E3211" i="4"/>
  <c r="D3211" i="4"/>
  <c r="C3211" i="4"/>
  <c r="S3210" i="4"/>
  <c r="R3210" i="4"/>
  <c r="P3210" i="4"/>
  <c r="E3210" i="4"/>
  <c r="D3210" i="4"/>
  <c r="C3210" i="4"/>
  <c r="S3209" i="4"/>
  <c r="R3209" i="4"/>
  <c r="P3209" i="4"/>
  <c r="E3209" i="4"/>
  <c r="D3209" i="4"/>
  <c r="C3209" i="4"/>
  <c r="S3208" i="4"/>
  <c r="R3208" i="4"/>
  <c r="P3208" i="4"/>
  <c r="E3208" i="4"/>
  <c r="D3208" i="4"/>
  <c r="C3208" i="4"/>
  <c r="S3207" i="4"/>
  <c r="R3207" i="4"/>
  <c r="P3207" i="4"/>
  <c r="E3207" i="4"/>
  <c r="D3207" i="4"/>
  <c r="C3207" i="4"/>
  <c r="S3206" i="4"/>
  <c r="R3206" i="4"/>
  <c r="P3206" i="4"/>
  <c r="E3206" i="4"/>
  <c r="D3206" i="4"/>
  <c r="C3206" i="4"/>
  <c r="S3205" i="4"/>
  <c r="R3205" i="4"/>
  <c r="P3205" i="4"/>
  <c r="E3205" i="4"/>
  <c r="D3205" i="4"/>
  <c r="C3205" i="4"/>
  <c r="S3204" i="4"/>
  <c r="R3204" i="4"/>
  <c r="P3204" i="4"/>
  <c r="E3204" i="4"/>
  <c r="D3204" i="4"/>
  <c r="C3204" i="4"/>
  <c r="S3203" i="4"/>
  <c r="R3203" i="4"/>
  <c r="P3203" i="4"/>
  <c r="E3203" i="4"/>
  <c r="D3203" i="4"/>
  <c r="C3203" i="4"/>
  <c r="S3202" i="4"/>
  <c r="R3202" i="4"/>
  <c r="P3202" i="4"/>
  <c r="E3202" i="4"/>
  <c r="D3202" i="4"/>
  <c r="C3202" i="4"/>
  <c r="S3201" i="4"/>
  <c r="R3201" i="4"/>
  <c r="P3201" i="4"/>
  <c r="E3201" i="4"/>
  <c r="D3201" i="4"/>
  <c r="C3201" i="4"/>
  <c r="S3200" i="4"/>
  <c r="R3200" i="4"/>
  <c r="P3200" i="4"/>
  <c r="E3200" i="4"/>
  <c r="D3200" i="4"/>
  <c r="C3200" i="4"/>
  <c r="S3199" i="4"/>
  <c r="R3199" i="4"/>
  <c r="P3199" i="4"/>
  <c r="E3199" i="4"/>
  <c r="D3199" i="4"/>
  <c r="C3199" i="4"/>
  <c r="S3198" i="4"/>
  <c r="R3198" i="4"/>
  <c r="P3198" i="4"/>
  <c r="E3198" i="4"/>
  <c r="D3198" i="4"/>
  <c r="C3198" i="4"/>
  <c r="S3197" i="4"/>
  <c r="R3197" i="4"/>
  <c r="P3197" i="4"/>
  <c r="E3197" i="4"/>
  <c r="D3197" i="4"/>
  <c r="C3197" i="4"/>
  <c r="S3196" i="4"/>
  <c r="R3196" i="4"/>
  <c r="P3196" i="4"/>
  <c r="E3196" i="4"/>
  <c r="D3196" i="4"/>
  <c r="C3196" i="4"/>
  <c r="S3195" i="4"/>
  <c r="R3195" i="4"/>
  <c r="P3195" i="4"/>
  <c r="E3195" i="4"/>
  <c r="D3195" i="4"/>
  <c r="C3195" i="4"/>
  <c r="S3194" i="4"/>
  <c r="R3194" i="4"/>
  <c r="P3194" i="4"/>
  <c r="E3194" i="4"/>
  <c r="D3194" i="4"/>
  <c r="C3194" i="4"/>
  <c r="S3193" i="4"/>
  <c r="R3193" i="4"/>
  <c r="P3193" i="4"/>
  <c r="E3193" i="4"/>
  <c r="D3193" i="4"/>
  <c r="C3193" i="4"/>
  <c r="S3192" i="4"/>
  <c r="R3192" i="4"/>
  <c r="P3192" i="4"/>
  <c r="E3192" i="4"/>
  <c r="D3192" i="4"/>
  <c r="C3192" i="4"/>
  <c r="S3191" i="4"/>
  <c r="R3191" i="4"/>
  <c r="P3191" i="4"/>
  <c r="E3191" i="4"/>
  <c r="D3191" i="4"/>
  <c r="C3191" i="4"/>
  <c r="S3190" i="4"/>
  <c r="R3190" i="4"/>
  <c r="P3190" i="4"/>
  <c r="E3190" i="4"/>
  <c r="D3190" i="4"/>
  <c r="C3190" i="4"/>
  <c r="S3189" i="4"/>
  <c r="R3189" i="4"/>
  <c r="P3189" i="4"/>
  <c r="E3189" i="4"/>
  <c r="D3189" i="4"/>
  <c r="C3189" i="4"/>
  <c r="S3188" i="4"/>
  <c r="R3188" i="4"/>
  <c r="P3188" i="4"/>
  <c r="E3188" i="4"/>
  <c r="D3188" i="4"/>
  <c r="C3188" i="4"/>
  <c r="S3187" i="4"/>
  <c r="R3187" i="4"/>
  <c r="P3187" i="4"/>
  <c r="E3187" i="4"/>
  <c r="D3187" i="4"/>
  <c r="C3187" i="4"/>
  <c r="S3186" i="4"/>
  <c r="R3186" i="4"/>
  <c r="P3186" i="4"/>
  <c r="E3186" i="4"/>
  <c r="D3186" i="4"/>
  <c r="C3186" i="4"/>
  <c r="S3185" i="4"/>
  <c r="R3185" i="4"/>
  <c r="P3185" i="4"/>
  <c r="E3185" i="4"/>
  <c r="D3185" i="4"/>
  <c r="C3185" i="4"/>
  <c r="S3184" i="4"/>
  <c r="R3184" i="4"/>
  <c r="P3184" i="4"/>
  <c r="E3184" i="4"/>
  <c r="D3184" i="4"/>
  <c r="C3184" i="4"/>
  <c r="S3183" i="4"/>
  <c r="R3183" i="4"/>
  <c r="P3183" i="4"/>
  <c r="E3183" i="4"/>
  <c r="D3183" i="4"/>
  <c r="C3183" i="4"/>
  <c r="S3182" i="4"/>
  <c r="R3182" i="4"/>
  <c r="P3182" i="4"/>
  <c r="E3182" i="4"/>
  <c r="D3182" i="4"/>
  <c r="C3182" i="4"/>
  <c r="S3181" i="4"/>
  <c r="R3181" i="4"/>
  <c r="P3181" i="4"/>
  <c r="E3181" i="4"/>
  <c r="D3181" i="4"/>
  <c r="C3181" i="4"/>
  <c r="S3180" i="4"/>
  <c r="R3180" i="4"/>
  <c r="P3180" i="4"/>
  <c r="E3180" i="4"/>
  <c r="D3180" i="4"/>
  <c r="C3180" i="4"/>
  <c r="S3179" i="4"/>
  <c r="R3179" i="4"/>
  <c r="P3179" i="4"/>
  <c r="E3179" i="4"/>
  <c r="D3179" i="4"/>
  <c r="C3179" i="4"/>
  <c r="S3178" i="4"/>
  <c r="R3178" i="4"/>
  <c r="P3178" i="4"/>
  <c r="E3178" i="4"/>
  <c r="D3178" i="4"/>
  <c r="C3178" i="4"/>
  <c r="S3177" i="4"/>
  <c r="R3177" i="4"/>
  <c r="P3177" i="4"/>
  <c r="E3177" i="4"/>
  <c r="D3177" i="4"/>
  <c r="C3177" i="4"/>
  <c r="S3176" i="4"/>
  <c r="R3176" i="4"/>
  <c r="P3176" i="4"/>
  <c r="E3176" i="4"/>
  <c r="D3176" i="4"/>
  <c r="C3176" i="4"/>
  <c r="S3175" i="4"/>
  <c r="R3175" i="4"/>
  <c r="P3175" i="4"/>
  <c r="E3175" i="4"/>
  <c r="D3175" i="4"/>
  <c r="C3175" i="4"/>
  <c r="S3174" i="4"/>
  <c r="R3174" i="4"/>
  <c r="P3174" i="4"/>
  <c r="E3174" i="4"/>
  <c r="D3174" i="4"/>
  <c r="C3174" i="4"/>
  <c r="S3173" i="4"/>
  <c r="R3173" i="4"/>
  <c r="P3173" i="4"/>
  <c r="E3173" i="4"/>
  <c r="D3173" i="4"/>
  <c r="C3173" i="4"/>
  <c r="S3172" i="4"/>
  <c r="R3172" i="4"/>
  <c r="P3172" i="4"/>
  <c r="E3172" i="4"/>
  <c r="D3172" i="4"/>
  <c r="C3172" i="4"/>
  <c r="S3171" i="4"/>
  <c r="R3171" i="4"/>
  <c r="P3171" i="4"/>
  <c r="E3171" i="4"/>
  <c r="D3171" i="4"/>
  <c r="C3171" i="4"/>
  <c r="S3170" i="4"/>
  <c r="R3170" i="4"/>
  <c r="P3170" i="4"/>
  <c r="E3170" i="4"/>
  <c r="D3170" i="4"/>
  <c r="C3170" i="4"/>
  <c r="S3169" i="4"/>
  <c r="R3169" i="4"/>
  <c r="P3169" i="4"/>
  <c r="E3169" i="4"/>
  <c r="D3169" i="4"/>
  <c r="C3169" i="4"/>
  <c r="S3168" i="4"/>
  <c r="R3168" i="4"/>
  <c r="P3168" i="4"/>
  <c r="E3168" i="4"/>
  <c r="D3168" i="4"/>
  <c r="C3168" i="4"/>
  <c r="S3167" i="4"/>
  <c r="R3167" i="4"/>
  <c r="P3167" i="4"/>
  <c r="E3167" i="4"/>
  <c r="D3167" i="4"/>
  <c r="C3167" i="4"/>
  <c r="S3166" i="4"/>
  <c r="R3166" i="4"/>
  <c r="P3166" i="4"/>
  <c r="E3166" i="4"/>
  <c r="D3166" i="4"/>
  <c r="C3166" i="4"/>
  <c r="S3165" i="4"/>
  <c r="R3165" i="4"/>
  <c r="P3165" i="4"/>
  <c r="E3165" i="4"/>
  <c r="D3165" i="4"/>
  <c r="C3165" i="4"/>
  <c r="S3164" i="4"/>
  <c r="R3164" i="4"/>
  <c r="P3164" i="4"/>
  <c r="E3164" i="4"/>
  <c r="D3164" i="4"/>
  <c r="C3164" i="4"/>
  <c r="S3163" i="4"/>
  <c r="R3163" i="4"/>
  <c r="P3163" i="4"/>
  <c r="E3163" i="4"/>
  <c r="D3163" i="4"/>
  <c r="C3163" i="4"/>
  <c r="S3162" i="4"/>
  <c r="R3162" i="4"/>
  <c r="P3162" i="4"/>
  <c r="E3162" i="4"/>
  <c r="D3162" i="4"/>
  <c r="C3162" i="4"/>
  <c r="S3161" i="4"/>
  <c r="R3161" i="4"/>
  <c r="P3161" i="4"/>
  <c r="E3161" i="4"/>
  <c r="D3161" i="4"/>
  <c r="C3161" i="4"/>
  <c r="S3160" i="4"/>
  <c r="R3160" i="4"/>
  <c r="P3160" i="4"/>
  <c r="E3160" i="4"/>
  <c r="D3160" i="4"/>
  <c r="C3160" i="4"/>
  <c r="S3159" i="4"/>
  <c r="R3159" i="4"/>
  <c r="P3159" i="4"/>
  <c r="E3159" i="4"/>
  <c r="D3159" i="4"/>
  <c r="C3159" i="4"/>
  <c r="S3158" i="4"/>
  <c r="R3158" i="4"/>
  <c r="P3158" i="4"/>
  <c r="E3158" i="4"/>
  <c r="D3158" i="4"/>
  <c r="C3158" i="4"/>
  <c r="S3157" i="4"/>
  <c r="R3157" i="4"/>
  <c r="P3157" i="4"/>
  <c r="E3157" i="4"/>
  <c r="D3157" i="4"/>
  <c r="C3157" i="4"/>
  <c r="S3156" i="4"/>
  <c r="R3156" i="4"/>
  <c r="P3156" i="4"/>
  <c r="E3156" i="4"/>
  <c r="D3156" i="4"/>
  <c r="C3156" i="4"/>
  <c r="S3155" i="4"/>
  <c r="R3155" i="4"/>
  <c r="P3155" i="4"/>
  <c r="E3155" i="4"/>
  <c r="D3155" i="4"/>
  <c r="C3155" i="4"/>
  <c r="S3154" i="4"/>
  <c r="R3154" i="4"/>
  <c r="P3154" i="4"/>
  <c r="E3154" i="4"/>
  <c r="D3154" i="4"/>
  <c r="C3154" i="4"/>
  <c r="S3153" i="4"/>
  <c r="R3153" i="4"/>
  <c r="P3153" i="4"/>
  <c r="E3153" i="4"/>
  <c r="D3153" i="4"/>
  <c r="C3153" i="4"/>
  <c r="S3152" i="4"/>
  <c r="R3152" i="4"/>
  <c r="P3152" i="4"/>
  <c r="E3152" i="4"/>
  <c r="D3152" i="4"/>
  <c r="C3152" i="4"/>
  <c r="S3151" i="4"/>
  <c r="R3151" i="4"/>
  <c r="P3151" i="4"/>
  <c r="E3151" i="4"/>
  <c r="D3151" i="4"/>
  <c r="C3151" i="4"/>
  <c r="S3150" i="4"/>
  <c r="R3150" i="4"/>
  <c r="P3150" i="4"/>
  <c r="E3150" i="4"/>
  <c r="D3150" i="4"/>
  <c r="C3150" i="4"/>
  <c r="S3149" i="4"/>
  <c r="R3149" i="4"/>
  <c r="P3149" i="4"/>
  <c r="E3149" i="4"/>
  <c r="D3149" i="4"/>
  <c r="C3149" i="4"/>
  <c r="S3148" i="4"/>
  <c r="R3148" i="4"/>
  <c r="P3148" i="4"/>
  <c r="E3148" i="4"/>
  <c r="D3148" i="4"/>
  <c r="C3148" i="4"/>
  <c r="S3147" i="4"/>
  <c r="R3147" i="4"/>
  <c r="P3147" i="4"/>
  <c r="E3147" i="4"/>
  <c r="D3147" i="4"/>
  <c r="C3147" i="4"/>
  <c r="S3146" i="4"/>
  <c r="R3146" i="4"/>
  <c r="P3146" i="4"/>
  <c r="E3146" i="4"/>
  <c r="D3146" i="4"/>
  <c r="C3146" i="4"/>
  <c r="S3145" i="4"/>
  <c r="R3145" i="4"/>
  <c r="P3145" i="4"/>
  <c r="E3145" i="4"/>
  <c r="D3145" i="4"/>
  <c r="C3145" i="4"/>
  <c r="S3144" i="4"/>
  <c r="R3144" i="4"/>
  <c r="P3144" i="4"/>
  <c r="E3144" i="4"/>
  <c r="D3144" i="4"/>
  <c r="C3144" i="4"/>
  <c r="S3143" i="4"/>
  <c r="R3143" i="4"/>
  <c r="P3143" i="4"/>
  <c r="E3143" i="4"/>
  <c r="D3143" i="4"/>
  <c r="C3143" i="4"/>
  <c r="S3142" i="4"/>
  <c r="R3142" i="4"/>
  <c r="P3142" i="4"/>
  <c r="E3142" i="4"/>
  <c r="D3142" i="4"/>
  <c r="C3142" i="4"/>
  <c r="S3141" i="4"/>
  <c r="R3141" i="4"/>
  <c r="P3141" i="4"/>
  <c r="E3141" i="4"/>
  <c r="D3141" i="4"/>
  <c r="C3141" i="4"/>
  <c r="S3140" i="4"/>
  <c r="R3140" i="4"/>
  <c r="P3140" i="4"/>
  <c r="E3140" i="4"/>
  <c r="D3140" i="4"/>
  <c r="C3140" i="4"/>
  <c r="S3139" i="4"/>
  <c r="R3139" i="4"/>
  <c r="P3139" i="4"/>
  <c r="E3139" i="4"/>
  <c r="D3139" i="4"/>
  <c r="C3139" i="4"/>
  <c r="S3138" i="4"/>
  <c r="R3138" i="4"/>
  <c r="P3138" i="4"/>
  <c r="E3138" i="4"/>
  <c r="D3138" i="4"/>
  <c r="C3138" i="4"/>
  <c r="S3137" i="4"/>
  <c r="R3137" i="4"/>
  <c r="P3137" i="4"/>
  <c r="E3137" i="4"/>
  <c r="D3137" i="4"/>
  <c r="C3137" i="4"/>
  <c r="S3136" i="4"/>
  <c r="R3136" i="4"/>
  <c r="P3136" i="4"/>
  <c r="E3136" i="4"/>
  <c r="D3136" i="4"/>
  <c r="C3136" i="4"/>
  <c r="S3135" i="4"/>
  <c r="R3135" i="4"/>
  <c r="P3135" i="4"/>
  <c r="E3135" i="4"/>
  <c r="D3135" i="4"/>
  <c r="C3135" i="4"/>
  <c r="S3134" i="4"/>
  <c r="R3134" i="4"/>
  <c r="P3134" i="4"/>
  <c r="E3134" i="4"/>
  <c r="D3134" i="4"/>
  <c r="C3134" i="4"/>
  <c r="S3133" i="4"/>
  <c r="R3133" i="4"/>
  <c r="P3133" i="4"/>
  <c r="E3133" i="4"/>
  <c r="D3133" i="4"/>
  <c r="C3133" i="4"/>
  <c r="S3132" i="4"/>
  <c r="R3132" i="4"/>
  <c r="P3132" i="4"/>
  <c r="E3132" i="4"/>
  <c r="D3132" i="4"/>
  <c r="C3132" i="4"/>
  <c r="S3131" i="4"/>
  <c r="R3131" i="4"/>
  <c r="P3131" i="4"/>
  <c r="E3131" i="4"/>
  <c r="D3131" i="4"/>
  <c r="C3131" i="4"/>
  <c r="S3130" i="4"/>
  <c r="R3130" i="4"/>
  <c r="P3130" i="4"/>
  <c r="E3130" i="4"/>
  <c r="D3130" i="4"/>
  <c r="C3130" i="4"/>
  <c r="S3129" i="4"/>
  <c r="R3129" i="4"/>
  <c r="P3129" i="4"/>
  <c r="E3129" i="4"/>
  <c r="D3129" i="4"/>
  <c r="C3129" i="4"/>
  <c r="S3128" i="4"/>
  <c r="R3128" i="4"/>
  <c r="P3128" i="4"/>
  <c r="E3128" i="4"/>
  <c r="D3128" i="4"/>
  <c r="C3128" i="4"/>
  <c r="S3127" i="4"/>
  <c r="R3127" i="4"/>
  <c r="P3127" i="4"/>
  <c r="E3127" i="4"/>
  <c r="D3127" i="4"/>
  <c r="C3127" i="4"/>
  <c r="S3126" i="4"/>
  <c r="R3126" i="4"/>
  <c r="P3126" i="4"/>
  <c r="E3126" i="4"/>
  <c r="D3126" i="4"/>
  <c r="C3126" i="4"/>
  <c r="S3125" i="4"/>
  <c r="R3125" i="4"/>
  <c r="P3125" i="4"/>
  <c r="E3125" i="4"/>
  <c r="D3125" i="4"/>
  <c r="C3125" i="4"/>
  <c r="S3124" i="4"/>
  <c r="R3124" i="4"/>
  <c r="P3124" i="4"/>
  <c r="E3124" i="4"/>
  <c r="D3124" i="4"/>
  <c r="C3124" i="4"/>
  <c r="S3123" i="4"/>
  <c r="R3123" i="4"/>
  <c r="P3123" i="4"/>
  <c r="E3123" i="4"/>
  <c r="D3123" i="4"/>
  <c r="C3123" i="4"/>
  <c r="S3122" i="4"/>
  <c r="R3122" i="4"/>
  <c r="P3122" i="4"/>
  <c r="E3122" i="4"/>
  <c r="D3122" i="4"/>
  <c r="C3122" i="4"/>
  <c r="S3121" i="4"/>
  <c r="R3121" i="4"/>
  <c r="P3121" i="4"/>
  <c r="E3121" i="4"/>
  <c r="D3121" i="4"/>
  <c r="C3121" i="4"/>
  <c r="S3120" i="4"/>
  <c r="R3120" i="4"/>
  <c r="P3120" i="4"/>
  <c r="E3120" i="4"/>
  <c r="D3120" i="4"/>
  <c r="C3120" i="4"/>
  <c r="S3119" i="4"/>
  <c r="R3119" i="4"/>
  <c r="P3119" i="4"/>
  <c r="E3119" i="4"/>
  <c r="D3119" i="4"/>
  <c r="C3119" i="4"/>
  <c r="S3118" i="4"/>
  <c r="R3118" i="4"/>
  <c r="P3118" i="4"/>
  <c r="E3118" i="4"/>
  <c r="D3118" i="4"/>
  <c r="C3118" i="4"/>
  <c r="S3117" i="4"/>
  <c r="R3117" i="4"/>
  <c r="P3117" i="4"/>
  <c r="E3117" i="4"/>
  <c r="D3117" i="4"/>
  <c r="C3117" i="4"/>
  <c r="S3116" i="4"/>
  <c r="R3116" i="4"/>
  <c r="P3116" i="4"/>
  <c r="E3116" i="4"/>
  <c r="D3116" i="4"/>
  <c r="C3116" i="4"/>
  <c r="S3115" i="4"/>
  <c r="R3115" i="4"/>
  <c r="P3115" i="4"/>
  <c r="E3115" i="4"/>
  <c r="D3115" i="4"/>
  <c r="C3115" i="4"/>
  <c r="S3114" i="4"/>
  <c r="R3114" i="4"/>
  <c r="P3114" i="4"/>
  <c r="E3114" i="4"/>
  <c r="D3114" i="4"/>
  <c r="C3114" i="4"/>
  <c r="S3113" i="4"/>
  <c r="R3113" i="4"/>
  <c r="P3113" i="4"/>
  <c r="E3113" i="4"/>
  <c r="D3113" i="4"/>
  <c r="C3113" i="4"/>
  <c r="S3112" i="4"/>
  <c r="R3112" i="4"/>
  <c r="P3112" i="4"/>
  <c r="E3112" i="4"/>
  <c r="D3112" i="4"/>
  <c r="C3112" i="4"/>
  <c r="S3111" i="4"/>
  <c r="R3111" i="4"/>
  <c r="P3111" i="4"/>
  <c r="E3111" i="4"/>
  <c r="D3111" i="4"/>
  <c r="C3111" i="4"/>
  <c r="S3110" i="4"/>
  <c r="R3110" i="4"/>
  <c r="P3110" i="4"/>
  <c r="E3110" i="4"/>
  <c r="D3110" i="4"/>
  <c r="C3110" i="4"/>
  <c r="S3109" i="4"/>
  <c r="R3109" i="4"/>
  <c r="P3109" i="4"/>
  <c r="E3109" i="4"/>
  <c r="D3109" i="4"/>
  <c r="C3109" i="4"/>
  <c r="S3108" i="4"/>
  <c r="R3108" i="4"/>
  <c r="P3108" i="4"/>
  <c r="E3108" i="4"/>
  <c r="D3108" i="4"/>
  <c r="C3108" i="4"/>
  <c r="S3107" i="4"/>
  <c r="R3107" i="4"/>
  <c r="P3107" i="4"/>
  <c r="E3107" i="4"/>
  <c r="D3107" i="4"/>
  <c r="C3107" i="4"/>
  <c r="S3106" i="4"/>
  <c r="R3106" i="4"/>
  <c r="P3106" i="4"/>
  <c r="E3106" i="4"/>
  <c r="D3106" i="4"/>
  <c r="C3106" i="4"/>
  <c r="S3105" i="4"/>
  <c r="R3105" i="4"/>
  <c r="P3105" i="4"/>
  <c r="E3105" i="4"/>
  <c r="D3105" i="4"/>
  <c r="C3105" i="4"/>
  <c r="S3104" i="4"/>
  <c r="R3104" i="4"/>
  <c r="P3104" i="4"/>
  <c r="E3104" i="4"/>
  <c r="D3104" i="4"/>
  <c r="C3104" i="4"/>
  <c r="S3103" i="4"/>
  <c r="R3103" i="4"/>
  <c r="P3103" i="4"/>
  <c r="E3103" i="4"/>
  <c r="D3103" i="4"/>
  <c r="C3103" i="4"/>
  <c r="S3102" i="4"/>
  <c r="R3102" i="4"/>
  <c r="P3102" i="4"/>
  <c r="E3102" i="4"/>
  <c r="D3102" i="4"/>
  <c r="C3102" i="4"/>
  <c r="S3101" i="4"/>
  <c r="R3101" i="4"/>
  <c r="P3101" i="4"/>
  <c r="E3101" i="4"/>
  <c r="D3101" i="4"/>
  <c r="C3101" i="4"/>
  <c r="S3100" i="4"/>
  <c r="R3100" i="4"/>
  <c r="P3100" i="4"/>
  <c r="E3100" i="4"/>
  <c r="D3100" i="4"/>
  <c r="C3100" i="4"/>
  <c r="S3099" i="4"/>
  <c r="R3099" i="4"/>
  <c r="P3099" i="4"/>
  <c r="E3099" i="4"/>
  <c r="D3099" i="4"/>
  <c r="C3099" i="4"/>
  <c r="S3098" i="4"/>
  <c r="R3098" i="4"/>
  <c r="P3098" i="4"/>
  <c r="E3098" i="4"/>
  <c r="D3098" i="4"/>
  <c r="C3098" i="4"/>
  <c r="S3097" i="4"/>
  <c r="R3097" i="4"/>
  <c r="P3097" i="4"/>
  <c r="E3097" i="4"/>
  <c r="D3097" i="4"/>
  <c r="C3097" i="4"/>
  <c r="S3096" i="4"/>
  <c r="R3096" i="4"/>
  <c r="P3096" i="4"/>
  <c r="E3096" i="4"/>
  <c r="D3096" i="4"/>
  <c r="C3096" i="4"/>
  <c r="S3095" i="4"/>
  <c r="R3095" i="4"/>
  <c r="P3095" i="4"/>
  <c r="E3095" i="4"/>
  <c r="D3095" i="4"/>
  <c r="C3095" i="4"/>
  <c r="S3094" i="4"/>
  <c r="R3094" i="4"/>
  <c r="P3094" i="4"/>
  <c r="E3094" i="4"/>
  <c r="D3094" i="4"/>
  <c r="C3094" i="4"/>
  <c r="S3093" i="4"/>
  <c r="R3093" i="4"/>
  <c r="P3093" i="4"/>
  <c r="E3093" i="4"/>
  <c r="D3093" i="4"/>
  <c r="C3093" i="4"/>
  <c r="S3092" i="4"/>
  <c r="R3092" i="4"/>
  <c r="P3092" i="4"/>
  <c r="E3092" i="4"/>
  <c r="D3092" i="4"/>
  <c r="C3092" i="4"/>
  <c r="S3091" i="4"/>
  <c r="R3091" i="4"/>
  <c r="P3091" i="4"/>
  <c r="E3091" i="4"/>
  <c r="D3091" i="4"/>
  <c r="C3091" i="4"/>
  <c r="S3090" i="4"/>
  <c r="R3090" i="4"/>
  <c r="P3090" i="4"/>
  <c r="E3090" i="4"/>
  <c r="D3090" i="4"/>
  <c r="C3090" i="4"/>
  <c r="S3089" i="4"/>
  <c r="R3089" i="4"/>
  <c r="P3089" i="4"/>
  <c r="E3089" i="4"/>
  <c r="D3089" i="4"/>
  <c r="C3089" i="4"/>
  <c r="S3088" i="4"/>
  <c r="R3088" i="4"/>
  <c r="P3088" i="4"/>
  <c r="E3088" i="4"/>
  <c r="D3088" i="4"/>
  <c r="C3088" i="4"/>
  <c r="S3087" i="4"/>
  <c r="R3087" i="4"/>
  <c r="P3087" i="4"/>
  <c r="E3087" i="4"/>
  <c r="D3087" i="4"/>
  <c r="C3087" i="4"/>
  <c r="S3086" i="4"/>
  <c r="R3086" i="4"/>
  <c r="P3086" i="4"/>
  <c r="E3086" i="4"/>
  <c r="D3086" i="4"/>
  <c r="C3086" i="4"/>
  <c r="S3085" i="4"/>
  <c r="R3085" i="4"/>
  <c r="P3085" i="4"/>
  <c r="E3085" i="4"/>
  <c r="D3085" i="4"/>
  <c r="C3085" i="4"/>
  <c r="S3084" i="4"/>
  <c r="R3084" i="4"/>
  <c r="P3084" i="4"/>
  <c r="E3084" i="4"/>
  <c r="D3084" i="4"/>
  <c r="C3084" i="4"/>
  <c r="S3083" i="4"/>
  <c r="R3083" i="4"/>
  <c r="P3083" i="4"/>
  <c r="E3083" i="4"/>
  <c r="D3083" i="4"/>
  <c r="C3083" i="4"/>
  <c r="S3082" i="4"/>
  <c r="R3082" i="4"/>
  <c r="P3082" i="4"/>
  <c r="E3082" i="4"/>
  <c r="D3082" i="4"/>
  <c r="C3082" i="4"/>
  <c r="S3081" i="4"/>
  <c r="R3081" i="4"/>
  <c r="P3081" i="4"/>
  <c r="E3081" i="4"/>
  <c r="D3081" i="4"/>
  <c r="C3081" i="4"/>
  <c r="S3080" i="4"/>
  <c r="R3080" i="4"/>
  <c r="P3080" i="4"/>
  <c r="E3080" i="4"/>
  <c r="D3080" i="4"/>
  <c r="C3080" i="4"/>
  <c r="S3079" i="4"/>
  <c r="R3079" i="4"/>
  <c r="P3079" i="4"/>
  <c r="E3079" i="4"/>
  <c r="D3079" i="4"/>
  <c r="C3079" i="4"/>
  <c r="S3078" i="4"/>
  <c r="R3078" i="4"/>
  <c r="P3078" i="4"/>
  <c r="E3078" i="4"/>
  <c r="D3078" i="4"/>
  <c r="C3078" i="4"/>
  <c r="S3077" i="4"/>
  <c r="R3077" i="4"/>
  <c r="P3077" i="4"/>
  <c r="E3077" i="4"/>
  <c r="D3077" i="4"/>
  <c r="C3077" i="4"/>
  <c r="S3076" i="4"/>
  <c r="R3076" i="4"/>
  <c r="P3076" i="4"/>
  <c r="E3076" i="4"/>
  <c r="D3076" i="4"/>
  <c r="C3076" i="4"/>
  <c r="S3075" i="4"/>
  <c r="R3075" i="4"/>
  <c r="P3075" i="4"/>
  <c r="E3075" i="4"/>
  <c r="D3075" i="4"/>
  <c r="C3075" i="4"/>
  <c r="S3074" i="4"/>
  <c r="R3074" i="4"/>
  <c r="P3074" i="4"/>
  <c r="E3074" i="4"/>
  <c r="D3074" i="4"/>
  <c r="C3074" i="4"/>
  <c r="S3073" i="4"/>
  <c r="R3073" i="4"/>
  <c r="P3073" i="4"/>
  <c r="E3073" i="4"/>
  <c r="D3073" i="4"/>
  <c r="C3073" i="4"/>
  <c r="S3072" i="4"/>
  <c r="R3072" i="4"/>
  <c r="P3072" i="4"/>
  <c r="E3072" i="4"/>
  <c r="D3072" i="4"/>
  <c r="C3072" i="4"/>
  <c r="S3071" i="4"/>
  <c r="R3071" i="4"/>
  <c r="P3071" i="4"/>
  <c r="E3071" i="4"/>
  <c r="D3071" i="4"/>
  <c r="C3071" i="4"/>
  <c r="S3070" i="4"/>
  <c r="R3070" i="4"/>
  <c r="P3070" i="4"/>
  <c r="E3070" i="4"/>
  <c r="D3070" i="4"/>
  <c r="C3070" i="4"/>
  <c r="S3069" i="4"/>
  <c r="R3069" i="4"/>
  <c r="P3069" i="4"/>
  <c r="E3069" i="4"/>
  <c r="D3069" i="4"/>
  <c r="C3069" i="4"/>
  <c r="S3068" i="4"/>
  <c r="R3068" i="4"/>
  <c r="P3068" i="4"/>
  <c r="E3068" i="4"/>
  <c r="D3068" i="4"/>
  <c r="C3068" i="4"/>
  <c r="S3067" i="4"/>
  <c r="R3067" i="4"/>
  <c r="P3067" i="4"/>
  <c r="E3067" i="4"/>
  <c r="D3067" i="4"/>
  <c r="C3067" i="4"/>
  <c r="S3066" i="4"/>
  <c r="R3066" i="4"/>
  <c r="P3066" i="4"/>
  <c r="E3066" i="4"/>
  <c r="D3066" i="4"/>
  <c r="C3066" i="4"/>
  <c r="S3065" i="4"/>
  <c r="R3065" i="4"/>
  <c r="P3065" i="4"/>
  <c r="E3065" i="4"/>
  <c r="D3065" i="4"/>
  <c r="C3065" i="4"/>
  <c r="S3064" i="4"/>
  <c r="R3064" i="4"/>
  <c r="P3064" i="4"/>
  <c r="E3064" i="4"/>
  <c r="D3064" i="4"/>
  <c r="C3064" i="4"/>
  <c r="S3063" i="4"/>
  <c r="R3063" i="4"/>
  <c r="P3063" i="4"/>
  <c r="E3063" i="4"/>
  <c r="D3063" i="4"/>
  <c r="C3063" i="4"/>
  <c r="S3062" i="4"/>
  <c r="R3062" i="4"/>
  <c r="P3062" i="4"/>
  <c r="E3062" i="4"/>
  <c r="D3062" i="4"/>
  <c r="C3062" i="4"/>
  <c r="S3061" i="4"/>
  <c r="R3061" i="4"/>
  <c r="P3061" i="4"/>
  <c r="E3061" i="4"/>
  <c r="D3061" i="4"/>
  <c r="C3061" i="4"/>
  <c r="S3060" i="4"/>
  <c r="R3060" i="4"/>
  <c r="P3060" i="4"/>
  <c r="E3060" i="4"/>
  <c r="D3060" i="4"/>
  <c r="C3060" i="4"/>
  <c r="S3059" i="4"/>
  <c r="R3059" i="4"/>
  <c r="P3059" i="4"/>
  <c r="E3059" i="4"/>
  <c r="D3059" i="4"/>
  <c r="C3059" i="4"/>
  <c r="S3058" i="4"/>
  <c r="R3058" i="4"/>
  <c r="P3058" i="4"/>
  <c r="E3058" i="4"/>
  <c r="D3058" i="4"/>
  <c r="C3058" i="4"/>
  <c r="S3057" i="4"/>
  <c r="R3057" i="4"/>
  <c r="P3057" i="4"/>
  <c r="E3057" i="4"/>
  <c r="D3057" i="4"/>
  <c r="C3057" i="4"/>
  <c r="S3056" i="4"/>
  <c r="R3056" i="4"/>
  <c r="P3056" i="4"/>
  <c r="E3056" i="4"/>
  <c r="D3056" i="4"/>
  <c r="C3056" i="4"/>
  <c r="S3055" i="4"/>
  <c r="R3055" i="4"/>
  <c r="P3055" i="4"/>
  <c r="E3055" i="4"/>
  <c r="D3055" i="4"/>
  <c r="C3055" i="4"/>
  <c r="S3054" i="4"/>
  <c r="R3054" i="4"/>
  <c r="P3054" i="4"/>
  <c r="E3054" i="4"/>
  <c r="D3054" i="4"/>
  <c r="C3054" i="4"/>
  <c r="S3053" i="4"/>
  <c r="R3053" i="4"/>
  <c r="P3053" i="4"/>
  <c r="E3053" i="4"/>
  <c r="D3053" i="4"/>
  <c r="C3053" i="4"/>
  <c r="S3052" i="4"/>
  <c r="R3052" i="4"/>
  <c r="P3052" i="4"/>
  <c r="E3052" i="4"/>
  <c r="D3052" i="4"/>
  <c r="C3052" i="4"/>
  <c r="S3051" i="4"/>
  <c r="R3051" i="4"/>
  <c r="P3051" i="4"/>
  <c r="E3051" i="4"/>
  <c r="D3051" i="4"/>
  <c r="C3051" i="4"/>
  <c r="S3050" i="4"/>
  <c r="R3050" i="4"/>
  <c r="P3050" i="4"/>
  <c r="E3050" i="4"/>
  <c r="D3050" i="4"/>
  <c r="C3050" i="4"/>
  <c r="S3049" i="4"/>
  <c r="R3049" i="4"/>
  <c r="P3049" i="4"/>
  <c r="E3049" i="4"/>
  <c r="D3049" i="4"/>
  <c r="C3049" i="4"/>
  <c r="S3048" i="4"/>
  <c r="R3048" i="4"/>
  <c r="P3048" i="4"/>
  <c r="E3048" i="4"/>
  <c r="D3048" i="4"/>
  <c r="C3048" i="4"/>
  <c r="S3047" i="4"/>
  <c r="R3047" i="4"/>
  <c r="P3047" i="4"/>
  <c r="E3047" i="4"/>
  <c r="D3047" i="4"/>
  <c r="C3047" i="4"/>
  <c r="S3046" i="4"/>
  <c r="R3046" i="4"/>
  <c r="P3046" i="4"/>
  <c r="E3046" i="4"/>
  <c r="D3046" i="4"/>
  <c r="C3046" i="4"/>
  <c r="S3045" i="4"/>
  <c r="R3045" i="4"/>
  <c r="P3045" i="4"/>
  <c r="E3045" i="4"/>
  <c r="D3045" i="4"/>
  <c r="C3045" i="4"/>
  <c r="S3044" i="4"/>
  <c r="R3044" i="4"/>
  <c r="P3044" i="4"/>
  <c r="E3044" i="4"/>
  <c r="D3044" i="4"/>
  <c r="C3044" i="4"/>
  <c r="S3043" i="4"/>
  <c r="R3043" i="4"/>
  <c r="P3043" i="4"/>
  <c r="E3043" i="4"/>
  <c r="D3043" i="4"/>
  <c r="C3043" i="4"/>
  <c r="S3042" i="4"/>
  <c r="R3042" i="4"/>
  <c r="P3042" i="4"/>
  <c r="E3042" i="4"/>
  <c r="D3042" i="4"/>
  <c r="C3042" i="4"/>
  <c r="S3041" i="4"/>
  <c r="R3041" i="4"/>
  <c r="P3041" i="4"/>
  <c r="E3041" i="4"/>
  <c r="D3041" i="4"/>
  <c r="C3041" i="4"/>
  <c r="S3040" i="4"/>
  <c r="R3040" i="4"/>
  <c r="P3040" i="4"/>
  <c r="E3040" i="4"/>
  <c r="D3040" i="4"/>
  <c r="C3040" i="4"/>
  <c r="S3039" i="4"/>
  <c r="R3039" i="4"/>
  <c r="P3039" i="4"/>
  <c r="E3039" i="4"/>
  <c r="D3039" i="4"/>
  <c r="C3039" i="4"/>
  <c r="S3038" i="4"/>
  <c r="R3038" i="4"/>
  <c r="P3038" i="4"/>
  <c r="E3038" i="4"/>
  <c r="D3038" i="4"/>
  <c r="C3038" i="4"/>
  <c r="S3037" i="4"/>
  <c r="R3037" i="4"/>
  <c r="P3037" i="4"/>
  <c r="E3037" i="4"/>
  <c r="D3037" i="4"/>
  <c r="C3037" i="4"/>
  <c r="S3036" i="4"/>
  <c r="R3036" i="4"/>
  <c r="P3036" i="4"/>
  <c r="E3036" i="4"/>
  <c r="D3036" i="4"/>
  <c r="C3036" i="4"/>
  <c r="S3035" i="4"/>
  <c r="R3035" i="4"/>
  <c r="P3035" i="4"/>
  <c r="E3035" i="4"/>
  <c r="D3035" i="4"/>
  <c r="C3035" i="4"/>
  <c r="S3034" i="4"/>
  <c r="R3034" i="4"/>
  <c r="P3034" i="4"/>
  <c r="E3034" i="4"/>
  <c r="D3034" i="4"/>
  <c r="C3034" i="4"/>
  <c r="S3033" i="4"/>
  <c r="R3033" i="4"/>
  <c r="P3033" i="4"/>
  <c r="E3033" i="4"/>
  <c r="D3033" i="4"/>
  <c r="C3033" i="4"/>
  <c r="S3032" i="4"/>
  <c r="R3032" i="4"/>
  <c r="P3032" i="4"/>
  <c r="E3032" i="4"/>
  <c r="D3032" i="4"/>
  <c r="C3032" i="4"/>
  <c r="S3031" i="4"/>
  <c r="R3031" i="4"/>
  <c r="P3031" i="4"/>
  <c r="E3031" i="4"/>
  <c r="D3031" i="4"/>
  <c r="C3031" i="4"/>
  <c r="S3030" i="4"/>
  <c r="R3030" i="4"/>
  <c r="P3030" i="4"/>
  <c r="E3030" i="4"/>
  <c r="D3030" i="4"/>
  <c r="C3030" i="4"/>
  <c r="S3029" i="4"/>
  <c r="R3029" i="4"/>
  <c r="P3029" i="4"/>
  <c r="E3029" i="4"/>
  <c r="D3029" i="4"/>
  <c r="C3029" i="4"/>
  <c r="S3028" i="4"/>
  <c r="R3028" i="4"/>
  <c r="P3028" i="4"/>
  <c r="E3028" i="4"/>
  <c r="D3028" i="4"/>
  <c r="C3028" i="4"/>
  <c r="S3027" i="4"/>
  <c r="R3027" i="4"/>
  <c r="P3027" i="4"/>
  <c r="E3027" i="4"/>
  <c r="D3027" i="4"/>
  <c r="C3027" i="4"/>
  <c r="S3026" i="4"/>
  <c r="R3026" i="4"/>
  <c r="P3026" i="4"/>
  <c r="E3026" i="4"/>
  <c r="D3026" i="4"/>
  <c r="C3026" i="4"/>
  <c r="S3025" i="4"/>
  <c r="R3025" i="4"/>
  <c r="P3025" i="4"/>
  <c r="E3025" i="4"/>
  <c r="D3025" i="4"/>
  <c r="C3025" i="4"/>
  <c r="S3024" i="4"/>
  <c r="R3024" i="4"/>
  <c r="P3024" i="4"/>
  <c r="E3024" i="4"/>
  <c r="D3024" i="4"/>
  <c r="C3024" i="4"/>
  <c r="S3023" i="4"/>
  <c r="R3023" i="4"/>
  <c r="P3023" i="4"/>
  <c r="E3023" i="4"/>
  <c r="D3023" i="4"/>
  <c r="C3023" i="4"/>
  <c r="S3022" i="4"/>
  <c r="R3022" i="4"/>
  <c r="P3022" i="4"/>
  <c r="E3022" i="4"/>
  <c r="D3022" i="4"/>
  <c r="C3022" i="4"/>
  <c r="S3021" i="4"/>
  <c r="R3021" i="4"/>
  <c r="P3021" i="4"/>
  <c r="E3021" i="4"/>
  <c r="D3021" i="4"/>
  <c r="C3021" i="4"/>
  <c r="S3020" i="4"/>
  <c r="R3020" i="4"/>
  <c r="P3020" i="4"/>
  <c r="E3020" i="4"/>
  <c r="D3020" i="4"/>
  <c r="C3020" i="4"/>
  <c r="S3019" i="4"/>
  <c r="R3019" i="4"/>
  <c r="P3019" i="4"/>
  <c r="E3019" i="4"/>
  <c r="D3019" i="4"/>
  <c r="C3019" i="4"/>
  <c r="S3018" i="4"/>
  <c r="R3018" i="4"/>
  <c r="P3018" i="4"/>
  <c r="E3018" i="4"/>
  <c r="D3018" i="4"/>
  <c r="C3018" i="4"/>
  <c r="S3017" i="4"/>
  <c r="R3017" i="4"/>
  <c r="P3017" i="4"/>
  <c r="E3017" i="4"/>
  <c r="D3017" i="4"/>
  <c r="C3017" i="4"/>
  <c r="S3016" i="4"/>
  <c r="R3016" i="4"/>
  <c r="P3016" i="4"/>
  <c r="E3016" i="4"/>
  <c r="D3016" i="4"/>
  <c r="C3016" i="4"/>
  <c r="S3015" i="4"/>
  <c r="R3015" i="4"/>
  <c r="P3015" i="4"/>
  <c r="E3015" i="4"/>
  <c r="D3015" i="4"/>
  <c r="C3015" i="4"/>
  <c r="S3014" i="4"/>
  <c r="R3014" i="4"/>
  <c r="P3014" i="4"/>
  <c r="E3014" i="4"/>
  <c r="D3014" i="4"/>
  <c r="C3014" i="4"/>
  <c r="S3013" i="4"/>
  <c r="R3013" i="4"/>
  <c r="P3013" i="4"/>
  <c r="E3013" i="4"/>
  <c r="D3013" i="4"/>
  <c r="C3013" i="4"/>
  <c r="S3012" i="4"/>
  <c r="R3012" i="4"/>
  <c r="P3012" i="4"/>
  <c r="E3012" i="4"/>
  <c r="D3012" i="4"/>
  <c r="C3012" i="4"/>
  <c r="S3011" i="4"/>
  <c r="R3011" i="4"/>
  <c r="P3011" i="4"/>
  <c r="E3011" i="4"/>
  <c r="D3011" i="4"/>
  <c r="C3011" i="4"/>
  <c r="S3010" i="4"/>
  <c r="R3010" i="4"/>
  <c r="P3010" i="4"/>
  <c r="E3010" i="4"/>
  <c r="D3010" i="4"/>
  <c r="C3010" i="4"/>
  <c r="S3009" i="4"/>
  <c r="R3009" i="4"/>
  <c r="P3009" i="4"/>
  <c r="E3009" i="4"/>
  <c r="D3009" i="4"/>
  <c r="C3009" i="4"/>
  <c r="S3008" i="4"/>
  <c r="R3008" i="4"/>
  <c r="P3008" i="4"/>
  <c r="E3008" i="4"/>
  <c r="D3008" i="4"/>
  <c r="C3008" i="4"/>
  <c r="S3007" i="4"/>
  <c r="R3007" i="4"/>
  <c r="P3007" i="4"/>
  <c r="E3007" i="4"/>
  <c r="D3007" i="4"/>
  <c r="C3007" i="4"/>
  <c r="S3006" i="4"/>
  <c r="R3006" i="4"/>
  <c r="P3006" i="4"/>
  <c r="E3006" i="4"/>
  <c r="D3006" i="4"/>
  <c r="C3006" i="4"/>
  <c r="S3005" i="4"/>
  <c r="R3005" i="4"/>
  <c r="P3005" i="4"/>
  <c r="E3005" i="4"/>
  <c r="D3005" i="4"/>
  <c r="C3005" i="4"/>
  <c r="S3004" i="4"/>
  <c r="R3004" i="4"/>
  <c r="P3004" i="4"/>
  <c r="E3004" i="4"/>
  <c r="D3004" i="4"/>
  <c r="C3004" i="4"/>
  <c r="S3003" i="4"/>
  <c r="R3003" i="4"/>
  <c r="P3003" i="4"/>
  <c r="E3003" i="4"/>
  <c r="D3003" i="4"/>
  <c r="C3003" i="4"/>
  <c r="S3002" i="4"/>
  <c r="R3002" i="4"/>
  <c r="P3002" i="4"/>
  <c r="E3002" i="4"/>
  <c r="D3002" i="4"/>
  <c r="C3002" i="4"/>
  <c r="S3001" i="4"/>
  <c r="R3001" i="4"/>
  <c r="P3001" i="4"/>
  <c r="E3001" i="4"/>
  <c r="D3001" i="4"/>
  <c r="C3001" i="4"/>
  <c r="S3000" i="4"/>
  <c r="R3000" i="4"/>
  <c r="P3000" i="4"/>
  <c r="E3000" i="4"/>
  <c r="D3000" i="4"/>
  <c r="C3000" i="4"/>
  <c r="S2999" i="4"/>
  <c r="R2999" i="4"/>
  <c r="P2999" i="4"/>
  <c r="E2999" i="4"/>
  <c r="D2999" i="4"/>
  <c r="C2999" i="4"/>
  <c r="S2998" i="4"/>
  <c r="R2998" i="4"/>
  <c r="P2998" i="4"/>
  <c r="E2998" i="4"/>
  <c r="D2998" i="4"/>
  <c r="C2998" i="4"/>
  <c r="S2997" i="4"/>
  <c r="R2997" i="4"/>
  <c r="P2997" i="4"/>
  <c r="E2997" i="4"/>
  <c r="D2997" i="4"/>
  <c r="C2997" i="4"/>
  <c r="S2996" i="4"/>
  <c r="R2996" i="4"/>
  <c r="P2996" i="4"/>
  <c r="E2996" i="4"/>
  <c r="D2996" i="4"/>
  <c r="C2996" i="4"/>
  <c r="S2995" i="4"/>
  <c r="R2995" i="4"/>
  <c r="P2995" i="4"/>
  <c r="E2995" i="4"/>
  <c r="D2995" i="4"/>
  <c r="C2995" i="4"/>
  <c r="S2994" i="4"/>
  <c r="R2994" i="4"/>
  <c r="P2994" i="4"/>
  <c r="E2994" i="4"/>
  <c r="D2994" i="4"/>
  <c r="C2994" i="4"/>
  <c r="S2993" i="4"/>
  <c r="R2993" i="4"/>
  <c r="P2993" i="4"/>
  <c r="E2993" i="4"/>
  <c r="D2993" i="4"/>
  <c r="C2993" i="4"/>
  <c r="S2992" i="4"/>
  <c r="R2992" i="4"/>
  <c r="P2992" i="4"/>
  <c r="E2992" i="4"/>
  <c r="D2992" i="4"/>
  <c r="C2992" i="4"/>
  <c r="S2991" i="4"/>
  <c r="R2991" i="4"/>
  <c r="P2991" i="4"/>
  <c r="E2991" i="4"/>
  <c r="D2991" i="4"/>
  <c r="C2991" i="4"/>
  <c r="S2990" i="4"/>
  <c r="R2990" i="4"/>
  <c r="P2990" i="4"/>
  <c r="E2990" i="4"/>
  <c r="D2990" i="4"/>
  <c r="C2990" i="4"/>
  <c r="S2989" i="4"/>
  <c r="R2989" i="4"/>
  <c r="P2989" i="4"/>
  <c r="E2989" i="4"/>
  <c r="D2989" i="4"/>
  <c r="C2989" i="4"/>
  <c r="S2988" i="4"/>
  <c r="R2988" i="4"/>
  <c r="P2988" i="4"/>
  <c r="E2988" i="4"/>
  <c r="D2988" i="4"/>
  <c r="C2988" i="4"/>
  <c r="S2987" i="4"/>
  <c r="R2987" i="4"/>
  <c r="P2987" i="4"/>
  <c r="E2987" i="4"/>
  <c r="D2987" i="4"/>
  <c r="C2987" i="4"/>
  <c r="S2986" i="4"/>
  <c r="R2986" i="4"/>
  <c r="P2986" i="4"/>
  <c r="E2986" i="4"/>
  <c r="D2986" i="4"/>
  <c r="C2986" i="4"/>
  <c r="S2985" i="4"/>
  <c r="R2985" i="4"/>
  <c r="P2985" i="4"/>
  <c r="E2985" i="4"/>
  <c r="D2985" i="4"/>
  <c r="C2985" i="4"/>
  <c r="S2984" i="4"/>
  <c r="R2984" i="4"/>
  <c r="P2984" i="4"/>
  <c r="E2984" i="4"/>
  <c r="D2984" i="4"/>
  <c r="C2984" i="4"/>
  <c r="S2983" i="4"/>
  <c r="R2983" i="4"/>
  <c r="P2983" i="4"/>
  <c r="E2983" i="4"/>
  <c r="D2983" i="4"/>
  <c r="C2983" i="4"/>
  <c r="S2982" i="4"/>
  <c r="R2982" i="4"/>
  <c r="P2982" i="4"/>
  <c r="E2982" i="4"/>
  <c r="D2982" i="4"/>
  <c r="C2982" i="4"/>
  <c r="S2981" i="4"/>
  <c r="R2981" i="4"/>
  <c r="P2981" i="4"/>
  <c r="E2981" i="4"/>
  <c r="D2981" i="4"/>
  <c r="C2981" i="4"/>
  <c r="S2980" i="4"/>
  <c r="R2980" i="4"/>
  <c r="P2980" i="4"/>
  <c r="E2980" i="4"/>
  <c r="D2980" i="4"/>
  <c r="C2980" i="4"/>
  <c r="S2979" i="4"/>
  <c r="R2979" i="4"/>
  <c r="P2979" i="4"/>
  <c r="E2979" i="4"/>
  <c r="D2979" i="4"/>
  <c r="C2979" i="4"/>
  <c r="S2978" i="4"/>
  <c r="R2978" i="4"/>
  <c r="P2978" i="4"/>
  <c r="E2978" i="4"/>
  <c r="D2978" i="4"/>
  <c r="C2978" i="4"/>
  <c r="S2977" i="4"/>
  <c r="R2977" i="4"/>
  <c r="P2977" i="4"/>
  <c r="E2977" i="4"/>
  <c r="D2977" i="4"/>
  <c r="C2977" i="4"/>
  <c r="S2976" i="4"/>
  <c r="R2976" i="4"/>
  <c r="P2976" i="4"/>
  <c r="E2976" i="4"/>
  <c r="D2976" i="4"/>
  <c r="C2976" i="4"/>
  <c r="S2975" i="4"/>
  <c r="R2975" i="4"/>
  <c r="P2975" i="4"/>
  <c r="E2975" i="4"/>
  <c r="D2975" i="4"/>
  <c r="C2975" i="4"/>
  <c r="S2974" i="4"/>
  <c r="R2974" i="4"/>
  <c r="P2974" i="4"/>
  <c r="E2974" i="4"/>
  <c r="D2974" i="4"/>
  <c r="C2974" i="4"/>
  <c r="S2973" i="4"/>
  <c r="R2973" i="4"/>
  <c r="P2973" i="4"/>
  <c r="E2973" i="4"/>
  <c r="D2973" i="4"/>
  <c r="C2973" i="4"/>
  <c r="S2972" i="4"/>
  <c r="R2972" i="4"/>
  <c r="P2972" i="4"/>
  <c r="E2972" i="4"/>
  <c r="D2972" i="4"/>
  <c r="C2972" i="4"/>
  <c r="S2971" i="4"/>
  <c r="R2971" i="4"/>
  <c r="P2971" i="4"/>
  <c r="E2971" i="4"/>
  <c r="D2971" i="4"/>
  <c r="C2971" i="4"/>
  <c r="S2970" i="4"/>
  <c r="R2970" i="4"/>
  <c r="P2970" i="4"/>
  <c r="E2970" i="4"/>
  <c r="D2970" i="4"/>
  <c r="C2970" i="4"/>
  <c r="S2969" i="4"/>
  <c r="R2969" i="4"/>
  <c r="P2969" i="4"/>
  <c r="E2969" i="4"/>
  <c r="D2969" i="4"/>
  <c r="C2969" i="4"/>
  <c r="S2968" i="4"/>
  <c r="R2968" i="4"/>
  <c r="P2968" i="4"/>
  <c r="E2968" i="4"/>
  <c r="D2968" i="4"/>
  <c r="C2968" i="4"/>
  <c r="S2967" i="4"/>
  <c r="R2967" i="4"/>
  <c r="P2967" i="4"/>
  <c r="E2967" i="4"/>
  <c r="D2967" i="4"/>
  <c r="C2967" i="4"/>
  <c r="S2966" i="4"/>
  <c r="R2966" i="4"/>
  <c r="P2966" i="4"/>
  <c r="E2966" i="4"/>
  <c r="D2966" i="4"/>
  <c r="C2966" i="4"/>
  <c r="S2965" i="4"/>
  <c r="R2965" i="4"/>
  <c r="P2965" i="4"/>
  <c r="E2965" i="4"/>
  <c r="D2965" i="4"/>
  <c r="C2965" i="4"/>
  <c r="S2964" i="4"/>
  <c r="R2964" i="4"/>
  <c r="P2964" i="4"/>
  <c r="E2964" i="4"/>
  <c r="D2964" i="4"/>
  <c r="C2964" i="4"/>
  <c r="S2963" i="4"/>
  <c r="R2963" i="4"/>
  <c r="P2963" i="4"/>
  <c r="E2963" i="4"/>
  <c r="D2963" i="4"/>
  <c r="C2963" i="4"/>
  <c r="S2962" i="4"/>
  <c r="R2962" i="4"/>
  <c r="P2962" i="4"/>
  <c r="E2962" i="4"/>
  <c r="D2962" i="4"/>
  <c r="C2962" i="4"/>
  <c r="S2961" i="4"/>
  <c r="R2961" i="4"/>
  <c r="P2961" i="4"/>
  <c r="E2961" i="4"/>
  <c r="D2961" i="4"/>
  <c r="C2961" i="4"/>
  <c r="S2960" i="4"/>
  <c r="R2960" i="4"/>
  <c r="P2960" i="4"/>
  <c r="E2960" i="4"/>
  <c r="D2960" i="4"/>
  <c r="C2960" i="4"/>
  <c r="S2959" i="4"/>
  <c r="R2959" i="4"/>
  <c r="P2959" i="4"/>
  <c r="E2959" i="4"/>
  <c r="D2959" i="4"/>
  <c r="C2959" i="4"/>
  <c r="S2958" i="4"/>
  <c r="R2958" i="4"/>
  <c r="P2958" i="4"/>
  <c r="E2958" i="4"/>
  <c r="D2958" i="4"/>
  <c r="C2958" i="4"/>
  <c r="S2957" i="4"/>
  <c r="R2957" i="4"/>
  <c r="P2957" i="4"/>
  <c r="E2957" i="4"/>
  <c r="D2957" i="4"/>
  <c r="C2957" i="4"/>
  <c r="S2956" i="4"/>
  <c r="R2956" i="4"/>
  <c r="P2956" i="4"/>
  <c r="E2956" i="4"/>
  <c r="D2956" i="4"/>
  <c r="C2956" i="4"/>
  <c r="S2955" i="4"/>
  <c r="R2955" i="4"/>
  <c r="P2955" i="4"/>
  <c r="E2955" i="4"/>
  <c r="D2955" i="4"/>
  <c r="C2955" i="4"/>
  <c r="S2954" i="4"/>
  <c r="R2954" i="4"/>
  <c r="P2954" i="4"/>
  <c r="E2954" i="4"/>
  <c r="D2954" i="4"/>
  <c r="C2954" i="4"/>
  <c r="S2953" i="4"/>
  <c r="R2953" i="4"/>
  <c r="P2953" i="4"/>
  <c r="E2953" i="4"/>
  <c r="D2953" i="4"/>
  <c r="C2953" i="4"/>
  <c r="S2952" i="4"/>
  <c r="R2952" i="4"/>
  <c r="P2952" i="4"/>
  <c r="E2952" i="4"/>
  <c r="D2952" i="4"/>
  <c r="C2952" i="4"/>
  <c r="S2951" i="4"/>
  <c r="R2951" i="4"/>
  <c r="P2951" i="4"/>
  <c r="E2951" i="4"/>
  <c r="D2951" i="4"/>
  <c r="C2951" i="4"/>
  <c r="S2950" i="4"/>
  <c r="R2950" i="4"/>
  <c r="P2950" i="4"/>
  <c r="E2950" i="4"/>
  <c r="D2950" i="4"/>
  <c r="C2950" i="4"/>
  <c r="S2949" i="4"/>
  <c r="R2949" i="4"/>
  <c r="P2949" i="4"/>
  <c r="E2949" i="4"/>
  <c r="D2949" i="4"/>
  <c r="C2949" i="4"/>
  <c r="S2948" i="4"/>
  <c r="R2948" i="4"/>
  <c r="P2948" i="4"/>
  <c r="E2948" i="4"/>
  <c r="D2948" i="4"/>
  <c r="C2948" i="4"/>
  <c r="S2947" i="4"/>
  <c r="R2947" i="4"/>
  <c r="P2947" i="4"/>
  <c r="E2947" i="4"/>
  <c r="D2947" i="4"/>
  <c r="C2947" i="4"/>
  <c r="S2946" i="4"/>
  <c r="R2946" i="4"/>
  <c r="P2946" i="4"/>
  <c r="E2946" i="4"/>
  <c r="D2946" i="4"/>
  <c r="C2946" i="4"/>
  <c r="S2945" i="4"/>
  <c r="R2945" i="4"/>
  <c r="P2945" i="4"/>
  <c r="E2945" i="4"/>
  <c r="D2945" i="4"/>
  <c r="C2945" i="4"/>
  <c r="S2944" i="4"/>
  <c r="R2944" i="4"/>
  <c r="P2944" i="4"/>
  <c r="E2944" i="4"/>
  <c r="D2944" i="4"/>
  <c r="C2944" i="4"/>
  <c r="S2943" i="4"/>
  <c r="R2943" i="4"/>
  <c r="P2943" i="4"/>
  <c r="E2943" i="4"/>
  <c r="D2943" i="4"/>
  <c r="C2943" i="4"/>
  <c r="S2942" i="4"/>
  <c r="R2942" i="4"/>
  <c r="P2942" i="4"/>
  <c r="E2942" i="4"/>
  <c r="D2942" i="4"/>
  <c r="C2942" i="4"/>
  <c r="S2941" i="4"/>
  <c r="R2941" i="4"/>
  <c r="P2941" i="4"/>
  <c r="E2941" i="4"/>
  <c r="D2941" i="4"/>
  <c r="C2941" i="4"/>
  <c r="S2940" i="4"/>
  <c r="R2940" i="4"/>
  <c r="P2940" i="4"/>
  <c r="E2940" i="4"/>
  <c r="D2940" i="4"/>
  <c r="C2940" i="4"/>
  <c r="S2939" i="4"/>
  <c r="R2939" i="4"/>
  <c r="P2939" i="4"/>
  <c r="E2939" i="4"/>
  <c r="D2939" i="4"/>
  <c r="C2939" i="4"/>
  <c r="S2938" i="4"/>
  <c r="R2938" i="4"/>
  <c r="P2938" i="4"/>
  <c r="E2938" i="4"/>
  <c r="D2938" i="4"/>
  <c r="C2938" i="4"/>
  <c r="S2937" i="4"/>
  <c r="R2937" i="4"/>
  <c r="P2937" i="4"/>
  <c r="E2937" i="4"/>
  <c r="D2937" i="4"/>
  <c r="C2937" i="4"/>
  <c r="S2936" i="4"/>
  <c r="R2936" i="4"/>
  <c r="P2936" i="4"/>
  <c r="E2936" i="4"/>
  <c r="D2936" i="4"/>
  <c r="C2936" i="4"/>
  <c r="S2935" i="4"/>
  <c r="R2935" i="4"/>
  <c r="P2935" i="4"/>
  <c r="E2935" i="4"/>
  <c r="D2935" i="4"/>
  <c r="C2935" i="4"/>
  <c r="S2934" i="4"/>
  <c r="R2934" i="4"/>
  <c r="P2934" i="4"/>
  <c r="E2934" i="4"/>
  <c r="D2934" i="4"/>
  <c r="C2934" i="4"/>
  <c r="S2933" i="4"/>
  <c r="R2933" i="4"/>
  <c r="P2933" i="4"/>
  <c r="E2933" i="4"/>
  <c r="D2933" i="4"/>
  <c r="C2933" i="4"/>
  <c r="S2932" i="4"/>
  <c r="R2932" i="4"/>
  <c r="P2932" i="4"/>
  <c r="E2932" i="4"/>
  <c r="D2932" i="4"/>
  <c r="C2932" i="4"/>
  <c r="S2931" i="4"/>
  <c r="R2931" i="4"/>
  <c r="P2931" i="4"/>
  <c r="E2931" i="4"/>
  <c r="D2931" i="4"/>
  <c r="C2931" i="4"/>
  <c r="S2930" i="4"/>
  <c r="R2930" i="4"/>
  <c r="P2930" i="4"/>
  <c r="E2930" i="4"/>
  <c r="D2930" i="4"/>
  <c r="C2930" i="4"/>
  <c r="S2929" i="4"/>
  <c r="R2929" i="4"/>
  <c r="P2929" i="4"/>
  <c r="E2929" i="4"/>
  <c r="D2929" i="4"/>
  <c r="C2929" i="4"/>
  <c r="S2928" i="4"/>
  <c r="R2928" i="4"/>
  <c r="P2928" i="4"/>
  <c r="E2928" i="4"/>
  <c r="D2928" i="4"/>
  <c r="C2928" i="4"/>
  <c r="S2927" i="4"/>
  <c r="R2927" i="4"/>
  <c r="P2927" i="4"/>
  <c r="E2927" i="4"/>
  <c r="D2927" i="4"/>
  <c r="C2927" i="4"/>
  <c r="S2926" i="4"/>
  <c r="R2926" i="4"/>
  <c r="P2926" i="4"/>
  <c r="E2926" i="4"/>
  <c r="D2926" i="4"/>
  <c r="C2926" i="4"/>
  <c r="S2925" i="4"/>
  <c r="R2925" i="4"/>
  <c r="P2925" i="4"/>
  <c r="E2925" i="4"/>
  <c r="D2925" i="4"/>
  <c r="C2925" i="4"/>
  <c r="S2924" i="4"/>
  <c r="R2924" i="4"/>
  <c r="P2924" i="4"/>
  <c r="E2924" i="4"/>
  <c r="D2924" i="4"/>
  <c r="C2924" i="4"/>
  <c r="S2923" i="4"/>
  <c r="R2923" i="4"/>
  <c r="P2923" i="4"/>
  <c r="E2923" i="4"/>
  <c r="D2923" i="4"/>
  <c r="C2923" i="4"/>
  <c r="S2922" i="4"/>
  <c r="R2922" i="4"/>
  <c r="P2922" i="4"/>
  <c r="E2922" i="4"/>
  <c r="D2922" i="4"/>
  <c r="C2922" i="4"/>
  <c r="S2921" i="4"/>
  <c r="R2921" i="4"/>
  <c r="P2921" i="4"/>
  <c r="E2921" i="4"/>
  <c r="D2921" i="4"/>
  <c r="C2921" i="4"/>
  <c r="S2920" i="4"/>
  <c r="R2920" i="4"/>
  <c r="P2920" i="4"/>
  <c r="E2920" i="4"/>
  <c r="D2920" i="4"/>
  <c r="C2920" i="4"/>
  <c r="S2919" i="4"/>
  <c r="R2919" i="4"/>
  <c r="P2919" i="4"/>
  <c r="E2919" i="4"/>
  <c r="D2919" i="4"/>
  <c r="C2919" i="4"/>
  <c r="S2918" i="4"/>
  <c r="R2918" i="4"/>
  <c r="P2918" i="4"/>
  <c r="E2918" i="4"/>
  <c r="D2918" i="4"/>
  <c r="C2918" i="4"/>
  <c r="S2917" i="4"/>
  <c r="R2917" i="4"/>
  <c r="P2917" i="4"/>
  <c r="E2917" i="4"/>
  <c r="D2917" i="4"/>
  <c r="C2917" i="4"/>
  <c r="S2916" i="4"/>
  <c r="R2916" i="4"/>
  <c r="P2916" i="4"/>
  <c r="E2916" i="4"/>
  <c r="D2916" i="4"/>
  <c r="C2916" i="4"/>
  <c r="S2915" i="4"/>
  <c r="R2915" i="4"/>
  <c r="P2915" i="4"/>
  <c r="E2915" i="4"/>
  <c r="D2915" i="4"/>
  <c r="C2915" i="4"/>
  <c r="S2914" i="4"/>
  <c r="R2914" i="4"/>
  <c r="P2914" i="4"/>
  <c r="E2914" i="4"/>
  <c r="D2914" i="4"/>
  <c r="C2914" i="4"/>
  <c r="S2913" i="4"/>
  <c r="R2913" i="4"/>
  <c r="P2913" i="4"/>
  <c r="E2913" i="4"/>
  <c r="D2913" i="4"/>
  <c r="C2913" i="4"/>
  <c r="S2912" i="4"/>
  <c r="R2912" i="4"/>
  <c r="P2912" i="4"/>
  <c r="E2912" i="4"/>
  <c r="D2912" i="4"/>
  <c r="C2912" i="4"/>
  <c r="S2911" i="4"/>
  <c r="R2911" i="4"/>
  <c r="P2911" i="4"/>
  <c r="E2911" i="4"/>
  <c r="D2911" i="4"/>
  <c r="C2911" i="4"/>
  <c r="S2910" i="4"/>
  <c r="R2910" i="4"/>
  <c r="P2910" i="4"/>
  <c r="E2910" i="4"/>
  <c r="D2910" i="4"/>
  <c r="C2910" i="4"/>
  <c r="S2909" i="4"/>
  <c r="R2909" i="4"/>
  <c r="P2909" i="4"/>
  <c r="E2909" i="4"/>
  <c r="D2909" i="4"/>
  <c r="C2909" i="4"/>
  <c r="S2908" i="4"/>
  <c r="R2908" i="4"/>
  <c r="P2908" i="4"/>
  <c r="E2908" i="4"/>
  <c r="D2908" i="4"/>
  <c r="C2908" i="4"/>
  <c r="S2907" i="4"/>
  <c r="R2907" i="4"/>
  <c r="P2907" i="4"/>
  <c r="E2907" i="4"/>
  <c r="D2907" i="4"/>
  <c r="C2907" i="4"/>
  <c r="S2906" i="4"/>
  <c r="R2906" i="4"/>
  <c r="P2906" i="4"/>
  <c r="E2906" i="4"/>
  <c r="D2906" i="4"/>
  <c r="C2906" i="4"/>
  <c r="S2905" i="4"/>
  <c r="R2905" i="4"/>
  <c r="P2905" i="4"/>
  <c r="E2905" i="4"/>
  <c r="D2905" i="4"/>
  <c r="C2905" i="4"/>
  <c r="S2904" i="4"/>
  <c r="R2904" i="4"/>
  <c r="P2904" i="4"/>
  <c r="E2904" i="4"/>
  <c r="D2904" i="4"/>
  <c r="C2904" i="4"/>
  <c r="S2903" i="4"/>
  <c r="R2903" i="4"/>
  <c r="P2903" i="4"/>
  <c r="E2903" i="4"/>
  <c r="D2903" i="4"/>
  <c r="C2903" i="4"/>
  <c r="S2902" i="4"/>
  <c r="R2902" i="4"/>
  <c r="P2902" i="4"/>
  <c r="E2902" i="4"/>
  <c r="D2902" i="4"/>
  <c r="C2902" i="4"/>
  <c r="S2901" i="4"/>
  <c r="R2901" i="4"/>
  <c r="P2901" i="4"/>
  <c r="E2901" i="4"/>
  <c r="D2901" i="4"/>
  <c r="C2901" i="4"/>
  <c r="S2900" i="4"/>
  <c r="R2900" i="4"/>
  <c r="P2900" i="4"/>
  <c r="E2900" i="4"/>
  <c r="D2900" i="4"/>
  <c r="C2900" i="4"/>
  <c r="S2899" i="4"/>
  <c r="R2899" i="4"/>
  <c r="P2899" i="4"/>
  <c r="E2899" i="4"/>
  <c r="D2899" i="4"/>
  <c r="C2899" i="4"/>
  <c r="S2898" i="4"/>
  <c r="R2898" i="4"/>
  <c r="P2898" i="4"/>
  <c r="E2898" i="4"/>
  <c r="D2898" i="4"/>
  <c r="C2898" i="4"/>
  <c r="S2897" i="4"/>
  <c r="R2897" i="4"/>
  <c r="P2897" i="4"/>
  <c r="E2897" i="4"/>
  <c r="D2897" i="4"/>
  <c r="C2897" i="4"/>
  <c r="S2896" i="4"/>
  <c r="R2896" i="4"/>
  <c r="P2896" i="4"/>
  <c r="E2896" i="4"/>
  <c r="D2896" i="4"/>
  <c r="C2896" i="4"/>
  <c r="S2895" i="4"/>
  <c r="R2895" i="4"/>
  <c r="P2895" i="4"/>
  <c r="E2895" i="4"/>
  <c r="D2895" i="4"/>
  <c r="C2895" i="4"/>
  <c r="S2894" i="4"/>
  <c r="R2894" i="4"/>
  <c r="P2894" i="4"/>
  <c r="E2894" i="4"/>
  <c r="D2894" i="4"/>
  <c r="C2894" i="4"/>
  <c r="S2893" i="4"/>
  <c r="R2893" i="4"/>
  <c r="P2893" i="4"/>
  <c r="E2893" i="4"/>
  <c r="D2893" i="4"/>
  <c r="C2893" i="4"/>
  <c r="S2892" i="4"/>
  <c r="R2892" i="4"/>
  <c r="P2892" i="4"/>
  <c r="E2892" i="4"/>
  <c r="D2892" i="4"/>
  <c r="C2892" i="4"/>
  <c r="S2891" i="4"/>
  <c r="R2891" i="4"/>
  <c r="P2891" i="4"/>
  <c r="E2891" i="4"/>
  <c r="D2891" i="4"/>
  <c r="C2891" i="4"/>
  <c r="S2890" i="4"/>
  <c r="R2890" i="4"/>
  <c r="P2890" i="4"/>
  <c r="E2890" i="4"/>
  <c r="D2890" i="4"/>
  <c r="C2890" i="4"/>
  <c r="S2889" i="4"/>
  <c r="R2889" i="4"/>
  <c r="P2889" i="4"/>
  <c r="E2889" i="4"/>
  <c r="D2889" i="4"/>
  <c r="C2889" i="4"/>
  <c r="S2888" i="4"/>
  <c r="R2888" i="4"/>
  <c r="P2888" i="4"/>
  <c r="E2888" i="4"/>
  <c r="D2888" i="4"/>
  <c r="C2888" i="4"/>
  <c r="S2887" i="4"/>
  <c r="R2887" i="4"/>
  <c r="P2887" i="4"/>
  <c r="E2887" i="4"/>
  <c r="D2887" i="4"/>
  <c r="C2887" i="4"/>
  <c r="S2886" i="4"/>
  <c r="R2886" i="4"/>
  <c r="P2886" i="4"/>
  <c r="E2886" i="4"/>
  <c r="D2886" i="4"/>
  <c r="C2886" i="4"/>
  <c r="S2885" i="4"/>
  <c r="R2885" i="4"/>
  <c r="P2885" i="4"/>
  <c r="E2885" i="4"/>
  <c r="D2885" i="4"/>
  <c r="C2885" i="4"/>
  <c r="S2884" i="4"/>
  <c r="R2884" i="4"/>
  <c r="P2884" i="4"/>
  <c r="E2884" i="4"/>
  <c r="D2884" i="4"/>
  <c r="C2884" i="4"/>
  <c r="S2883" i="4"/>
  <c r="R2883" i="4"/>
  <c r="P2883" i="4"/>
  <c r="E2883" i="4"/>
  <c r="D2883" i="4"/>
  <c r="C2883" i="4"/>
  <c r="S2882" i="4"/>
  <c r="R2882" i="4"/>
  <c r="P2882" i="4"/>
  <c r="E2882" i="4"/>
  <c r="D2882" i="4"/>
  <c r="C2882" i="4"/>
  <c r="S2881" i="4"/>
  <c r="R2881" i="4"/>
  <c r="P2881" i="4"/>
  <c r="E2881" i="4"/>
  <c r="D2881" i="4"/>
  <c r="C2881" i="4"/>
  <c r="S2880" i="4"/>
  <c r="R2880" i="4"/>
  <c r="P2880" i="4"/>
  <c r="E2880" i="4"/>
  <c r="D2880" i="4"/>
  <c r="C2880" i="4"/>
  <c r="S2879" i="4"/>
  <c r="R2879" i="4"/>
  <c r="P2879" i="4"/>
  <c r="E2879" i="4"/>
  <c r="D2879" i="4"/>
  <c r="C2879" i="4"/>
  <c r="S2878" i="4"/>
  <c r="R2878" i="4"/>
  <c r="P2878" i="4"/>
  <c r="E2878" i="4"/>
  <c r="D2878" i="4"/>
  <c r="C2878" i="4"/>
  <c r="S2877" i="4"/>
  <c r="R2877" i="4"/>
  <c r="P2877" i="4"/>
  <c r="E2877" i="4"/>
  <c r="D2877" i="4"/>
  <c r="C2877" i="4"/>
  <c r="S2876" i="4"/>
  <c r="R2876" i="4"/>
  <c r="P2876" i="4"/>
  <c r="E2876" i="4"/>
  <c r="D2876" i="4"/>
  <c r="C2876" i="4"/>
  <c r="S2875" i="4"/>
  <c r="R2875" i="4"/>
  <c r="P2875" i="4"/>
  <c r="E2875" i="4"/>
  <c r="D2875" i="4"/>
  <c r="C2875" i="4"/>
  <c r="S2874" i="4"/>
  <c r="R2874" i="4"/>
  <c r="P2874" i="4"/>
  <c r="E2874" i="4"/>
  <c r="D2874" i="4"/>
  <c r="C2874" i="4"/>
  <c r="S2873" i="4"/>
  <c r="R2873" i="4"/>
  <c r="P2873" i="4"/>
  <c r="E2873" i="4"/>
  <c r="D2873" i="4"/>
  <c r="C2873" i="4"/>
  <c r="S2872" i="4"/>
  <c r="R2872" i="4"/>
  <c r="P2872" i="4"/>
  <c r="E2872" i="4"/>
  <c r="D2872" i="4"/>
  <c r="C2872" i="4"/>
  <c r="S2871" i="4"/>
  <c r="R2871" i="4"/>
  <c r="P2871" i="4"/>
  <c r="E2871" i="4"/>
  <c r="D2871" i="4"/>
  <c r="C2871" i="4"/>
  <c r="S2870" i="4"/>
  <c r="R2870" i="4"/>
  <c r="P2870" i="4"/>
  <c r="E2870" i="4"/>
  <c r="D2870" i="4"/>
  <c r="C2870" i="4"/>
  <c r="S2869" i="4"/>
  <c r="R2869" i="4"/>
  <c r="P2869" i="4"/>
  <c r="E2869" i="4"/>
  <c r="D2869" i="4"/>
  <c r="C2869" i="4"/>
  <c r="S2868" i="4"/>
  <c r="R2868" i="4"/>
  <c r="P2868" i="4"/>
  <c r="E2868" i="4"/>
  <c r="D2868" i="4"/>
  <c r="C2868" i="4"/>
  <c r="S2867" i="4"/>
  <c r="R2867" i="4"/>
  <c r="P2867" i="4"/>
  <c r="E2867" i="4"/>
  <c r="D2867" i="4"/>
  <c r="C2867" i="4"/>
  <c r="S2866" i="4"/>
  <c r="R2866" i="4"/>
  <c r="P2866" i="4"/>
  <c r="E2866" i="4"/>
  <c r="D2866" i="4"/>
  <c r="C2866" i="4"/>
  <c r="S2865" i="4"/>
  <c r="R2865" i="4"/>
  <c r="P2865" i="4"/>
  <c r="E2865" i="4"/>
  <c r="D2865" i="4"/>
  <c r="C2865" i="4"/>
  <c r="S2864" i="4"/>
  <c r="R2864" i="4"/>
  <c r="P2864" i="4"/>
  <c r="E2864" i="4"/>
  <c r="D2864" i="4"/>
  <c r="C2864" i="4"/>
  <c r="S2863" i="4"/>
  <c r="R2863" i="4"/>
  <c r="P2863" i="4"/>
  <c r="E2863" i="4"/>
  <c r="D2863" i="4"/>
  <c r="C2863" i="4"/>
  <c r="S2862" i="4"/>
  <c r="R2862" i="4"/>
  <c r="P2862" i="4"/>
  <c r="E2862" i="4"/>
  <c r="D2862" i="4"/>
  <c r="C2862" i="4"/>
  <c r="S2861" i="4"/>
  <c r="R2861" i="4"/>
  <c r="P2861" i="4"/>
  <c r="E2861" i="4"/>
  <c r="D2861" i="4"/>
  <c r="C2861" i="4"/>
  <c r="S2860" i="4"/>
  <c r="R2860" i="4"/>
  <c r="P2860" i="4"/>
  <c r="E2860" i="4"/>
  <c r="D2860" i="4"/>
  <c r="C2860" i="4"/>
  <c r="S2859" i="4"/>
  <c r="R2859" i="4"/>
  <c r="P2859" i="4"/>
  <c r="E2859" i="4"/>
  <c r="D2859" i="4"/>
  <c r="C2859" i="4"/>
  <c r="S2858" i="4"/>
  <c r="R2858" i="4"/>
  <c r="P2858" i="4"/>
  <c r="E2858" i="4"/>
  <c r="D2858" i="4"/>
  <c r="C2858" i="4"/>
  <c r="S2857" i="4"/>
  <c r="R2857" i="4"/>
  <c r="P2857" i="4"/>
  <c r="E2857" i="4"/>
  <c r="D2857" i="4"/>
  <c r="C2857" i="4"/>
  <c r="S2856" i="4"/>
  <c r="R2856" i="4"/>
  <c r="P2856" i="4"/>
  <c r="E2856" i="4"/>
  <c r="D2856" i="4"/>
  <c r="C2856" i="4"/>
  <c r="S2855" i="4"/>
  <c r="R2855" i="4"/>
  <c r="P2855" i="4"/>
  <c r="E2855" i="4"/>
  <c r="D2855" i="4"/>
  <c r="C2855" i="4"/>
  <c r="S2854" i="4"/>
  <c r="R2854" i="4"/>
  <c r="P2854" i="4"/>
  <c r="E2854" i="4"/>
  <c r="D2854" i="4"/>
  <c r="C2854" i="4"/>
  <c r="S2853" i="4"/>
  <c r="R2853" i="4"/>
  <c r="P2853" i="4"/>
  <c r="E2853" i="4"/>
  <c r="D2853" i="4"/>
  <c r="C2853" i="4"/>
  <c r="S2852" i="4"/>
  <c r="R2852" i="4"/>
  <c r="P2852" i="4"/>
  <c r="E2852" i="4"/>
  <c r="D2852" i="4"/>
  <c r="C2852" i="4"/>
  <c r="S2851" i="4"/>
  <c r="R2851" i="4"/>
  <c r="P2851" i="4"/>
  <c r="E2851" i="4"/>
  <c r="D2851" i="4"/>
  <c r="C2851" i="4"/>
  <c r="S2850" i="4"/>
  <c r="R2850" i="4"/>
  <c r="P2850" i="4"/>
  <c r="E2850" i="4"/>
  <c r="D2850" i="4"/>
  <c r="C2850" i="4"/>
  <c r="S2849" i="4"/>
  <c r="R2849" i="4"/>
  <c r="P2849" i="4"/>
  <c r="E2849" i="4"/>
  <c r="D2849" i="4"/>
  <c r="C2849" i="4"/>
  <c r="S2848" i="4"/>
  <c r="R2848" i="4"/>
  <c r="P2848" i="4"/>
  <c r="E2848" i="4"/>
  <c r="D2848" i="4"/>
  <c r="C2848" i="4"/>
  <c r="S2847" i="4"/>
  <c r="R2847" i="4"/>
  <c r="P2847" i="4"/>
  <c r="E2847" i="4"/>
  <c r="D2847" i="4"/>
  <c r="C2847" i="4"/>
  <c r="S2846" i="4"/>
  <c r="R2846" i="4"/>
  <c r="P2846" i="4"/>
  <c r="E2846" i="4"/>
  <c r="D2846" i="4"/>
  <c r="C2846" i="4"/>
  <c r="S2845" i="4"/>
  <c r="R2845" i="4"/>
  <c r="P2845" i="4"/>
  <c r="E2845" i="4"/>
  <c r="D2845" i="4"/>
  <c r="C2845" i="4"/>
  <c r="S2844" i="4"/>
  <c r="R2844" i="4"/>
  <c r="P2844" i="4"/>
  <c r="E2844" i="4"/>
  <c r="D2844" i="4"/>
  <c r="C2844" i="4"/>
  <c r="S2843" i="4"/>
  <c r="R2843" i="4"/>
  <c r="P2843" i="4"/>
  <c r="E2843" i="4"/>
  <c r="D2843" i="4"/>
  <c r="C2843" i="4"/>
  <c r="S2842" i="4"/>
  <c r="R2842" i="4"/>
  <c r="P2842" i="4"/>
  <c r="E2842" i="4"/>
  <c r="D2842" i="4"/>
  <c r="C2842" i="4"/>
  <c r="S2841" i="4"/>
  <c r="R2841" i="4"/>
  <c r="P2841" i="4"/>
  <c r="E2841" i="4"/>
  <c r="D2841" i="4"/>
  <c r="C2841" i="4"/>
  <c r="S2840" i="4"/>
  <c r="R2840" i="4"/>
  <c r="P2840" i="4"/>
  <c r="E2840" i="4"/>
  <c r="D2840" i="4"/>
  <c r="C2840" i="4"/>
  <c r="S2839" i="4"/>
  <c r="R2839" i="4"/>
  <c r="P2839" i="4"/>
  <c r="E2839" i="4"/>
  <c r="D2839" i="4"/>
  <c r="C2839" i="4"/>
  <c r="S2838" i="4"/>
  <c r="R2838" i="4"/>
  <c r="P2838" i="4"/>
  <c r="E2838" i="4"/>
  <c r="D2838" i="4"/>
  <c r="C2838" i="4"/>
  <c r="S2837" i="4"/>
  <c r="R2837" i="4"/>
  <c r="P2837" i="4"/>
  <c r="E2837" i="4"/>
  <c r="D2837" i="4"/>
  <c r="C2837" i="4"/>
  <c r="S2836" i="4"/>
  <c r="R2836" i="4"/>
  <c r="P2836" i="4"/>
  <c r="E2836" i="4"/>
  <c r="D2836" i="4"/>
  <c r="C2836" i="4"/>
  <c r="S2835" i="4"/>
  <c r="R2835" i="4"/>
  <c r="P2835" i="4"/>
  <c r="E2835" i="4"/>
  <c r="D2835" i="4"/>
  <c r="C2835" i="4"/>
  <c r="S2834" i="4"/>
  <c r="R2834" i="4"/>
  <c r="P2834" i="4"/>
  <c r="E2834" i="4"/>
  <c r="D2834" i="4"/>
  <c r="C2834" i="4"/>
  <c r="S2833" i="4"/>
  <c r="R2833" i="4"/>
  <c r="P2833" i="4"/>
  <c r="E2833" i="4"/>
  <c r="D2833" i="4"/>
  <c r="C2833" i="4"/>
  <c r="S2832" i="4"/>
  <c r="R2832" i="4"/>
  <c r="P2832" i="4"/>
  <c r="E2832" i="4"/>
  <c r="D2832" i="4"/>
  <c r="C2832" i="4"/>
  <c r="S2831" i="4"/>
  <c r="R2831" i="4"/>
  <c r="P2831" i="4"/>
  <c r="E2831" i="4"/>
  <c r="D2831" i="4"/>
  <c r="C2831" i="4"/>
  <c r="S2830" i="4"/>
  <c r="R2830" i="4"/>
  <c r="P2830" i="4"/>
  <c r="E2830" i="4"/>
  <c r="D2830" i="4"/>
  <c r="C2830" i="4"/>
  <c r="S2829" i="4"/>
  <c r="R2829" i="4"/>
  <c r="P2829" i="4"/>
  <c r="E2829" i="4"/>
  <c r="D2829" i="4"/>
  <c r="C2829" i="4"/>
  <c r="S2828" i="4"/>
  <c r="R2828" i="4"/>
  <c r="P2828" i="4"/>
  <c r="E2828" i="4"/>
  <c r="D2828" i="4"/>
  <c r="C2828" i="4"/>
  <c r="S2827" i="4"/>
  <c r="R2827" i="4"/>
  <c r="P2827" i="4"/>
  <c r="E2827" i="4"/>
  <c r="D2827" i="4"/>
  <c r="C2827" i="4"/>
  <c r="S2826" i="4"/>
  <c r="R2826" i="4"/>
  <c r="P2826" i="4"/>
  <c r="E2826" i="4"/>
  <c r="D2826" i="4"/>
  <c r="C2826" i="4"/>
  <c r="S2825" i="4"/>
  <c r="R2825" i="4"/>
  <c r="P2825" i="4"/>
  <c r="E2825" i="4"/>
  <c r="D2825" i="4"/>
  <c r="C2825" i="4"/>
  <c r="S2824" i="4"/>
  <c r="R2824" i="4"/>
  <c r="P2824" i="4"/>
  <c r="E2824" i="4"/>
  <c r="D2824" i="4"/>
  <c r="C2824" i="4"/>
  <c r="S2823" i="4"/>
  <c r="R2823" i="4"/>
  <c r="P2823" i="4"/>
  <c r="E2823" i="4"/>
  <c r="D2823" i="4"/>
  <c r="C2823" i="4"/>
  <c r="S2822" i="4"/>
  <c r="R2822" i="4"/>
  <c r="P2822" i="4"/>
  <c r="E2822" i="4"/>
  <c r="D2822" i="4"/>
  <c r="C2822" i="4"/>
  <c r="S2821" i="4"/>
  <c r="R2821" i="4"/>
  <c r="P2821" i="4"/>
  <c r="E2821" i="4"/>
  <c r="D2821" i="4"/>
  <c r="C2821" i="4"/>
  <c r="S2820" i="4"/>
  <c r="R2820" i="4"/>
  <c r="P2820" i="4"/>
  <c r="E2820" i="4"/>
  <c r="D2820" i="4"/>
  <c r="C2820" i="4"/>
  <c r="S2819" i="4"/>
  <c r="R2819" i="4"/>
  <c r="P2819" i="4"/>
  <c r="E2819" i="4"/>
  <c r="D2819" i="4"/>
  <c r="C2819" i="4"/>
  <c r="S2818" i="4"/>
  <c r="R2818" i="4"/>
  <c r="P2818" i="4"/>
  <c r="E2818" i="4"/>
  <c r="D2818" i="4"/>
  <c r="C2818" i="4"/>
  <c r="S2817" i="4"/>
  <c r="R2817" i="4"/>
  <c r="P2817" i="4"/>
  <c r="E2817" i="4"/>
  <c r="D2817" i="4"/>
  <c r="C2817" i="4"/>
  <c r="S2816" i="4"/>
  <c r="R2816" i="4"/>
  <c r="P2816" i="4"/>
  <c r="E2816" i="4"/>
  <c r="D2816" i="4"/>
  <c r="C2816" i="4"/>
  <c r="S2815" i="4"/>
  <c r="R2815" i="4"/>
  <c r="P2815" i="4"/>
  <c r="E2815" i="4"/>
  <c r="D2815" i="4"/>
  <c r="C2815" i="4"/>
  <c r="S2814" i="4"/>
  <c r="R2814" i="4"/>
  <c r="P2814" i="4"/>
  <c r="E2814" i="4"/>
  <c r="D2814" i="4"/>
  <c r="C2814" i="4"/>
  <c r="S2813" i="4"/>
  <c r="R2813" i="4"/>
  <c r="P2813" i="4"/>
  <c r="E2813" i="4"/>
  <c r="D2813" i="4"/>
  <c r="C2813" i="4"/>
  <c r="S2812" i="4"/>
  <c r="R2812" i="4"/>
  <c r="P2812" i="4"/>
  <c r="E2812" i="4"/>
  <c r="D2812" i="4"/>
  <c r="C2812" i="4"/>
  <c r="S2811" i="4"/>
  <c r="R2811" i="4"/>
  <c r="P2811" i="4"/>
  <c r="E2811" i="4"/>
  <c r="D2811" i="4"/>
  <c r="C2811" i="4"/>
  <c r="S2810" i="4"/>
  <c r="R2810" i="4"/>
  <c r="P2810" i="4"/>
  <c r="E2810" i="4"/>
  <c r="D2810" i="4"/>
  <c r="C2810" i="4"/>
  <c r="S2809" i="4"/>
  <c r="R2809" i="4"/>
  <c r="P2809" i="4"/>
  <c r="E2809" i="4"/>
  <c r="D2809" i="4"/>
  <c r="C2809" i="4"/>
  <c r="S2808" i="4"/>
  <c r="R2808" i="4"/>
  <c r="P2808" i="4"/>
  <c r="E2808" i="4"/>
  <c r="D2808" i="4"/>
  <c r="C2808" i="4"/>
  <c r="S2807" i="4"/>
  <c r="R2807" i="4"/>
  <c r="P2807" i="4"/>
  <c r="E2807" i="4"/>
  <c r="D2807" i="4"/>
  <c r="C2807" i="4"/>
  <c r="S2806" i="4"/>
  <c r="R2806" i="4"/>
  <c r="P2806" i="4"/>
  <c r="E2806" i="4"/>
  <c r="D2806" i="4"/>
  <c r="C2806" i="4"/>
  <c r="S2805" i="4"/>
  <c r="R2805" i="4"/>
  <c r="P2805" i="4"/>
  <c r="E2805" i="4"/>
  <c r="D2805" i="4"/>
  <c r="C2805" i="4"/>
  <c r="S2804" i="4"/>
  <c r="R2804" i="4"/>
  <c r="P2804" i="4"/>
  <c r="E2804" i="4"/>
  <c r="D2804" i="4"/>
  <c r="C2804" i="4"/>
  <c r="S2803" i="4"/>
  <c r="R2803" i="4"/>
  <c r="P2803" i="4"/>
  <c r="E2803" i="4"/>
  <c r="D2803" i="4"/>
  <c r="C2803" i="4"/>
  <c r="S2802" i="4"/>
  <c r="R2802" i="4"/>
  <c r="P2802" i="4"/>
  <c r="E2802" i="4"/>
  <c r="D2802" i="4"/>
  <c r="C2802" i="4"/>
  <c r="S2801" i="4"/>
  <c r="R2801" i="4"/>
  <c r="P2801" i="4"/>
  <c r="E2801" i="4"/>
  <c r="D2801" i="4"/>
  <c r="C2801" i="4"/>
  <c r="S2800" i="4"/>
  <c r="R2800" i="4"/>
  <c r="P2800" i="4"/>
  <c r="E2800" i="4"/>
  <c r="D2800" i="4"/>
  <c r="C2800" i="4"/>
  <c r="S2799" i="4"/>
  <c r="R2799" i="4"/>
  <c r="P2799" i="4"/>
  <c r="E2799" i="4"/>
  <c r="D2799" i="4"/>
  <c r="C2799" i="4"/>
  <c r="S2798" i="4"/>
  <c r="R2798" i="4"/>
  <c r="P2798" i="4"/>
  <c r="E2798" i="4"/>
  <c r="D2798" i="4"/>
  <c r="C2798" i="4"/>
  <c r="S2797" i="4"/>
  <c r="R2797" i="4"/>
  <c r="P2797" i="4"/>
  <c r="E2797" i="4"/>
  <c r="D2797" i="4"/>
  <c r="C2797" i="4"/>
  <c r="S2796" i="4"/>
  <c r="R2796" i="4"/>
  <c r="P2796" i="4"/>
  <c r="E2796" i="4"/>
  <c r="D2796" i="4"/>
  <c r="C2796" i="4"/>
  <c r="S2795" i="4"/>
  <c r="R2795" i="4"/>
  <c r="P2795" i="4"/>
  <c r="E2795" i="4"/>
  <c r="D2795" i="4"/>
  <c r="C2795" i="4"/>
  <c r="S2794" i="4"/>
  <c r="R2794" i="4"/>
  <c r="P2794" i="4"/>
  <c r="E2794" i="4"/>
  <c r="D2794" i="4"/>
  <c r="C2794" i="4"/>
  <c r="S2793" i="4"/>
  <c r="R2793" i="4"/>
  <c r="P2793" i="4"/>
  <c r="E2793" i="4"/>
  <c r="D2793" i="4"/>
  <c r="C2793" i="4"/>
  <c r="S2792" i="4"/>
  <c r="R2792" i="4"/>
  <c r="P2792" i="4"/>
  <c r="E2792" i="4"/>
  <c r="D2792" i="4"/>
  <c r="C2792" i="4"/>
  <c r="S2791" i="4"/>
  <c r="R2791" i="4"/>
  <c r="P2791" i="4"/>
  <c r="E2791" i="4"/>
  <c r="D2791" i="4"/>
  <c r="C2791" i="4"/>
  <c r="S2790" i="4"/>
  <c r="R2790" i="4"/>
  <c r="P2790" i="4"/>
  <c r="E2790" i="4"/>
  <c r="D2790" i="4"/>
  <c r="C2790" i="4"/>
  <c r="S2789" i="4"/>
  <c r="R2789" i="4"/>
  <c r="P2789" i="4"/>
  <c r="E2789" i="4"/>
  <c r="D2789" i="4"/>
  <c r="C2789" i="4"/>
  <c r="S2788" i="4"/>
  <c r="R2788" i="4"/>
  <c r="P2788" i="4"/>
  <c r="E2788" i="4"/>
  <c r="D2788" i="4"/>
  <c r="C2788" i="4"/>
  <c r="S2787" i="4"/>
  <c r="R2787" i="4"/>
  <c r="P2787" i="4"/>
  <c r="E2787" i="4"/>
  <c r="D2787" i="4"/>
  <c r="C2787" i="4"/>
  <c r="S2786" i="4"/>
  <c r="R2786" i="4"/>
  <c r="P2786" i="4"/>
  <c r="E2786" i="4"/>
  <c r="D2786" i="4"/>
  <c r="C2786" i="4"/>
  <c r="S2785" i="4"/>
  <c r="R2785" i="4"/>
  <c r="P2785" i="4"/>
  <c r="E2785" i="4"/>
  <c r="D2785" i="4"/>
  <c r="C2785" i="4"/>
  <c r="S2784" i="4"/>
  <c r="R2784" i="4"/>
  <c r="P2784" i="4"/>
  <c r="E2784" i="4"/>
  <c r="D2784" i="4"/>
  <c r="C2784" i="4"/>
  <c r="S2783" i="4"/>
  <c r="R2783" i="4"/>
  <c r="P2783" i="4"/>
  <c r="E2783" i="4"/>
  <c r="D2783" i="4"/>
  <c r="C2783" i="4"/>
  <c r="S2782" i="4"/>
  <c r="R2782" i="4"/>
  <c r="P2782" i="4"/>
  <c r="E2782" i="4"/>
  <c r="D2782" i="4"/>
  <c r="C2782" i="4"/>
  <c r="S2781" i="4"/>
  <c r="R2781" i="4"/>
  <c r="P2781" i="4"/>
  <c r="E2781" i="4"/>
  <c r="D2781" i="4"/>
  <c r="C2781" i="4"/>
  <c r="S2780" i="4"/>
  <c r="R2780" i="4"/>
  <c r="P2780" i="4"/>
  <c r="E2780" i="4"/>
  <c r="D2780" i="4"/>
  <c r="C2780" i="4"/>
  <c r="S2779" i="4"/>
  <c r="R2779" i="4"/>
  <c r="P2779" i="4"/>
  <c r="E2779" i="4"/>
  <c r="D2779" i="4"/>
  <c r="C2779" i="4"/>
  <c r="S2778" i="4"/>
  <c r="R2778" i="4"/>
  <c r="P2778" i="4"/>
  <c r="E2778" i="4"/>
  <c r="D2778" i="4"/>
  <c r="C2778" i="4"/>
  <c r="S2777" i="4"/>
  <c r="R2777" i="4"/>
  <c r="P2777" i="4"/>
  <c r="E2777" i="4"/>
  <c r="D2777" i="4"/>
  <c r="C2777" i="4"/>
  <c r="S2776" i="4"/>
  <c r="R2776" i="4"/>
  <c r="P2776" i="4"/>
  <c r="E2776" i="4"/>
  <c r="D2776" i="4"/>
  <c r="C2776" i="4"/>
  <c r="S2775" i="4"/>
  <c r="R2775" i="4"/>
  <c r="P2775" i="4"/>
  <c r="E2775" i="4"/>
  <c r="D2775" i="4"/>
  <c r="C2775" i="4"/>
  <c r="S2774" i="4"/>
  <c r="R2774" i="4"/>
  <c r="P2774" i="4"/>
  <c r="E2774" i="4"/>
  <c r="D2774" i="4"/>
  <c r="C2774" i="4"/>
  <c r="S2773" i="4"/>
  <c r="R2773" i="4"/>
  <c r="P2773" i="4"/>
  <c r="E2773" i="4"/>
  <c r="D2773" i="4"/>
  <c r="C2773" i="4"/>
  <c r="S2772" i="4"/>
  <c r="R2772" i="4"/>
  <c r="P2772" i="4"/>
  <c r="E2772" i="4"/>
  <c r="D2772" i="4"/>
  <c r="C2772" i="4"/>
  <c r="S2771" i="4"/>
  <c r="R2771" i="4"/>
  <c r="P2771" i="4"/>
  <c r="E2771" i="4"/>
  <c r="D2771" i="4"/>
  <c r="C2771" i="4"/>
  <c r="S2770" i="4"/>
  <c r="R2770" i="4"/>
  <c r="P2770" i="4"/>
  <c r="E2770" i="4"/>
  <c r="D2770" i="4"/>
  <c r="C2770" i="4"/>
  <c r="S2769" i="4"/>
  <c r="R2769" i="4"/>
  <c r="P2769" i="4"/>
  <c r="E2769" i="4"/>
  <c r="D2769" i="4"/>
  <c r="C2769" i="4"/>
  <c r="S2768" i="4"/>
  <c r="R2768" i="4"/>
  <c r="P2768" i="4"/>
  <c r="E2768" i="4"/>
  <c r="D2768" i="4"/>
  <c r="C2768" i="4"/>
  <c r="S2767" i="4"/>
  <c r="R2767" i="4"/>
  <c r="P2767" i="4"/>
  <c r="E2767" i="4"/>
  <c r="D2767" i="4"/>
  <c r="C2767" i="4"/>
  <c r="S2766" i="4"/>
  <c r="R2766" i="4"/>
  <c r="P2766" i="4"/>
  <c r="E2766" i="4"/>
  <c r="D2766" i="4"/>
  <c r="C2766" i="4"/>
  <c r="S2765" i="4"/>
  <c r="R2765" i="4"/>
  <c r="P2765" i="4"/>
  <c r="E2765" i="4"/>
  <c r="D2765" i="4"/>
  <c r="C2765" i="4"/>
  <c r="S2764" i="4"/>
  <c r="R2764" i="4"/>
  <c r="P2764" i="4"/>
  <c r="E2764" i="4"/>
  <c r="D2764" i="4"/>
  <c r="C2764" i="4"/>
  <c r="S2763" i="4"/>
  <c r="R2763" i="4"/>
  <c r="P2763" i="4"/>
  <c r="E2763" i="4"/>
  <c r="D2763" i="4"/>
  <c r="C2763" i="4"/>
  <c r="S2762" i="4"/>
  <c r="R2762" i="4"/>
  <c r="P2762" i="4"/>
  <c r="E2762" i="4"/>
  <c r="D2762" i="4"/>
  <c r="C2762" i="4"/>
  <c r="S2761" i="4"/>
  <c r="R2761" i="4"/>
  <c r="P2761" i="4"/>
  <c r="E2761" i="4"/>
  <c r="D2761" i="4"/>
  <c r="C2761" i="4"/>
  <c r="S2760" i="4"/>
  <c r="R2760" i="4"/>
  <c r="P2760" i="4"/>
  <c r="E2760" i="4"/>
  <c r="D2760" i="4"/>
  <c r="C2760" i="4"/>
  <c r="S2759" i="4"/>
  <c r="R2759" i="4"/>
  <c r="P2759" i="4"/>
  <c r="E2759" i="4"/>
  <c r="D2759" i="4"/>
  <c r="C2759" i="4"/>
  <c r="S2758" i="4"/>
  <c r="R2758" i="4"/>
  <c r="P2758" i="4"/>
  <c r="E2758" i="4"/>
  <c r="D2758" i="4"/>
  <c r="C2758" i="4"/>
  <c r="S2757" i="4"/>
  <c r="R2757" i="4"/>
  <c r="P2757" i="4"/>
  <c r="E2757" i="4"/>
  <c r="D2757" i="4"/>
  <c r="C2757" i="4"/>
  <c r="S2756" i="4"/>
  <c r="R2756" i="4"/>
  <c r="P2756" i="4"/>
  <c r="E2756" i="4"/>
  <c r="D2756" i="4"/>
  <c r="C2756" i="4"/>
  <c r="S2755" i="4"/>
  <c r="R2755" i="4"/>
  <c r="P2755" i="4"/>
  <c r="E2755" i="4"/>
  <c r="D2755" i="4"/>
  <c r="C2755" i="4"/>
  <c r="S2754" i="4"/>
  <c r="R2754" i="4"/>
  <c r="P2754" i="4"/>
  <c r="E2754" i="4"/>
  <c r="D2754" i="4"/>
  <c r="C2754" i="4"/>
  <c r="S2753" i="4"/>
  <c r="R2753" i="4"/>
  <c r="P2753" i="4"/>
  <c r="E2753" i="4"/>
  <c r="D2753" i="4"/>
  <c r="C2753" i="4"/>
  <c r="S2752" i="4"/>
  <c r="R2752" i="4"/>
  <c r="P2752" i="4"/>
  <c r="E2752" i="4"/>
  <c r="D2752" i="4"/>
  <c r="C2752" i="4"/>
  <c r="S2751" i="4"/>
  <c r="R2751" i="4"/>
  <c r="P2751" i="4"/>
  <c r="E2751" i="4"/>
  <c r="D2751" i="4"/>
  <c r="C2751" i="4"/>
  <c r="S2750" i="4"/>
  <c r="R2750" i="4"/>
  <c r="P2750" i="4"/>
  <c r="E2750" i="4"/>
  <c r="D2750" i="4"/>
  <c r="C2750" i="4"/>
  <c r="S2749" i="4"/>
  <c r="R2749" i="4"/>
  <c r="P2749" i="4"/>
  <c r="E2749" i="4"/>
  <c r="D2749" i="4"/>
  <c r="C2749" i="4"/>
  <c r="S2748" i="4"/>
  <c r="R2748" i="4"/>
  <c r="P2748" i="4"/>
  <c r="E2748" i="4"/>
  <c r="D2748" i="4"/>
  <c r="C2748" i="4"/>
  <c r="S2747" i="4"/>
  <c r="R2747" i="4"/>
  <c r="P2747" i="4"/>
  <c r="E2747" i="4"/>
  <c r="D2747" i="4"/>
  <c r="C2747" i="4"/>
  <c r="S2746" i="4"/>
  <c r="R2746" i="4"/>
  <c r="P2746" i="4"/>
  <c r="E2746" i="4"/>
  <c r="D2746" i="4"/>
  <c r="C2746" i="4"/>
  <c r="S2745" i="4"/>
  <c r="R2745" i="4"/>
  <c r="P2745" i="4"/>
  <c r="E2745" i="4"/>
  <c r="D2745" i="4"/>
  <c r="C2745" i="4"/>
  <c r="S2744" i="4"/>
  <c r="R2744" i="4"/>
  <c r="P2744" i="4"/>
  <c r="E2744" i="4"/>
  <c r="D2744" i="4"/>
  <c r="C2744" i="4"/>
  <c r="S2743" i="4"/>
  <c r="R2743" i="4"/>
  <c r="P2743" i="4"/>
  <c r="E2743" i="4"/>
  <c r="D2743" i="4"/>
  <c r="C2743" i="4"/>
  <c r="S2742" i="4"/>
  <c r="R2742" i="4"/>
  <c r="P2742" i="4"/>
  <c r="E2742" i="4"/>
  <c r="D2742" i="4"/>
  <c r="C2742" i="4"/>
  <c r="S2741" i="4"/>
  <c r="R2741" i="4"/>
  <c r="P2741" i="4"/>
  <c r="E2741" i="4"/>
  <c r="D2741" i="4"/>
  <c r="C2741" i="4"/>
  <c r="S2740" i="4"/>
  <c r="R2740" i="4"/>
  <c r="P2740" i="4"/>
  <c r="E2740" i="4"/>
  <c r="D2740" i="4"/>
  <c r="C2740" i="4"/>
  <c r="S2739" i="4"/>
  <c r="R2739" i="4"/>
  <c r="P2739" i="4"/>
  <c r="E2739" i="4"/>
  <c r="D2739" i="4"/>
  <c r="C2739" i="4"/>
  <c r="S2738" i="4"/>
  <c r="R2738" i="4"/>
  <c r="P2738" i="4"/>
  <c r="E2738" i="4"/>
  <c r="D2738" i="4"/>
  <c r="C2738" i="4"/>
  <c r="S2737" i="4"/>
  <c r="R2737" i="4"/>
  <c r="P2737" i="4"/>
  <c r="E2737" i="4"/>
  <c r="D2737" i="4"/>
  <c r="C2737" i="4"/>
  <c r="S2736" i="4"/>
  <c r="R2736" i="4"/>
  <c r="P2736" i="4"/>
  <c r="E2736" i="4"/>
  <c r="D2736" i="4"/>
  <c r="C2736" i="4"/>
  <c r="S2735" i="4"/>
  <c r="R2735" i="4"/>
  <c r="P2735" i="4"/>
  <c r="E2735" i="4"/>
  <c r="D2735" i="4"/>
  <c r="C2735" i="4"/>
  <c r="S2734" i="4"/>
  <c r="R2734" i="4"/>
  <c r="P2734" i="4"/>
  <c r="E2734" i="4"/>
  <c r="D2734" i="4"/>
  <c r="C2734" i="4"/>
  <c r="S2733" i="4"/>
  <c r="R2733" i="4"/>
  <c r="P2733" i="4"/>
  <c r="E2733" i="4"/>
  <c r="D2733" i="4"/>
  <c r="C2733" i="4"/>
  <c r="S2732" i="4"/>
  <c r="R2732" i="4"/>
  <c r="P2732" i="4"/>
  <c r="E2732" i="4"/>
  <c r="D2732" i="4"/>
  <c r="C2732" i="4"/>
  <c r="S2731" i="4"/>
  <c r="R2731" i="4"/>
  <c r="P2731" i="4"/>
  <c r="E2731" i="4"/>
  <c r="D2731" i="4"/>
  <c r="C2731" i="4"/>
  <c r="S2730" i="4"/>
  <c r="R2730" i="4"/>
  <c r="P2730" i="4"/>
  <c r="E2730" i="4"/>
  <c r="D2730" i="4"/>
  <c r="C2730" i="4"/>
  <c r="S2729" i="4"/>
  <c r="R2729" i="4"/>
  <c r="P2729" i="4"/>
  <c r="E2729" i="4"/>
  <c r="D2729" i="4"/>
  <c r="C2729" i="4"/>
  <c r="S2728" i="4"/>
  <c r="R2728" i="4"/>
  <c r="P2728" i="4"/>
  <c r="E2728" i="4"/>
  <c r="D2728" i="4"/>
  <c r="C2728" i="4"/>
  <c r="S2727" i="4"/>
  <c r="R2727" i="4"/>
  <c r="P2727" i="4"/>
  <c r="E2727" i="4"/>
  <c r="D2727" i="4"/>
  <c r="C2727" i="4"/>
  <c r="S2726" i="4"/>
  <c r="R2726" i="4"/>
  <c r="P2726" i="4"/>
  <c r="E2726" i="4"/>
  <c r="D2726" i="4"/>
  <c r="C2726" i="4"/>
  <c r="S2725" i="4"/>
  <c r="R2725" i="4"/>
  <c r="P2725" i="4"/>
  <c r="E2725" i="4"/>
  <c r="D2725" i="4"/>
  <c r="C2725" i="4"/>
  <c r="S2724" i="4"/>
  <c r="R2724" i="4"/>
  <c r="P2724" i="4"/>
  <c r="E2724" i="4"/>
  <c r="D2724" i="4"/>
  <c r="C2724" i="4"/>
  <c r="S2723" i="4"/>
  <c r="R2723" i="4"/>
  <c r="P2723" i="4"/>
  <c r="E2723" i="4"/>
  <c r="D2723" i="4"/>
  <c r="C2723" i="4"/>
  <c r="S2722" i="4"/>
  <c r="R2722" i="4"/>
  <c r="P2722" i="4"/>
  <c r="E2722" i="4"/>
  <c r="D2722" i="4"/>
  <c r="C2722" i="4"/>
  <c r="S2721" i="4"/>
  <c r="R2721" i="4"/>
  <c r="P2721" i="4"/>
  <c r="E2721" i="4"/>
  <c r="D2721" i="4"/>
  <c r="C2721" i="4"/>
  <c r="S2720" i="4"/>
  <c r="R2720" i="4"/>
  <c r="P2720" i="4"/>
  <c r="E2720" i="4"/>
  <c r="D2720" i="4"/>
  <c r="C2720" i="4"/>
  <c r="S2719" i="4"/>
  <c r="R2719" i="4"/>
  <c r="P2719" i="4"/>
  <c r="E2719" i="4"/>
  <c r="D2719" i="4"/>
  <c r="C2719" i="4"/>
  <c r="S2718" i="4"/>
  <c r="R2718" i="4"/>
  <c r="P2718" i="4"/>
  <c r="E2718" i="4"/>
  <c r="D2718" i="4"/>
  <c r="C2718" i="4"/>
  <c r="S2717" i="4"/>
  <c r="R2717" i="4"/>
  <c r="P2717" i="4"/>
  <c r="E2717" i="4"/>
  <c r="D2717" i="4"/>
  <c r="C2717" i="4"/>
  <c r="S2716" i="4"/>
  <c r="R2716" i="4"/>
  <c r="P2716" i="4"/>
  <c r="E2716" i="4"/>
  <c r="D2716" i="4"/>
  <c r="C2716" i="4"/>
  <c r="S2715" i="4"/>
  <c r="R2715" i="4"/>
  <c r="P2715" i="4"/>
  <c r="E2715" i="4"/>
  <c r="D2715" i="4"/>
  <c r="C2715" i="4"/>
  <c r="S2714" i="4"/>
  <c r="R2714" i="4"/>
  <c r="P2714" i="4"/>
  <c r="E2714" i="4"/>
  <c r="D2714" i="4"/>
  <c r="C2714" i="4"/>
  <c r="S2713" i="4"/>
  <c r="R2713" i="4"/>
  <c r="P2713" i="4"/>
  <c r="E2713" i="4"/>
  <c r="D2713" i="4"/>
  <c r="C2713" i="4"/>
  <c r="S2712" i="4"/>
  <c r="R2712" i="4"/>
  <c r="P2712" i="4"/>
  <c r="E2712" i="4"/>
  <c r="D2712" i="4"/>
  <c r="C2712" i="4"/>
  <c r="S2711" i="4"/>
  <c r="R2711" i="4"/>
  <c r="P2711" i="4"/>
  <c r="E2711" i="4"/>
  <c r="D2711" i="4"/>
  <c r="C2711" i="4"/>
  <c r="S2710" i="4"/>
  <c r="R2710" i="4"/>
  <c r="P2710" i="4"/>
  <c r="E2710" i="4"/>
  <c r="D2710" i="4"/>
  <c r="C2710" i="4"/>
  <c r="S2709" i="4"/>
  <c r="R2709" i="4"/>
  <c r="P2709" i="4"/>
  <c r="E2709" i="4"/>
  <c r="D2709" i="4"/>
  <c r="C2709" i="4"/>
  <c r="S2708" i="4"/>
  <c r="R2708" i="4"/>
  <c r="P2708" i="4"/>
  <c r="E2708" i="4"/>
  <c r="D2708" i="4"/>
  <c r="C2708" i="4"/>
  <c r="S2707" i="4"/>
  <c r="R2707" i="4"/>
  <c r="P2707" i="4"/>
  <c r="E2707" i="4"/>
  <c r="D2707" i="4"/>
  <c r="C2707" i="4"/>
  <c r="S2706" i="4"/>
  <c r="R2706" i="4"/>
  <c r="P2706" i="4"/>
  <c r="E2706" i="4"/>
  <c r="D2706" i="4"/>
  <c r="C2706" i="4"/>
  <c r="S2705" i="4"/>
  <c r="R2705" i="4"/>
  <c r="P2705" i="4"/>
  <c r="E2705" i="4"/>
  <c r="D2705" i="4"/>
  <c r="C2705" i="4"/>
  <c r="S2704" i="4"/>
  <c r="R2704" i="4"/>
  <c r="P2704" i="4"/>
  <c r="E2704" i="4"/>
  <c r="D2704" i="4"/>
  <c r="C2704" i="4"/>
  <c r="S2703" i="4"/>
  <c r="R2703" i="4"/>
  <c r="P2703" i="4"/>
  <c r="E2703" i="4"/>
  <c r="D2703" i="4"/>
  <c r="C2703" i="4"/>
  <c r="S2702" i="4"/>
  <c r="R2702" i="4"/>
  <c r="P2702" i="4"/>
  <c r="E2702" i="4"/>
  <c r="D2702" i="4"/>
  <c r="C2702" i="4"/>
  <c r="S2701" i="4"/>
  <c r="R2701" i="4"/>
  <c r="P2701" i="4"/>
  <c r="E2701" i="4"/>
  <c r="D2701" i="4"/>
  <c r="C2701" i="4"/>
  <c r="S2700" i="4"/>
  <c r="R2700" i="4"/>
  <c r="P2700" i="4"/>
  <c r="E2700" i="4"/>
  <c r="D2700" i="4"/>
  <c r="C2700" i="4"/>
  <c r="S2699" i="4"/>
  <c r="R2699" i="4"/>
  <c r="P2699" i="4"/>
  <c r="E2699" i="4"/>
  <c r="D2699" i="4"/>
  <c r="C2699" i="4"/>
  <c r="S2698" i="4"/>
  <c r="R2698" i="4"/>
  <c r="P2698" i="4"/>
  <c r="E2698" i="4"/>
  <c r="D2698" i="4"/>
  <c r="C2698" i="4"/>
  <c r="S2697" i="4"/>
  <c r="R2697" i="4"/>
  <c r="P2697" i="4"/>
  <c r="E2697" i="4"/>
  <c r="D2697" i="4"/>
  <c r="C2697" i="4"/>
  <c r="S2696" i="4"/>
  <c r="R2696" i="4"/>
  <c r="P2696" i="4"/>
  <c r="E2696" i="4"/>
  <c r="D2696" i="4"/>
  <c r="C2696" i="4"/>
  <c r="S2695" i="4"/>
  <c r="R2695" i="4"/>
  <c r="P2695" i="4"/>
  <c r="E2695" i="4"/>
  <c r="D2695" i="4"/>
  <c r="C2695" i="4"/>
  <c r="S2694" i="4"/>
  <c r="R2694" i="4"/>
  <c r="P2694" i="4"/>
  <c r="E2694" i="4"/>
  <c r="D2694" i="4"/>
  <c r="C2694" i="4"/>
  <c r="S2693" i="4"/>
  <c r="R2693" i="4"/>
  <c r="P2693" i="4"/>
  <c r="E2693" i="4"/>
  <c r="D2693" i="4"/>
  <c r="C2693" i="4"/>
  <c r="S2692" i="4"/>
  <c r="R2692" i="4"/>
  <c r="P2692" i="4"/>
  <c r="E2692" i="4"/>
  <c r="D2692" i="4"/>
  <c r="C2692" i="4"/>
  <c r="S2691" i="4"/>
  <c r="R2691" i="4"/>
  <c r="P2691" i="4"/>
  <c r="E2691" i="4"/>
  <c r="D2691" i="4"/>
  <c r="C2691" i="4"/>
  <c r="S2690" i="4"/>
  <c r="R2690" i="4"/>
  <c r="P2690" i="4"/>
  <c r="E2690" i="4"/>
  <c r="D2690" i="4"/>
  <c r="C2690" i="4"/>
  <c r="S2689" i="4"/>
  <c r="R2689" i="4"/>
  <c r="P2689" i="4"/>
  <c r="E2689" i="4"/>
  <c r="D2689" i="4"/>
  <c r="C2689" i="4"/>
  <c r="S2688" i="4"/>
  <c r="R2688" i="4"/>
  <c r="P2688" i="4"/>
  <c r="E2688" i="4"/>
  <c r="D2688" i="4"/>
  <c r="C2688" i="4"/>
  <c r="S2687" i="4"/>
  <c r="R2687" i="4"/>
  <c r="P2687" i="4"/>
  <c r="E2687" i="4"/>
  <c r="D2687" i="4"/>
  <c r="C2687" i="4"/>
  <c r="S2686" i="4"/>
  <c r="R2686" i="4"/>
  <c r="P2686" i="4"/>
  <c r="E2686" i="4"/>
  <c r="D2686" i="4"/>
  <c r="C2686" i="4"/>
  <c r="S2685" i="4"/>
  <c r="R2685" i="4"/>
  <c r="P2685" i="4"/>
  <c r="E2685" i="4"/>
  <c r="D2685" i="4"/>
  <c r="C2685" i="4"/>
  <c r="S2684" i="4"/>
  <c r="R2684" i="4"/>
  <c r="P2684" i="4"/>
  <c r="E2684" i="4"/>
  <c r="D2684" i="4"/>
  <c r="C2684" i="4"/>
  <c r="S2683" i="4"/>
  <c r="R2683" i="4"/>
  <c r="P2683" i="4"/>
  <c r="E2683" i="4"/>
  <c r="D2683" i="4"/>
  <c r="C2683" i="4"/>
  <c r="S2682" i="4"/>
  <c r="R2682" i="4"/>
  <c r="P2682" i="4"/>
  <c r="E2682" i="4"/>
  <c r="D2682" i="4"/>
  <c r="C2682" i="4"/>
  <c r="S2681" i="4"/>
  <c r="R2681" i="4"/>
  <c r="P2681" i="4"/>
  <c r="E2681" i="4"/>
  <c r="D2681" i="4"/>
  <c r="C2681" i="4"/>
  <c r="S2680" i="4"/>
  <c r="R2680" i="4"/>
  <c r="P2680" i="4"/>
  <c r="E2680" i="4"/>
  <c r="D2680" i="4"/>
  <c r="C2680" i="4"/>
  <c r="S2679" i="4"/>
  <c r="R2679" i="4"/>
  <c r="P2679" i="4"/>
  <c r="E2679" i="4"/>
  <c r="D2679" i="4"/>
  <c r="C2679" i="4"/>
  <c r="S2678" i="4"/>
  <c r="R2678" i="4"/>
  <c r="P2678" i="4"/>
  <c r="E2678" i="4"/>
  <c r="D2678" i="4"/>
  <c r="C2678" i="4"/>
  <c r="S2677" i="4"/>
  <c r="R2677" i="4"/>
  <c r="P2677" i="4"/>
  <c r="E2677" i="4"/>
  <c r="D2677" i="4"/>
  <c r="C2677" i="4"/>
  <c r="S2676" i="4"/>
  <c r="R2676" i="4"/>
  <c r="P2676" i="4"/>
  <c r="E2676" i="4"/>
  <c r="D2676" i="4"/>
  <c r="C2676" i="4"/>
  <c r="S2675" i="4"/>
  <c r="R2675" i="4"/>
  <c r="P2675" i="4"/>
  <c r="E2675" i="4"/>
  <c r="D2675" i="4"/>
  <c r="C2675" i="4"/>
  <c r="S2674" i="4"/>
  <c r="R2674" i="4"/>
  <c r="P2674" i="4"/>
  <c r="E2674" i="4"/>
  <c r="D2674" i="4"/>
  <c r="C2674" i="4"/>
  <c r="S2673" i="4"/>
  <c r="R2673" i="4"/>
  <c r="P2673" i="4"/>
  <c r="E2673" i="4"/>
  <c r="D2673" i="4"/>
  <c r="C2673" i="4"/>
  <c r="S2672" i="4"/>
  <c r="R2672" i="4"/>
  <c r="P2672" i="4"/>
  <c r="E2672" i="4"/>
  <c r="D2672" i="4"/>
  <c r="C2672" i="4"/>
  <c r="S2671" i="4"/>
  <c r="R2671" i="4"/>
  <c r="P2671" i="4"/>
  <c r="E2671" i="4"/>
  <c r="D2671" i="4"/>
  <c r="C2671" i="4"/>
  <c r="S2670" i="4"/>
  <c r="R2670" i="4"/>
  <c r="P2670" i="4"/>
  <c r="E2670" i="4"/>
  <c r="D2670" i="4"/>
  <c r="C2670" i="4"/>
  <c r="S2669" i="4"/>
  <c r="R2669" i="4"/>
  <c r="P2669" i="4"/>
  <c r="E2669" i="4"/>
  <c r="D2669" i="4"/>
  <c r="C2669" i="4"/>
  <c r="S2668" i="4"/>
  <c r="R2668" i="4"/>
  <c r="P2668" i="4"/>
  <c r="E2668" i="4"/>
  <c r="D2668" i="4"/>
  <c r="C2668" i="4"/>
  <c r="S2667" i="4"/>
  <c r="R2667" i="4"/>
  <c r="P2667" i="4"/>
  <c r="E2667" i="4"/>
  <c r="D2667" i="4"/>
  <c r="C2667" i="4"/>
  <c r="S2666" i="4"/>
  <c r="R2666" i="4"/>
  <c r="P2666" i="4"/>
  <c r="E2666" i="4"/>
  <c r="D2666" i="4"/>
  <c r="C2666" i="4"/>
  <c r="S2665" i="4"/>
  <c r="R2665" i="4"/>
  <c r="P2665" i="4"/>
  <c r="E2665" i="4"/>
  <c r="D2665" i="4"/>
  <c r="C2665" i="4"/>
  <c r="S2664" i="4"/>
  <c r="R2664" i="4"/>
  <c r="P2664" i="4"/>
  <c r="E2664" i="4"/>
  <c r="D2664" i="4"/>
  <c r="C2664" i="4"/>
  <c r="S2663" i="4"/>
  <c r="R2663" i="4"/>
  <c r="P2663" i="4"/>
  <c r="E2663" i="4"/>
  <c r="D2663" i="4"/>
  <c r="C2663" i="4"/>
  <c r="S2662" i="4"/>
  <c r="R2662" i="4"/>
  <c r="P2662" i="4"/>
  <c r="E2662" i="4"/>
  <c r="D2662" i="4"/>
  <c r="C2662" i="4"/>
  <c r="S2661" i="4"/>
  <c r="R2661" i="4"/>
  <c r="P2661" i="4"/>
  <c r="E2661" i="4"/>
  <c r="D2661" i="4"/>
  <c r="C2661" i="4"/>
  <c r="S2660" i="4"/>
  <c r="R2660" i="4"/>
  <c r="P2660" i="4"/>
  <c r="E2660" i="4"/>
  <c r="D2660" i="4"/>
  <c r="C2660" i="4"/>
  <c r="S2659" i="4"/>
  <c r="R2659" i="4"/>
  <c r="P2659" i="4"/>
  <c r="E2659" i="4"/>
  <c r="D2659" i="4"/>
  <c r="C2659" i="4"/>
  <c r="S2658" i="4"/>
  <c r="R2658" i="4"/>
  <c r="P2658" i="4"/>
  <c r="E2658" i="4"/>
  <c r="D2658" i="4"/>
  <c r="C2658" i="4"/>
  <c r="S2657" i="4"/>
  <c r="R2657" i="4"/>
  <c r="P2657" i="4"/>
  <c r="E2657" i="4"/>
  <c r="D2657" i="4"/>
  <c r="C2657" i="4"/>
  <c r="S2656" i="4"/>
  <c r="R2656" i="4"/>
  <c r="P2656" i="4"/>
  <c r="E2656" i="4"/>
  <c r="D2656" i="4"/>
  <c r="C2656" i="4"/>
  <c r="S2655" i="4"/>
  <c r="R2655" i="4"/>
  <c r="P2655" i="4"/>
  <c r="E2655" i="4"/>
  <c r="D2655" i="4"/>
  <c r="C2655" i="4"/>
  <c r="S2654" i="4"/>
  <c r="R2654" i="4"/>
  <c r="P2654" i="4"/>
  <c r="E2654" i="4"/>
  <c r="D2654" i="4"/>
  <c r="C2654" i="4"/>
  <c r="S2653" i="4"/>
  <c r="R2653" i="4"/>
  <c r="P2653" i="4"/>
  <c r="E2653" i="4"/>
  <c r="D2653" i="4"/>
  <c r="C2653" i="4"/>
  <c r="S2652" i="4"/>
  <c r="R2652" i="4"/>
  <c r="P2652" i="4"/>
  <c r="E2652" i="4"/>
  <c r="D2652" i="4"/>
  <c r="C2652" i="4"/>
  <c r="S2651" i="4"/>
  <c r="R2651" i="4"/>
  <c r="P2651" i="4"/>
  <c r="E2651" i="4"/>
  <c r="D2651" i="4"/>
  <c r="C2651" i="4"/>
  <c r="S2650" i="4"/>
  <c r="R2650" i="4"/>
  <c r="P2650" i="4"/>
  <c r="E2650" i="4"/>
  <c r="D2650" i="4"/>
  <c r="C2650" i="4"/>
  <c r="S2649" i="4"/>
  <c r="R2649" i="4"/>
  <c r="P2649" i="4"/>
  <c r="E2649" i="4"/>
  <c r="D2649" i="4"/>
  <c r="C2649" i="4"/>
  <c r="S2648" i="4"/>
  <c r="R2648" i="4"/>
  <c r="P2648" i="4"/>
  <c r="E2648" i="4"/>
  <c r="D2648" i="4"/>
  <c r="C2648" i="4"/>
  <c r="S2647" i="4"/>
  <c r="R2647" i="4"/>
  <c r="P2647" i="4"/>
  <c r="E2647" i="4"/>
  <c r="D2647" i="4"/>
  <c r="C2647" i="4"/>
  <c r="S2646" i="4"/>
  <c r="R2646" i="4"/>
  <c r="P2646" i="4"/>
  <c r="E2646" i="4"/>
  <c r="D2646" i="4"/>
  <c r="C2646" i="4"/>
  <c r="S2645" i="4"/>
  <c r="R2645" i="4"/>
  <c r="P2645" i="4"/>
  <c r="E2645" i="4"/>
  <c r="D2645" i="4"/>
  <c r="C2645" i="4"/>
  <c r="S2644" i="4"/>
  <c r="R2644" i="4"/>
  <c r="P2644" i="4"/>
  <c r="E2644" i="4"/>
  <c r="D2644" i="4"/>
  <c r="C2644" i="4"/>
  <c r="S2643" i="4"/>
  <c r="R2643" i="4"/>
  <c r="P2643" i="4"/>
  <c r="E2643" i="4"/>
  <c r="D2643" i="4"/>
  <c r="C2643" i="4"/>
  <c r="S2642" i="4"/>
  <c r="R2642" i="4"/>
  <c r="P2642" i="4"/>
  <c r="E2642" i="4"/>
  <c r="D2642" i="4"/>
  <c r="C2642" i="4"/>
  <c r="S2641" i="4"/>
  <c r="R2641" i="4"/>
  <c r="P2641" i="4"/>
  <c r="E2641" i="4"/>
  <c r="D2641" i="4"/>
  <c r="C2641" i="4"/>
  <c r="S2640" i="4"/>
  <c r="R2640" i="4"/>
  <c r="P2640" i="4"/>
  <c r="E2640" i="4"/>
  <c r="D2640" i="4"/>
  <c r="C2640" i="4"/>
  <c r="S2639" i="4"/>
  <c r="R2639" i="4"/>
  <c r="P2639" i="4"/>
  <c r="E2639" i="4"/>
  <c r="D2639" i="4"/>
  <c r="C2639" i="4"/>
  <c r="S2638" i="4"/>
  <c r="R2638" i="4"/>
  <c r="P2638" i="4"/>
  <c r="E2638" i="4"/>
  <c r="D2638" i="4"/>
  <c r="C2638" i="4"/>
  <c r="S2637" i="4"/>
  <c r="R2637" i="4"/>
  <c r="P2637" i="4"/>
  <c r="E2637" i="4"/>
  <c r="D2637" i="4"/>
  <c r="C2637" i="4"/>
  <c r="S2636" i="4"/>
  <c r="R2636" i="4"/>
  <c r="P2636" i="4"/>
  <c r="E2636" i="4"/>
  <c r="D2636" i="4"/>
  <c r="C2636" i="4"/>
  <c r="S2635" i="4"/>
  <c r="R2635" i="4"/>
  <c r="P2635" i="4"/>
  <c r="E2635" i="4"/>
  <c r="D2635" i="4"/>
  <c r="C2635" i="4"/>
  <c r="S2634" i="4"/>
  <c r="R2634" i="4"/>
  <c r="P2634" i="4"/>
  <c r="E2634" i="4"/>
  <c r="D2634" i="4"/>
  <c r="C2634" i="4"/>
  <c r="S2633" i="4"/>
  <c r="R2633" i="4"/>
  <c r="P2633" i="4"/>
  <c r="E2633" i="4"/>
  <c r="D2633" i="4"/>
  <c r="C2633" i="4"/>
  <c r="S2632" i="4"/>
  <c r="R2632" i="4"/>
  <c r="P2632" i="4"/>
  <c r="E2632" i="4"/>
  <c r="D2632" i="4"/>
  <c r="C2632" i="4"/>
  <c r="S2631" i="4"/>
  <c r="R2631" i="4"/>
  <c r="P2631" i="4"/>
  <c r="E2631" i="4"/>
  <c r="D2631" i="4"/>
  <c r="C2631" i="4"/>
  <c r="S2630" i="4"/>
  <c r="R2630" i="4"/>
  <c r="P2630" i="4"/>
  <c r="E2630" i="4"/>
  <c r="D2630" i="4"/>
  <c r="C2630" i="4"/>
  <c r="S2629" i="4"/>
  <c r="R2629" i="4"/>
  <c r="P2629" i="4"/>
  <c r="E2629" i="4"/>
  <c r="D2629" i="4"/>
  <c r="C2629" i="4"/>
  <c r="S2628" i="4"/>
  <c r="R2628" i="4"/>
  <c r="P2628" i="4"/>
  <c r="E2628" i="4"/>
  <c r="D2628" i="4"/>
  <c r="C2628" i="4"/>
  <c r="S2627" i="4"/>
  <c r="R2627" i="4"/>
  <c r="P2627" i="4"/>
  <c r="E2627" i="4"/>
  <c r="D2627" i="4"/>
  <c r="C2627" i="4"/>
  <c r="S2626" i="4"/>
  <c r="R2626" i="4"/>
  <c r="P2626" i="4"/>
  <c r="E2626" i="4"/>
  <c r="D2626" i="4"/>
  <c r="C2626" i="4"/>
  <c r="S2625" i="4"/>
  <c r="R2625" i="4"/>
  <c r="P2625" i="4"/>
  <c r="E2625" i="4"/>
  <c r="D2625" i="4"/>
  <c r="C2625" i="4"/>
  <c r="S2624" i="4"/>
  <c r="R2624" i="4"/>
  <c r="P2624" i="4"/>
  <c r="E2624" i="4"/>
  <c r="D2624" i="4"/>
  <c r="C2624" i="4"/>
  <c r="S2623" i="4"/>
  <c r="R2623" i="4"/>
  <c r="P2623" i="4"/>
  <c r="E2623" i="4"/>
  <c r="D2623" i="4"/>
  <c r="C2623" i="4"/>
  <c r="S2622" i="4"/>
  <c r="R2622" i="4"/>
  <c r="P2622" i="4"/>
  <c r="E2622" i="4"/>
  <c r="D2622" i="4"/>
  <c r="C2622" i="4"/>
  <c r="S2621" i="4"/>
  <c r="R2621" i="4"/>
  <c r="P2621" i="4"/>
  <c r="E2621" i="4"/>
  <c r="D2621" i="4"/>
  <c r="C2621" i="4"/>
  <c r="S2620" i="4"/>
  <c r="R2620" i="4"/>
  <c r="P2620" i="4"/>
  <c r="E2620" i="4"/>
  <c r="D2620" i="4"/>
  <c r="C2620" i="4"/>
  <c r="S2619" i="4"/>
  <c r="R2619" i="4"/>
  <c r="P2619" i="4"/>
  <c r="E2619" i="4"/>
  <c r="D2619" i="4"/>
  <c r="C2619" i="4"/>
  <c r="S2618" i="4"/>
  <c r="R2618" i="4"/>
  <c r="P2618" i="4"/>
  <c r="E2618" i="4"/>
  <c r="D2618" i="4"/>
  <c r="C2618" i="4"/>
  <c r="S2617" i="4"/>
  <c r="R2617" i="4"/>
  <c r="P2617" i="4"/>
  <c r="E2617" i="4"/>
  <c r="D2617" i="4"/>
  <c r="C2617" i="4"/>
  <c r="S2616" i="4"/>
  <c r="R2616" i="4"/>
  <c r="P2616" i="4"/>
  <c r="E2616" i="4"/>
  <c r="D2616" i="4"/>
  <c r="C2616" i="4"/>
  <c r="S2615" i="4"/>
  <c r="R2615" i="4"/>
  <c r="P2615" i="4"/>
  <c r="E2615" i="4"/>
  <c r="D2615" i="4"/>
  <c r="C2615" i="4"/>
  <c r="S2614" i="4"/>
  <c r="R2614" i="4"/>
  <c r="P2614" i="4"/>
  <c r="E2614" i="4"/>
  <c r="D2614" i="4"/>
  <c r="C2614" i="4"/>
  <c r="S2613" i="4"/>
  <c r="R2613" i="4"/>
  <c r="P2613" i="4"/>
  <c r="E2613" i="4"/>
  <c r="D2613" i="4"/>
  <c r="C2613" i="4"/>
  <c r="S2612" i="4"/>
  <c r="R2612" i="4"/>
  <c r="P2612" i="4"/>
  <c r="E2612" i="4"/>
  <c r="D2612" i="4"/>
  <c r="C2612" i="4"/>
  <c r="S2611" i="4"/>
  <c r="R2611" i="4"/>
  <c r="P2611" i="4"/>
  <c r="E2611" i="4"/>
  <c r="D2611" i="4"/>
  <c r="C2611" i="4"/>
  <c r="S2610" i="4"/>
  <c r="R2610" i="4"/>
  <c r="P2610" i="4"/>
  <c r="E2610" i="4"/>
  <c r="D2610" i="4"/>
  <c r="C2610" i="4"/>
  <c r="S2609" i="4"/>
  <c r="R2609" i="4"/>
  <c r="P2609" i="4"/>
  <c r="E2609" i="4"/>
  <c r="D2609" i="4"/>
  <c r="C2609" i="4"/>
  <c r="S2608" i="4"/>
  <c r="R2608" i="4"/>
  <c r="P2608" i="4"/>
  <c r="E2608" i="4"/>
  <c r="D2608" i="4"/>
  <c r="C2608" i="4"/>
  <c r="S2607" i="4"/>
  <c r="R2607" i="4"/>
  <c r="P2607" i="4"/>
  <c r="E2607" i="4"/>
  <c r="D2607" i="4"/>
  <c r="C2607" i="4"/>
  <c r="S2606" i="4"/>
  <c r="R2606" i="4"/>
  <c r="P2606" i="4"/>
  <c r="E2606" i="4"/>
  <c r="D2606" i="4"/>
  <c r="C2606" i="4"/>
  <c r="S2605" i="4"/>
  <c r="R2605" i="4"/>
  <c r="P2605" i="4"/>
  <c r="E2605" i="4"/>
  <c r="D2605" i="4"/>
  <c r="C2605" i="4"/>
  <c r="S2604" i="4"/>
  <c r="R2604" i="4"/>
  <c r="P2604" i="4"/>
  <c r="E2604" i="4"/>
  <c r="D2604" i="4"/>
  <c r="C2604" i="4"/>
  <c r="S2603" i="4"/>
  <c r="R2603" i="4"/>
  <c r="P2603" i="4"/>
  <c r="E2603" i="4"/>
  <c r="D2603" i="4"/>
  <c r="C2603" i="4"/>
  <c r="S2602" i="4"/>
  <c r="R2602" i="4"/>
  <c r="P2602" i="4"/>
  <c r="E2602" i="4"/>
  <c r="D2602" i="4"/>
  <c r="C2602" i="4"/>
  <c r="S2601" i="4"/>
  <c r="R2601" i="4"/>
  <c r="P2601" i="4"/>
  <c r="E2601" i="4"/>
  <c r="D2601" i="4"/>
  <c r="C2601" i="4"/>
  <c r="S2600" i="4"/>
  <c r="R2600" i="4"/>
  <c r="P2600" i="4"/>
  <c r="E2600" i="4"/>
  <c r="D2600" i="4"/>
  <c r="C2600" i="4"/>
  <c r="S2599" i="4"/>
  <c r="R2599" i="4"/>
  <c r="P2599" i="4"/>
  <c r="E2599" i="4"/>
  <c r="D2599" i="4"/>
  <c r="C2599" i="4"/>
  <c r="S2598" i="4"/>
  <c r="R2598" i="4"/>
  <c r="P2598" i="4"/>
  <c r="E2598" i="4"/>
  <c r="D2598" i="4"/>
  <c r="C2598" i="4"/>
  <c r="S2597" i="4"/>
  <c r="R2597" i="4"/>
  <c r="P2597" i="4"/>
  <c r="E2597" i="4"/>
  <c r="D2597" i="4"/>
  <c r="C2597" i="4"/>
  <c r="S2596" i="4"/>
  <c r="R2596" i="4"/>
  <c r="P2596" i="4"/>
  <c r="E2596" i="4"/>
  <c r="D2596" i="4"/>
  <c r="C2596" i="4"/>
  <c r="S2595" i="4"/>
  <c r="R2595" i="4"/>
  <c r="P2595" i="4"/>
  <c r="E2595" i="4"/>
  <c r="D2595" i="4"/>
  <c r="C2595" i="4"/>
  <c r="S2594" i="4"/>
  <c r="R2594" i="4"/>
  <c r="P2594" i="4"/>
  <c r="E2594" i="4"/>
  <c r="D2594" i="4"/>
  <c r="C2594" i="4"/>
  <c r="S2593" i="4"/>
  <c r="R2593" i="4"/>
  <c r="P2593" i="4"/>
  <c r="E2593" i="4"/>
  <c r="D2593" i="4"/>
  <c r="C2593" i="4"/>
  <c r="S2592" i="4"/>
  <c r="R2592" i="4"/>
  <c r="P2592" i="4"/>
  <c r="E2592" i="4"/>
  <c r="D2592" i="4"/>
  <c r="C2592" i="4"/>
  <c r="S2591" i="4"/>
  <c r="R2591" i="4"/>
  <c r="P2591" i="4"/>
  <c r="E2591" i="4"/>
  <c r="D2591" i="4"/>
  <c r="C2591" i="4"/>
  <c r="S2590" i="4"/>
  <c r="R2590" i="4"/>
  <c r="P2590" i="4"/>
  <c r="E2590" i="4"/>
  <c r="D2590" i="4"/>
  <c r="C2590" i="4"/>
  <c r="S2589" i="4"/>
  <c r="R2589" i="4"/>
  <c r="P2589" i="4"/>
  <c r="E2589" i="4"/>
  <c r="D2589" i="4"/>
  <c r="C2589" i="4"/>
  <c r="S2588" i="4"/>
  <c r="R2588" i="4"/>
  <c r="P2588" i="4"/>
  <c r="E2588" i="4"/>
  <c r="D2588" i="4"/>
  <c r="C2588" i="4"/>
  <c r="S2587" i="4"/>
  <c r="R2587" i="4"/>
  <c r="P2587" i="4"/>
  <c r="E2587" i="4"/>
  <c r="D2587" i="4"/>
  <c r="C2587" i="4"/>
  <c r="S2586" i="4"/>
  <c r="R2586" i="4"/>
  <c r="P2586" i="4"/>
  <c r="E2586" i="4"/>
  <c r="D2586" i="4"/>
  <c r="C2586" i="4"/>
  <c r="S2585" i="4"/>
  <c r="R2585" i="4"/>
  <c r="P2585" i="4"/>
  <c r="E2585" i="4"/>
  <c r="D2585" i="4"/>
  <c r="C2585" i="4"/>
  <c r="S2584" i="4"/>
  <c r="R2584" i="4"/>
  <c r="P2584" i="4"/>
  <c r="E2584" i="4"/>
  <c r="D2584" i="4"/>
  <c r="C2584" i="4"/>
  <c r="S2583" i="4"/>
  <c r="R2583" i="4"/>
  <c r="P2583" i="4"/>
  <c r="E2583" i="4"/>
  <c r="D2583" i="4"/>
  <c r="C2583" i="4"/>
  <c r="S2582" i="4"/>
  <c r="R2582" i="4"/>
  <c r="P2582" i="4"/>
  <c r="E2582" i="4"/>
  <c r="D2582" i="4"/>
  <c r="C2582" i="4"/>
  <c r="S2581" i="4"/>
  <c r="R2581" i="4"/>
  <c r="P2581" i="4"/>
  <c r="E2581" i="4"/>
  <c r="D2581" i="4"/>
  <c r="C2581" i="4"/>
  <c r="S2580" i="4"/>
  <c r="R2580" i="4"/>
  <c r="P2580" i="4"/>
  <c r="E2580" i="4"/>
  <c r="D2580" i="4"/>
  <c r="C2580" i="4"/>
  <c r="S2579" i="4"/>
  <c r="R2579" i="4"/>
  <c r="P2579" i="4"/>
  <c r="E2579" i="4"/>
  <c r="D2579" i="4"/>
  <c r="C2579" i="4"/>
  <c r="S2578" i="4"/>
  <c r="R2578" i="4"/>
  <c r="P2578" i="4"/>
  <c r="E2578" i="4"/>
  <c r="D2578" i="4"/>
  <c r="C2578" i="4"/>
  <c r="S2577" i="4"/>
  <c r="R2577" i="4"/>
  <c r="P2577" i="4"/>
  <c r="E2577" i="4"/>
  <c r="D2577" i="4"/>
  <c r="C2577" i="4"/>
  <c r="S2576" i="4"/>
  <c r="R2576" i="4"/>
  <c r="P2576" i="4"/>
  <c r="E2576" i="4"/>
  <c r="D2576" i="4"/>
  <c r="C2576" i="4"/>
  <c r="S2575" i="4"/>
  <c r="R2575" i="4"/>
  <c r="P2575" i="4"/>
  <c r="E2575" i="4"/>
  <c r="D2575" i="4"/>
  <c r="C2575" i="4"/>
  <c r="S2574" i="4"/>
  <c r="R2574" i="4"/>
  <c r="P2574" i="4"/>
  <c r="E2574" i="4"/>
  <c r="D2574" i="4"/>
  <c r="C2574" i="4"/>
  <c r="S2573" i="4"/>
  <c r="R2573" i="4"/>
  <c r="P2573" i="4"/>
  <c r="E2573" i="4"/>
  <c r="D2573" i="4"/>
  <c r="C2573" i="4"/>
  <c r="S2572" i="4"/>
  <c r="R2572" i="4"/>
  <c r="P2572" i="4"/>
  <c r="E2572" i="4"/>
  <c r="D2572" i="4"/>
  <c r="C2572" i="4"/>
  <c r="S2571" i="4"/>
  <c r="R2571" i="4"/>
  <c r="P2571" i="4"/>
  <c r="E2571" i="4"/>
  <c r="D2571" i="4"/>
  <c r="C2571" i="4"/>
  <c r="S2570" i="4"/>
  <c r="R2570" i="4"/>
  <c r="P2570" i="4"/>
  <c r="E2570" i="4"/>
  <c r="D2570" i="4"/>
  <c r="C2570" i="4"/>
  <c r="S2569" i="4"/>
  <c r="R2569" i="4"/>
  <c r="P2569" i="4"/>
  <c r="E2569" i="4"/>
  <c r="D2569" i="4"/>
  <c r="C2569" i="4"/>
  <c r="S2568" i="4"/>
  <c r="R2568" i="4"/>
  <c r="P2568" i="4"/>
  <c r="E2568" i="4"/>
  <c r="D2568" i="4"/>
  <c r="C2568" i="4"/>
  <c r="S2567" i="4"/>
  <c r="R2567" i="4"/>
  <c r="P2567" i="4"/>
  <c r="E2567" i="4"/>
  <c r="D2567" i="4"/>
  <c r="C2567" i="4"/>
  <c r="S2566" i="4"/>
  <c r="R2566" i="4"/>
  <c r="P2566" i="4"/>
  <c r="E2566" i="4"/>
  <c r="D2566" i="4"/>
  <c r="C2566" i="4"/>
  <c r="S2565" i="4"/>
  <c r="R2565" i="4"/>
  <c r="P2565" i="4"/>
  <c r="E2565" i="4"/>
  <c r="D2565" i="4"/>
  <c r="C2565" i="4"/>
  <c r="S2564" i="4"/>
  <c r="R2564" i="4"/>
  <c r="P2564" i="4"/>
  <c r="E2564" i="4"/>
  <c r="D2564" i="4"/>
  <c r="C2564" i="4"/>
  <c r="S2563" i="4"/>
  <c r="R2563" i="4"/>
  <c r="P2563" i="4"/>
  <c r="E2563" i="4"/>
  <c r="D2563" i="4"/>
  <c r="C2563" i="4"/>
  <c r="S2562" i="4"/>
  <c r="R2562" i="4"/>
  <c r="P2562" i="4"/>
  <c r="E2562" i="4"/>
  <c r="D2562" i="4"/>
  <c r="C2562" i="4"/>
  <c r="S2561" i="4"/>
  <c r="R2561" i="4"/>
  <c r="P2561" i="4"/>
  <c r="E2561" i="4"/>
  <c r="D2561" i="4"/>
  <c r="C2561" i="4"/>
  <c r="S2560" i="4"/>
  <c r="R2560" i="4"/>
  <c r="P2560" i="4"/>
  <c r="E2560" i="4"/>
  <c r="D2560" i="4"/>
  <c r="C2560" i="4"/>
  <c r="S2559" i="4"/>
  <c r="R2559" i="4"/>
  <c r="P2559" i="4"/>
  <c r="E2559" i="4"/>
  <c r="D2559" i="4"/>
  <c r="C2559" i="4"/>
  <c r="S2558" i="4"/>
  <c r="R2558" i="4"/>
  <c r="P2558" i="4"/>
  <c r="E2558" i="4"/>
  <c r="D2558" i="4"/>
  <c r="C2558" i="4"/>
  <c r="S2557" i="4"/>
  <c r="R2557" i="4"/>
  <c r="P2557" i="4"/>
  <c r="E2557" i="4"/>
  <c r="D2557" i="4"/>
  <c r="C2557" i="4"/>
  <c r="S2556" i="4"/>
  <c r="R2556" i="4"/>
  <c r="P2556" i="4"/>
  <c r="E2556" i="4"/>
  <c r="D2556" i="4"/>
  <c r="C2556" i="4"/>
  <c r="S2555" i="4"/>
  <c r="R2555" i="4"/>
  <c r="P2555" i="4"/>
  <c r="E2555" i="4"/>
  <c r="D2555" i="4"/>
  <c r="C2555" i="4"/>
  <c r="S2554" i="4"/>
  <c r="R2554" i="4"/>
  <c r="P2554" i="4"/>
  <c r="E2554" i="4"/>
  <c r="D2554" i="4"/>
  <c r="C2554" i="4"/>
  <c r="S2553" i="4"/>
  <c r="R2553" i="4"/>
  <c r="P2553" i="4"/>
  <c r="E2553" i="4"/>
  <c r="D2553" i="4"/>
  <c r="C2553" i="4"/>
  <c r="S2552" i="4"/>
  <c r="R2552" i="4"/>
  <c r="P2552" i="4"/>
  <c r="E2552" i="4"/>
  <c r="D2552" i="4"/>
  <c r="C2552" i="4"/>
  <c r="S2551" i="4"/>
  <c r="R2551" i="4"/>
  <c r="P2551" i="4"/>
  <c r="E2551" i="4"/>
  <c r="D2551" i="4"/>
  <c r="C2551" i="4"/>
  <c r="S2550" i="4"/>
  <c r="R2550" i="4"/>
  <c r="P2550" i="4"/>
  <c r="E2550" i="4"/>
  <c r="D2550" i="4"/>
  <c r="C2550" i="4"/>
  <c r="S2549" i="4"/>
  <c r="R2549" i="4"/>
  <c r="P2549" i="4"/>
  <c r="E2549" i="4"/>
  <c r="D2549" i="4"/>
  <c r="C2549" i="4"/>
  <c r="S2548" i="4"/>
  <c r="R2548" i="4"/>
  <c r="P2548" i="4"/>
  <c r="E2548" i="4"/>
  <c r="D2548" i="4"/>
  <c r="C2548" i="4"/>
  <c r="S2547" i="4"/>
  <c r="R2547" i="4"/>
  <c r="P2547" i="4"/>
  <c r="E2547" i="4"/>
  <c r="D2547" i="4"/>
  <c r="C2547" i="4"/>
  <c r="S2546" i="4"/>
  <c r="R2546" i="4"/>
  <c r="P2546" i="4"/>
  <c r="E2546" i="4"/>
  <c r="D2546" i="4"/>
  <c r="C2546" i="4"/>
  <c r="S2545" i="4"/>
  <c r="R2545" i="4"/>
  <c r="P2545" i="4"/>
  <c r="E2545" i="4"/>
  <c r="D2545" i="4"/>
  <c r="C2545" i="4"/>
  <c r="S2544" i="4"/>
  <c r="R2544" i="4"/>
  <c r="P2544" i="4"/>
  <c r="E2544" i="4"/>
  <c r="D2544" i="4"/>
  <c r="C2544" i="4"/>
  <c r="S2543" i="4"/>
  <c r="R2543" i="4"/>
  <c r="P2543" i="4"/>
  <c r="E2543" i="4"/>
  <c r="D2543" i="4"/>
  <c r="C2543" i="4"/>
  <c r="S2542" i="4"/>
  <c r="R2542" i="4"/>
  <c r="P2542" i="4"/>
  <c r="E2542" i="4"/>
  <c r="D2542" i="4"/>
  <c r="C2542" i="4"/>
  <c r="S2541" i="4"/>
  <c r="R2541" i="4"/>
  <c r="P2541" i="4"/>
  <c r="E2541" i="4"/>
  <c r="D2541" i="4"/>
  <c r="C2541" i="4"/>
  <c r="S2540" i="4"/>
  <c r="R2540" i="4"/>
  <c r="P2540" i="4"/>
  <c r="E2540" i="4"/>
  <c r="D2540" i="4"/>
  <c r="C2540" i="4"/>
  <c r="S2539" i="4"/>
  <c r="R2539" i="4"/>
  <c r="P2539" i="4"/>
  <c r="E2539" i="4"/>
  <c r="D2539" i="4"/>
  <c r="C2539" i="4"/>
  <c r="S2538" i="4"/>
  <c r="R2538" i="4"/>
  <c r="P2538" i="4"/>
  <c r="E2538" i="4"/>
  <c r="D2538" i="4"/>
  <c r="C2538" i="4"/>
  <c r="S2537" i="4"/>
  <c r="R2537" i="4"/>
  <c r="P2537" i="4"/>
  <c r="E2537" i="4"/>
  <c r="D2537" i="4"/>
  <c r="C2537" i="4"/>
  <c r="S2536" i="4"/>
  <c r="R2536" i="4"/>
  <c r="P2536" i="4"/>
  <c r="E2536" i="4"/>
  <c r="D2536" i="4"/>
  <c r="C2536" i="4"/>
  <c r="S2535" i="4"/>
  <c r="R2535" i="4"/>
  <c r="P2535" i="4"/>
  <c r="E2535" i="4"/>
  <c r="D2535" i="4"/>
  <c r="C2535" i="4"/>
  <c r="S2534" i="4"/>
  <c r="R2534" i="4"/>
  <c r="P2534" i="4"/>
  <c r="E2534" i="4"/>
  <c r="D2534" i="4"/>
  <c r="C2534" i="4"/>
  <c r="S2533" i="4"/>
  <c r="R2533" i="4"/>
  <c r="P2533" i="4"/>
  <c r="E2533" i="4"/>
  <c r="D2533" i="4"/>
  <c r="C2533" i="4"/>
  <c r="S2532" i="4"/>
  <c r="R2532" i="4"/>
  <c r="P2532" i="4"/>
  <c r="E2532" i="4"/>
  <c r="D2532" i="4"/>
  <c r="C2532" i="4"/>
  <c r="S2531" i="4"/>
  <c r="R2531" i="4"/>
  <c r="P2531" i="4"/>
  <c r="E2531" i="4"/>
  <c r="D2531" i="4"/>
  <c r="C2531" i="4"/>
  <c r="S2530" i="4"/>
  <c r="R2530" i="4"/>
  <c r="P2530" i="4"/>
  <c r="E2530" i="4"/>
  <c r="D2530" i="4"/>
  <c r="C2530" i="4"/>
  <c r="S2529" i="4"/>
  <c r="R2529" i="4"/>
  <c r="P2529" i="4"/>
  <c r="E2529" i="4"/>
  <c r="D2529" i="4"/>
  <c r="C2529" i="4"/>
  <c r="S2528" i="4"/>
  <c r="R2528" i="4"/>
  <c r="P2528" i="4"/>
  <c r="E2528" i="4"/>
  <c r="D2528" i="4"/>
  <c r="C2528" i="4"/>
  <c r="S2527" i="4"/>
  <c r="R2527" i="4"/>
  <c r="P2527" i="4"/>
  <c r="E2527" i="4"/>
  <c r="D2527" i="4"/>
  <c r="C2527" i="4"/>
  <c r="S2526" i="4"/>
  <c r="R2526" i="4"/>
  <c r="P2526" i="4"/>
  <c r="E2526" i="4"/>
  <c r="D2526" i="4"/>
  <c r="C2526" i="4"/>
  <c r="S2525" i="4"/>
  <c r="R2525" i="4"/>
  <c r="P2525" i="4"/>
  <c r="E2525" i="4"/>
  <c r="D2525" i="4"/>
  <c r="C2525" i="4"/>
  <c r="S2524" i="4"/>
  <c r="R2524" i="4"/>
  <c r="P2524" i="4"/>
  <c r="E2524" i="4"/>
  <c r="D2524" i="4"/>
  <c r="C2524" i="4"/>
  <c r="S2523" i="4"/>
  <c r="R2523" i="4"/>
  <c r="P2523" i="4"/>
  <c r="E2523" i="4"/>
  <c r="D2523" i="4"/>
  <c r="C2523" i="4"/>
  <c r="S2522" i="4"/>
  <c r="R2522" i="4"/>
  <c r="P2522" i="4"/>
  <c r="E2522" i="4"/>
  <c r="D2522" i="4"/>
  <c r="C2522" i="4"/>
  <c r="S2521" i="4"/>
  <c r="R2521" i="4"/>
  <c r="P2521" i="4"/>
  <c r="E2521" i="4"/>
  <c r="D2521" i="4"/>
  <c r="C2521" i="4"/>
  <c r="S2520" i="4"/>
  <c r="R2520" i="4"/>
  <c r="P2520" i="4"/>
  <c r="E2520" i="4"/>
  <c r="D2520" i="4"/>
  <c r="C2520" i="4"/>
  <c r="S2519" i="4"/>
  <c r="R2519" i="4"/>
  <c r="P2519" i="4"/>
  <c r="E2519" i="4"/>
  <c r="D2519" i="4"/>
  <c r="C2519" i="4"/>
  <c r="S2518" i="4"/>
  <c r="R2518" i="4"/>
  <c r="P2518" i="4"/>
  <c r="E2518" i="4"/>
  <c r="D2518" i="4"/>
  <c r="C2518" i="4"/>
  <c r="S2517" i="4"/>
  <c r="R2517" i="4"/>
  <c r="P2517" i="4"/>
  <c r="E2517" i="4"/>
  <c r="D2517" i="4"/>
  <c r="C2517" i="4"/>
  <c r="S2516" i="4"/>
  <c r="R2516" i="4"/>
  <c r="P2516" i="4"/>
  <c r="E2516" i="4"/>
  <c r="D2516" i="4"/>
  <c r="C2516" i="4"/>
  <c r="S2515" i="4"/>
  <c r="R2515" i="4"/>
  <c r="P2515" i="4"/>
  <c r="E2515" i="4"/>
  <c r="D2515" i="4"/>
  <c r="C2515" i="4"/>
  <c r="S2514" i="4"/>
  <c r="R2514" i="4"/>
  <c r="P2514" i="4"/>
  <c r="E2514" i="4"/>
  <c r="D2514" i="4"/>
  <c r="C2514" i="4"/>
  <c r="S2513" i="4"/>
  <c r="R2513" i="4"/>
  <c r="P2513" i="4"/>
  <c r="E2513" i="4"/>
  <c r="D2513" i="4"/>
  <c r="C2513" i="4"/>
  <c r="S2512" i="4"/>
  <c r="R2512" i="4"/>
  <c r="P2512" i="4"/>
  <c r="E2512" i="4"/>
  <c r="D2512" i="4"/>
  <c r="C2512" i="4"/>
  <c r="S2511" i="4"/>
  <c r="R2511" i="4"/>
  <c r="P2511" i="4"/>
  <c r="E2511" i="4"/>
  <c r="D2511" i="4"/>
  <c r="C2511" i="4"/>
  <c r="S2510" i="4"/>
  <c r="R2510" i="4"/>
  <c r="P2510" i="4"/>
  <c r="E2510" i="4"/>
  <c r="D2510" i="4"/>
  <c r="C2510" i="4"/>
  <c r="S2509" i="4"/>
  <c r="R2509" i="4"/>
  <c r="P2509" i="4"/>
  <c r="E2509" i="4"/>
  <c r="D2509" i="4"/>
  <c r="C2509" i="4"/>
  <c r="S2508" i="4"/>
  <c r="R2508" i="4"/>
  <c r="P2508" i="4"/>
  <c r="E2508" i="4"/>
  <c r="D2508" i="4"/>
  <c r="C2508" i="4"/>
  <c r="S2507" i="4"/>
  <c r="R2507" i="4"/>
  <c r="P2507" i="4"/>
  <c r="E2507" i="4"/>
  <c r="D2507" i="4"/>
  <c r="C2507" i="4"/>
  <c r="S2506" i="4"/>
  <c r="R2506" i="4"/>
  <c r="P2506" i="4"/>
  <c r="E2506" i="4"/>
  <c r="D2506" i="4"/>
  <c r="C2506" i="4"/>
  <c r="S2505" i="4"/>
  <c r="R2505" i="4"/>
  <c r="P2505" i="4"/>
  <c r="E2505" i="4"/>
  <c r="D2505" i="4"/>
  <c r="C2505" i="4"/>
  <c r="S2504" i="4"/>
  <c r="R2504" i="4"/>
  <c r="P2504" i="4"/>
  <c r="E2504" i="4"/>
  <c r="D2504" i="4"/>
  <c r="C2504" i="4"/>
  <c r="S2503" i="4"/>
  <c r="R2503" i="4"/>
  <c r="P2503" i="4"/>
  <c r="E2503" i="4"/>
  <c r="D2503" i="4"/>
  <c r="C2503" i="4"/>
  <c r="S2502" i="4"/>
  <c r="R2502" i="4"/>
  <c r="P2502" i="4"/>
  <c r="E2502" i="4"/>
  <c r="D2502" i="4"/>
  <c r="C2502" i="4"/>
  <c r="S2501" i="4"/>
  <c r="R2501" i="4"/>
  <c r="P2501" i="4"/>
  <c r="E2501" i="4"/>
  <c r="D2501" i="4"/>
  <c r="C2501" i="4"/>
  <c r="S2500" i="4"/>
  <c r="R2500" i="4"/>
  <c r="P2500" i="4"/>
  <c r="E2500" i="4"/>
  <c r="D2500" i="4"/>
  <c r="C2500" i="4"/>
  <c r="S2499" i="4"/>
  <c r="R2499" i="4"/>
  <c r="P2499" i="4"/>
  <c r="E2499" i="4"/>
  <c r="D2499" i="4"/>
  <c r="C2499" i="4"/>
  <c r="S2498" i="4"/>
  <c r="R2498" i="4"/>
  <c r="P2498" i="4"/>
  <c r="E2498" i="4"/>
  <c r="D2498" i="4"/>
  <c r="C2498" i="4"/>
  <c r="S2497" i="4"/>
  <c r="R2497" i="4"/>
  <c r="P2497" i="4"/>
  <c r="E2497" i="4"/>
  <c r="D2497" i="4"/>
  <c r="C2497" i="4"/>
  <c r="S2496" i="4"/>
  <c r="R2496" i="4"/>
  <c r="P2496" i="4"/>
  <c r="E2496" i="4"/>
  <c r="D2496" i="4"/>
  <c r="C2496" i="4"/>
  <c r="S2495" i="4"/>
  <c r="R2495" i="4"/>
  <c r="P2495" i="4"/>
  <c r="E2495" i="4"/>
  <c r="D2495" i="4"/>
  <c r="C2495" i="4"/>
  <c r="S2494" i="4"/>
  <c r="R2494" i="4"/>
  <c r="P2494" i="4"/>
  <c r="E2494" i="4"/>
  <c r="D2494" i="4"/>
  <c r="C2494" i="4"/>
  <c r="S2493" i="4"/>
  <c r="R2493" i="4"/>
  <c r="P2493" i="4"/>
  <c r="E2493" i="4"/>
  <c r="D2493" i="4"/>
  <c r="C2493" i="4"/>
  <c r="S2492" i="4"/>
  <c r="R2492" i="4"/>
  <c r="P2492" i="4"/>
  <c r="E2492" i="4"/>
  <c r="D2492" i="4"/>
  <c r="C2492" i="4"/>
  <c r="S2491" i="4"/>
  <c r="R2491" i="4"/>
  <c r="P2491" i="4"/>
  <c r="E2491" i="4"/>
  <c r="D2491" i="4"/>
  <c r="C2491" i="4"/>
  <c r="S2490" i="4"/>
  <c r="R2490" i="4"/>
  <c r="P2490" i="4"/>
  <c r="E2490" i="4"/>
  <c r="D2490" i="4"/>
  <c r="C2490" i="4"/>
  <c r="S2489" i="4"/>
  <c r="R2489" i="4"/>
  <c r="P2489" i="4"/>
  <c r="E2489" i="4"/>
  <c r="D2489" i="4"/>
  <c r="C2489" i="4"/>
  <c r="S2488" i="4"/>
  <c r="R2488" i="4"/>
  <c r="P2488" i="4"/>
  <c r="E2488" i="4"/>
  <c r="D2488" i="4"/>
  <c r="C2488" i="4"/>
  <c r="S2487" i="4"/>
  <c r="R2487" i="4"/>
  <c r="P2487" i="4"/>
  <c r="E2487" i="4"/>
  <c r="D2487" i="4"/>
  <c r="C2487" i="4"/>
  <c r="S2486" i="4"/>
  <c r="R2486" i="4"/>
  <c r="P2486" i="4"/>
  <c r="E2486" i="4"/>
  <c r="D2486" i="4"/>
  <c r="C2486" i="4"/>
  <c r="S2485" i="4"/>
  <c r="R2485" i="4"/>
  <c r="P2485" i="4"/>
  <c r="E2485" i="4"/>
  <c r="D2485" i="4"/>
  <c r="C2485" i="4"/>
  <c r="S2484" i="4"/>
  <c r="R2484" i="4"/>
  <c r="P2484" i="4"/>
  <c r="E2484" i="4"/>
  <c r="D2484" i="4"/>
  <c r="C2484" i="4"/>
  <c r="S2483" i="4"/>
  <c r="R2483" i="4"/>
  <c r="P2483" i="4"/>
  <c r="E2483" i="4"/>
  <c r="D2483" i="4"/>
  <c r="C2483" i="4"/>
  <c r="S2482" i="4"/>
  <c r="R2482" i="4"/>
  <c r="P2482" i="4"/>
  <c r="E2482" i="4"/>
  <c r="D2482" i="4"/>
  <c r="C2482" i="4"/>
  <c r="S2481" i="4"/>
  <c r="R2481" i="4"/>
  <c r="P2481" i="4"/>
  <c r="E2481" i="4"/>
  <c r="D2481" i="4"/>
  <c r="C2481" i="4"/>
  <c r="S2480" i="4"/>
  <c r="R2480" i="4"/>
  <c r="P2480" i="4"/>
  <c r="E2480" i="4"/>
  <c r="D2480" i="4"/>
  <c r="C2480" i="4"/>
  <c r="S2479" i="4"/>
  <c r="R2479" i="4"/>
  <c r="P2479" i="4"/>
  <c r="E2479" i="4"/>
  <c r="D2479" i="4"/>
  <c r="C2479" i="4"/>
  <c r="S2478" i="4"/>
  <c r="R2478" i="4"/>
  <c r="P2478" i="4"/>
  <c r="E2478" i="4"/>
  <c r="D2478" i="4"/>
  <c r="C2478" i="4"/>
  <c r="S2477" i="4"/>
  <c r="R2477" i="4"/>
  <c r="P2477" i="4"/>
  <c r="E2477" i="4"/>
  <c r="D2477" i="4"/>
  <c r="C2477" i="4"/>
  <c r="S2476" i="4"/>
  <c r="R2476" i="4"/>
  <c r="P2476" i="4"/>
  <c r="E2476" i="4"/>
  <c r="D2476" i="4"/>
  <c r="C2476" i="4"/>
  <c r="S2475" i="4"/>
  <c r="R2475" i="4"/>
  <c r="P2475" i="4"/>
  <c r="E2475" i="4"/>
  <c r="D2475" i="4"/>
  <c r="C2475" i="4"/>
  <c r="S2474" i="4"/>
  <c r="R2474" i="4"/>
  <c r="P2474" i="4"/>
  <c r="E2474" i="4"/>
  <c r="D2474" i="4"/>
  <c r="C2474" i="4"/>
  <c r="S2473" i="4"/>
  <c r="R2473" i="4"/>
  <c r="P2473" i="4"/>
  <c r="E2473" i="4"/>
  <c r="D2473" i="4"/>
  <c r="C2473" i="4"/>
  <c r="S2472" i="4"/>
  <c r="R2472" i="4"/>
  <c r="P2472" i="4"/>
  <c r="E2472" i="4"/>
  <c r="D2472" i="4"/>
  <c r="C2472" i="4"/>
  <c r="S2471" i="4"/>
  <c r="R2471" i="4"/>
  <c r="P2471" i="4"/>
  <c r="E2471" i="4"/>
  <c r="D2471" i="4"/>
  <c r="C2471" i="4"/>
  <c r="S2470" i="4"/>
  <c r="R2470" i="4"/>
  <c r="P2470" i="4"/>
  <c r="E2470" i="4"/>
  <c r="D2470" i="4"/>
  <c r="C2470" i="4"/>
  <c r="S2469" i="4"/>
  <c r="R2469" i="4"/>
  <c r="P2469" i="4"/>
  <c r="E2469" i="4"/>
  <c r="D2469" i="4"/>
  <c r="C2469" i="4"/>
  <c r="S2468" i="4"/>
  <c r="R2468" i="4"/>
  <c r="P2468" i="4"/>
  <c r="E2468" i="4"/>
  <c r="D2468" i="4"/>
  <c r="C2468" i="4"/>
  <c r="S2467" i="4"/>
  <c r="R2467" i="4"/>
  <c r="P2467" i="4"/>
  <c r="E2467" i="4"/>
  <c r="D2467" i="4"/>
  <c r="C2467" i="4"/>
  <c r="S2466" i="4"/>
  <c r="R2466" i="4"/>
  <c r="P2466" i="4"/>
  <c r="E2466" i="4"/>
  <c r="D2466" i="4"/>
  <c r="C2466" i="4"/>
  <c r="S2465" i="4"/>
  <c r="R2465" i="4"/>
  <c r="P2465" i="4"/>
  <c r="E2465" i="4"/>
  <c r="D2465" i="4"/>
  <c r="C2465" i="4"/>
  <c r="S2464" i="4"/>
  <c r="R2464" i="4"/>
  <c r="P2464" i="4"/>
  <c r="E2464" i="4"/>
  <c r="D2464" i="4"/>
  <c r="C2464" i="4"/>
  <c r="S2463" i="4"/>
  <c r="R2463" i="4"/>
  <c r="P2463" i="4"/>
  <c r="E2463" i="4"/>
  <c r="D2463" i="4"/>
  <c r="C2463" i="4"/>
  <c r="S2462" i="4"/>
  <c r="R2462" i="4"/>
  <c r="P2462" i="4"/>
  <c r="E2462" i="4"/>
  <c r="D2462" i="4"/>
  <c r="C2462" i="4"/>
  <c r="S2461" i="4"/>
  <c r="R2461" i="4"/>
  <c r="P2461" i="4"/>
  <c r="E2461" i="4"/>
  <c r="D2461" i="4"/>
  <c r="C2461" i="4"/>
  <c r="S2460" i="4"/>
  <c r="R2460" i="4"/>
  <c r="P2460" i="4"/>
  <c r="E2460" i="4"/>
  <c r="D2460" i="4"/>
  <c r="C2460" i="4"/>
  <c r="S2459" i="4"/>
  <c r="R2459" i="4"/>
  <c r="P2459" i="4"/>
  <c r="E2459" i="4"/>
  <c r="D2459" i="4"/>
  <c r="C2459" i="4"/>
  <c r="S2458" i="4"/>
  <c r="R2458" i="4"/>
  <c r="P2458" i="4"/>
  <c r="E2458" i="4"/>
  <c r="D2458" i="4"/>
  <c r="C2458" i="4"/>
  <c r="S2457" i="4"/>
  <c r="R2457" i="4"/>
  <c r="P2457" i="4"/>
  <c r="E2457" i="4"/>
  <c r="D2457" i="4"/>
  <c r="C2457" i="4"/>
  <c r="S2456" i="4"/>
  <c r="R2456" i="4"/>
  <c r="P2456" i="4"/>
  <c r="E2456" i="4"/>
  <c r="D2456" i="4"/>
  <c r="C2456" i="4"/>
  <c r="S2455" i="4"/>
  <c r="R2455" i="4"/>
  <c r="P2455" i="4"/>
  <c r="E2455" i="4"/>
  <c r="D2455" i="4"/>
  <c r="C2455" i="4"/>
  <c r="S2454" i="4"/>
  <c r="R2454" i="4"/>
  <c r="P2454" i="4"/>
  <c r="E2454" i="4"/>
  <c r="D2454" i="4"/>
  <c r="C2454" i="4"/>
  <c r="S2453" i="4"/>
  <c r="R2453" i="4"/>
  <c r="P2453" i="4"/>
  <c r="E2453" i="4"/>
  <c r="D2453" i="4"/>
  <c r="C2453" i="4"/>
  <c r="S2452" i="4"/>
  <c r="R2452" i="4"/>
  <c r="P2452" i="4"/>
  <c r="E2452" i="4"/>
  <c r="D2452" i="4"/>
  <c r="C2452" i="4"/>
  <c r="S2451" i="4"/>
  <c r="R2451" i="4"/>
  <c r="P2451" i="4"/>
  <c r="E2451" i="4"/>
  <c r="D2451" i="4"/>
  <c r="C2451" i="4"/>
  <c r="S2450" i="4"/>
  <c r="R2450" i="4"/>
  <c r="P2450" i="4"/>
  <c r="E2450" i="4"/>
  <c r="D2450" i="4"/>
  <c r="C2450" i="4"/>
  <c r="S2449" i="4"/>
  <c r="R2449" i="4"/>
  <c r="P2449" i="4"/>
  <c r="E2449" i="4"/>
  <c r="D2449" i="4"/>
  <c r="C2449" i="4"/>
  <c r="S2448" i="4"/>
  <c r="R2448" i="4"/>
  <c r="P2448" i="4"/>
  <c r="E2448" i="4"/>
  <c r="D2448" i="4"/>
  <c r="C2448" i="4"/>
  <c r="S2447" i="4"/>
  <c r="R2447" i="4"/>
  <c r="P2447" i="4"/>
  <c r="E2447" i="4"/>
  <c r="D2447" i="4"/>
  <c r="C2447" i="4"/>
  <c r="S2446" i="4"/>
  <c r="R2446" i="4"/>
  <c r="P2446" i="4"/>
  <c r="E2446" i="4"/>
  <c r="D2446" i="4"/>
  <c r="C2446" i="4"/>
  <c r="S2445" i="4"/>
  <c r="R2445" i="4"/>
  <c r="P2445" i="4"/>
  <c r="E2445" i="4"/>
  <c r="D2445" i="4"/>
  <c r="C2445" i="4"/>
  <c r="S2444" i="4"/>
  <c r="R2444" i="4"/>
  <c r="P2444" i="4"/>
  <c r="E2444" i="4"/>
  <c r="D2444" i="4"/>
  <c r="C2444" i="4"/>
  <c r="S2443" i="4"/>
  <c r="R2443" i="4"/>
  <c r="P2443" i="4"/>
  <c r="E2443" i="4"/>
  <c r="D2443" i="4"/>
  <c r="C2443" i="4"/>
  <c r="S2442" i="4"/>
  <c r="R2442" i="4"/>
  <c r="P2442" i="4"/>
  <c r="E2442" i="4"/>
  <c r="D2442" i="4"/>
  <c r="C2442" i="4"/>
  <c r="S2441" i="4"/>
  <c r="R2441" i="4"/>
  <c r="P2441" i="4"/>
  <c r="E2441" i="4"/>
  <c r="D2441" i="4"/>
  <c r="C2441" i="4"/>
  <c r="S2440" i="4"/>
  <c r="R2440" i="4"/>
  <c r="P2440" i="4"/>
  <c r="E2440" i="4"/>
  <c r="D2440" i="4"/>
  <c r="C2440" i="4"/>
  <c r="S2439" i="4"/>
  <c r="R2439" i="4"/>
  <c r="P2439" i="4"/>
  <c r="E2439" i="4"/>
  <c r="D2439" i="4"/>
  <c r="C2439" i="4"/>
  <c r="S2438" i="4"/>
  <c r="R2438" i="4"/>
  <c r="P2438" i="4"/>
  <c r="E2438" i="4"/>
  <c r="D2438" i="4"/>
  <c r="C2438" i="4"/>
  <c r="S2437" i="4"/>
  <c r="R2437" i="4"/>
  <c r="P2437" i="4"/>
  <c r="E2437" i="4"/>
  <c r="D2437" i="4"/>
  <c r="C2437" i="4"/>
  <c r="S2436" i="4"/>
  <c r="R2436" i="4"/>
  <c r="P2436" i="4"/>
  <c r="E2436" i="4"/>
  <c r="D2436" i="4"/>
  <c r="C2436" i="4"/>
  <c r="S2435" i="4"/>
  <c r="R2435" i="4"/>
  <c r="P2435" i="4"/>
  <c r="E2435" i="4"/>
  <c r="D2435" i="4"/>
  <c r="C2435" i="4"/>
  <c r="S2434" i="4"/>
  <c r="R2434" i="4"/>
  <c r="P2434" i="4"/>
  <c r="E2434" i="4"/>
  <c r="D2434" i="4"/>
  <c r="C2434" i="4"/>
  <c r="S2433" i="4"/>
  <c r="R2433" i="4"/>
  <c r="P2433" i="4"/>
  <c r="E2433" i="4"/>
  <c r="D2433" i="4"/>
  <c r="C2433" i="4"/>
  <c r="S2432" i="4"/>
  <c r="R2432" i="4"/>
  <c r="P2432" i="4"/>
  <c r="E2432" i="4"/>
  <c r="D2432" i="4"/>
  <c r="C2432" i="4"/>
  <c r="S2431" i="4"/>
  <c r="R2431" i="4"/>
  <c r="P2431" i="4"/>
  <c r="E2431" i="4"/>
  <c r="D2431" i="4"/>
  <c r="C2431" i="4"/>
  <c r="S2430" i="4"/>
  <c r="R2430" i="4"/>
  <c r="P2430" i="4"/>
  <c r="E2430" i="4"/>
  <c r="D2430" i="4"/>
  <c r="C2430" i="4"/>
  <c r="S2429" i="4"/>
  <c r="R2429" i="4"/>
  <c r="P2429" i="4"/>
  <c r="E2429" i="4"/>
  <c r="D2429" i="4"/>
  <c r="C2429" i="4"/>
  <c r="S2428" i="4"/>
  <c r="R2428" i="4"/>
  <c r="P2428" i="4"/>
  <c r="E2428" i="4"/>
  <c r="D2428" i="4"/>
  <c r="C2428" i="4"/>
  <c r="S2427" i="4"/>
  <c r="R2427" i="4"/>
  <c r="P2427" i="4"/>
  <c r="E2427" i="4"/>
  <c r="D2427" i="4"/>
  <c r="C2427" i="4"/>
  <c r="S2426" i="4"/>
  <c r="R2426" i="4"/>
  <c r="P2426" i="4"/>
  <c r="E2426" i="4"/>
  <c r="D2426" i="4"/>
  <c r="C2426" i="4"/>
  <c r="S2425" i="4"/>
  <c r="R2425" i="4"/>
  <c r="P2425" i="4"/>
  <c r="E2425" i="4"/>
  <c r="D2425" i="4"/>
  <c r="C2425" i="4"/>
  <c r="S2424" i="4"/>
  <c r="R2424" i="4"/>
  <c r="P2424" i="4"/>
  <c r="E2424" i="4"/>
  <c r="D2424" i="4"/>
  <c r="C2424" i="4"/>
  <c r="S2423" i="4"/>
  <c r="R2423" i="4"/>
  <c r="P2423" i="4"/>
  <c r="E2423" i="4"/>
  <c r="D2423" i="4"/>
  <c r="C2423" i="4"/>
  <c r="S2422" i="4"/>
  <c r="R2422" i="4"/>
  <c r="P2422" i="4"/>
  <c r="E2422" i="4"/>
  <c r="D2422" i="4"/>
  <c r="C2422" i="4"/>
  <c r="S2421" i="4"/>
  <c r="R2421" i="4"/>
  <c r="P2421" i="4"/>
  <c r="E2421" i="4"/>
  <c r="D2421" i="4"/>
  <c r="C2421" i="4"/>
  <c r="S2420" i="4"/>
  <c r="R2420" i="4"/>
  <c r="P2420" i="4"/>
  <c r="E2420" i="4"/>
  <c r="D2420" i="4"/>
  <c r="C2420" i="4"/>
  <c r="S2419" i="4"/>
  <c r="R2419" i="4"/>
  <c r="P2419" i="4"/>
  <c r="E2419" i="4"/>
  <c r="D2419" i="4"/>
  <c r="C2419" i="4"/>
  <c r="S2418" i="4"/>
  <c r="R2418" i="4"/>
  <c r="P2418" i="4"/>
  <c r="E2418" i="4"/>
  <c r="D2418" i="4"/>
  <c r="C2418" i="4"/>
  <c r="S2417" i="4"/>
  <c r="R2417" i="4"/>
  <c r="P2417" i="4"/>
  <c r="E2417" i="4"/>
  <c r="D2417" i="4"/>
  <c r="C2417" i="4"/>
  <c r="S2416" i="4"/>
  <c r="R2416" i="4"/>
  <c r="P2416" i="4"/>
  <c r="E2416" i="4"/>
  <c r="D2416" i="4"/>
  <c r="C2416" i="4"/>
  <c r="S2415" i="4"/>
  <c r="R2415" i="4"/>
  <c r="P2415" i="4"/>
  <c r="E2415" i="4"/>
  <c r="D2415" i="4"/>
  <c r="C2415" i="4"/>
  <c r="S2414" i="4"/>
  <c r="R2414" i="4"/>
  <c r="P2414" i="4"/>
  <c r="E2414" i="4"/>
  <c r="D2414" i="4"/>
  <c r="C2414" i="4"/>
  <c r="S2413" i="4"/>
  <c r="R2413" i="4"/>
  <c r="P2413" i="4"/>
  <c r="E2413" i="4"/>
  <c r="D2413" i="4"/>
  <c r="C2413" i="4"/>
  <c r="S2412" i="4"/>
  <c r="R2412" i="4"/>
  <c r="P2412" i="4"/>
  <c r="E2412" i="4"/>
  <c r="D2412" i="4"/>
  <c r="C2412" i="4"/>
  <c r="S2411" i="4"/>
  <c r="R2411" i="4"/>
  <c r="P2411" i="4"/>
  <c r="E2411" i="4"/>
  <c r="D2411" i="4"/>
  <c r="C2411" i="4"/>
  <c r="S2410" i="4"/>
  <c r="R2410" i="4"/>
  <c r="P2410" i="4"/>
  <c r="E2410" i="4"/>
  <c r="D2410" i="4"/>
  <c r="C2410" i="4"/>
  <c r="S2409" i="4"/>
  <c r="R2409" i="4"/>
  <c r="P2409" i="4"/>
  <c r="E2409" i="4"/>
  <c r="D2409" i="4"/>
  <c r="C2409" i="4"/>
  <c r="S2408" i="4"/>
  <c r="R2408" i="4"/>
  <c r="P2408" i="4"/>
  <c r="E2408" i="4"/>
  <c r="D2408" i="4"/>
  <c r="C2408" i="4"/>
  <c r="S2407" i="4"/>
  <c r="R2407" i="4"/>
  <c r="P2407" i="4"/>
  <c r="E2407" i="4"/>
  <c r="D2407" i="4"/>
  <c r="C2407" i="4"/>
  <c r="S2406" i="4"/>
  <c r="R2406" i="4"/>
  <c r="P2406" i="4"/>
  <c r="E2406" i="4"/>
  <c r="D2406" i="4"/>
  <c r="C2406" i="4"/>
  <c r="S2405" i="4"/>
  <c r="R2405" i="4"/>
  <c r="P2405" i="4"/>
  <c r="E2405" i="4"/>
  <c r="D2405" i="4"/>
  <c r="C2405" i="4"/>
  <c r="S2404" i="4"/>
  <c r="R2404" i="4"/>
  <c r="P2404" i="4"/>
  <c r="E2404" i="4"/>
  <c r="D2404" i="4"/>
  <c r="C2404" i="4"/>
  <c r="S2403" i="4"/>
  <c r="R2403" i="4"/>
  <c r="P2403" i="4"/>
  <c r="E2403" i="4"/>
  <c r="D2403" i="4"/>
  <c r="C2403" i="4"/>
  <c r="S2402" i="4"/>
  <c r="R2402" i="4"/>
  <c r="P2402" i="4"/>
  <c r="E2402" i="4"/>
  <c r="D2402" i="4"/>
  <c r="C2402" i="4"/>
  <c r="S2401" i="4"/>
  <c r="R2401" i="4"/>
  <c r="P2401" i="4"/>
  <c r="E2401" i="4"/>
  <c r="D2401" i="4"/>
  <c r="C2401" i="4"/>
  <c r="S2400" i="4"/>
  <c r="R2400" i="4"/>
  <c r="P2400" i="4"/>
  <c r="E2400" i="4"/>
  <c r="D2400" i="4"/>
  <c r="C2400" i="4"/>
  <c r="S2399" i="4"/>
  <c r="R2399" i="4"/>
  <c r="P2399" i="4"/>
  <c r="E2399" i="4"/>
  <c r="D2399" i="4"/>
  <c r="C2399" i="4"/>
  <c r="S2398" i="4"/>
  <c r="R2398" i="4"/>
  <c r="P2398" i="4"/>
  <c r="E2398" i="4"/>
  <c r="D2398" i="4"/>
  <c r="C2398" i="4"/>
  <c r="S2397" i="4"/>
  <c r="R2397" i="4"/>
  <c r="P2397" i="4"/>
  <c r="E2397" i="4"/>
  <c r="D2397" i="4"/>
  <c r="C2397" i="4"/>
  <c r="S2396" i="4"/>
  <c r="R2396" i="4"/>
  <c r="P2396" i="4"/>
  <c r="E2396" i="4"/>
  <c r="D2396" i="4"/>
  <c r="C2396" i="4"/>
  <c r="S2395" i="4"/>
  <c r="R2395" i="4"/>
  <c r="P2395" i="4"/>
  <c r="E2395" i="4"/>
  <c r="D2395" i="4"/>
  <c r="C2395" i="4"/>
  <c r="S2394" i="4"/>
  <c r="R2394" i="4"/>
  <c r="P2394" i="4"/>
  <c r="E2394" i="4"/>
  <c r="D2394" i="4"/>
  <c r="C2394" i="4"/>
  <c r="S2393" i="4"/>
  <c r="R2393" i="4"/>
  <c r="P2393" i="4"/>
  <c r="E2393" i="4"/>
  <c r="D2393" i="4"/>
  <c r="C2393" i="4"/>
  <c r="S2392" i="4"/>
  <c r="R2392" i="4"/>
  <c r="P2392" i="4"/>
  <c r="E2392" i="4"/>
  <c r="D2392" i="4"/>
  <c r="C2392" i="4"/>
  <c r="S2391" i="4"/>
  <c r="R2391" i="4"/>
  <c r="P2391" i="4"/>
  <c r="E2391" i="4"/>
  <c r="D2391" i="4"/>
  <c r="C2391" i="4"/>
  <c r="S2390" i="4"/>
  <c r="R2390" i="4"/>
  <c r="P2390" i="4"/>
  <c r="E2390" i="4"/>
  <c r="D2390" i="4"/>
  <c r="C2390" i="4"/>
  <c r="S2389" i="4"/>
  <c r="R2389" i="4"/>
  <c r="P2389" i="4"/>
  <c r="E2389" i="4"/>
  <c r="D2389" i="4"/>
  <c r="C2389" i="4"/>
  <c r="S2388" i="4"/>
  <c r="R2388" i="4"/>
  <c r="P2388" i="4"/>
  <c r="E2388" i="4"/>
  <c r="D2388" i="4"/>
  <c r="C2388" i="4"/>
  <c r="S2387" i="4"/>
  <c r="R2387" i="4"/>
  <c r="P2387" i="4"/>
  <c r="E2387" i="4"/>
  <c r="D2387" i="4"/>
  <c r="C2387" i="4"/>
  <c r="S2386" i="4"/>
  <c r="R2386" i="4"/>
  <c r="P2386" i="4"/>
  <c r="E2386" i="4"/>
  <c r="D2386" i="4"/>
  <c r="C2386" i="4"/>
  <c r="S2385" i="4"/>
  <c r="R2385" i="4"/>
  <c r="P2385" i="4"/>
  <c r="E2385" i="4"/>
  <c r="D2385" i="4"/>
  <c r="C2385" i="4"/>
  <c r="S2384" i="4"/>
  <c r="R2384" i="4"/>
  <c r="P2384" i="4"/>
  <c r="E2384" i="4"/>
  <c r="D2384" i="4"/>
  <c r="C2384" i="4"/>
  <c r="S2383" i="4"/>
  <c r="R2383" i="4"/>
  <c r="P2383" i="4"/>
  <c r="E2383" i="4"/>
  <c r="D2383" i="4"/>
  <c r="C2383" i="4"/>
  <c r="S2382" i="4"/>
  <c r="R2382" i="4"/>
  <c r="P2382" i="4"/>
  <c r="E2382" i="4"/>
  <c r="D2382" i="4"/>
  <c r="C2382" i="4"/>
  <c r="S2381" i="4"/>
  <c r="R2381" i="4"/>
  <c r="P2381" i="4"/>
  <c r="E2381" i="4"/>
  <c r="D2381" i="4"/>
  <c r="C2381" i="4"/>
  <c r="S2380" i="4"/>
  <c r="R2380" i="4"/>
  <c r="P2380" i="4"/>
  <c r="E2380" i="4"/>
  <c r="D2380" i="4"/>
  <c r="C2380" i="4"/>
  <c r="S2379" i="4"/>
  <c r="R2379" i="4"/>
  <c r="P2379" i="4"/>
  <c r="E2379" i="4"/>
  <c r="D2379" i="4"/>
  <c r="C2379" i="4"/>
  <c r="S2378" i="4"/>
  <c r="R2378" i="4"/>
  <c r="P2378" i="4"/>
  <c r="E2378" i="4"/>
  <c r="D2378" i="4"/>
  <c r="C2378" i="4"/>
  <c r="S2377" i="4"/>
  <c r="R2377" i="4"/>
  <c r="P2377" i="4"/>
  <c r="E2377" i="4"/>
  <c r="D2377" i="4"/>
  <c r="C2377" i="4"/>
  <c r="S2376" i="4"/>
  <c r="R2376" i="4"/>
  <c r="P2376" i="4"/>
  <c r="E2376" i="4"/>
  <c r="D2376" i="4"/>
  <c r="C2376" i="4"/>
  <c r="S2375" i="4"/>
  <c r="R2375" i="4"/>
  <c r="P2375" i="4"/>
  <c r="E2375" i="4"/>
  <c r="D2375" i="4"/>
  <c r="C2375" i="4"/>
  <c r="S2374" i="4"/>
  <c r="R2374" i="4"/>
  <c r="P2374" i="4"/>
  <c r="E2374" i="4"/>
  <c r="D2374" i="4"/>
  <c r="C2374" i="4"/>
  <c r="S2373" i="4"/>
  <c r="R2373" i="4"/>
  <c r="P2373" i="4"/>
  <c r="E2373" i="4"/>
  <c r="D2373" i="4"/>
  <c r="C2373" i="4"/>
  <c r="S2372" i="4"/>
  <c r="R2372" i="4"/>
  <c r="P2372" i="4"/>
  <c r="E2372" i="4"/>
  <c r="D2372" i="4"/>
  <c r="C2372" i="4"/>
  <c r="S2371" i="4"/>
  <c r="R2371" i="4"/>
  <c r="P2371" i="4"/>
  <c r="E2371" i="4"/>
  <c r="D2371" i="4"/>
  <c r="C2371" i="4"/>
  <c r="S2370" i="4"/>
  <c r="R2370" i="4"/>
  <c r="P2370" i="4"/>
  <c r="E2370" i="4"/>
  <c r="D2370" i="4"/>
  <c r="C2370" i="4"/>
  <c r="S2369" i="4"/>
  <c r="R2369" i="4"/>
  <c r="P2369" i="4"/>
  <c r="E2369" i="4"/>
  <c r="D2369" i="4"/>
  <c r="C2369" i="4"/>
  <c r="S2368" i="4"/>
  <c r="R2368" i="4"/>
  <c r="P2368" i="4"/>
  <c r="E2368" i="4"/>
  <c r="D2368" i="4"/>
  <c r="C2368" i="4"/>
  <c r="S2367" i="4"/>
  <c r="R2367" i="4"/>
  <c r="P2367" i="4"/>
  <c r="E2367" i="4"/>
  <c r="D2367" i="4"/>
  <c r="C2367" i="4"/>
  <c r="S2366" i="4"/>
  <c r="R2366" i="4"/>
  <c r="P2366" i="4"/>
  <c r="E2366" i="4"/>
  <c r="D2366" i="4"/>
  <c r="C2366" i="4"/>
  <c r="S2365" i="4"/>
  <c r="R2365" i="4"/>
  <c r="P2365" i="4"/>
  <c r="E2365" i="4"/>
  <c r="D2365" i="4"/>
  <c r="C2365" i="4"/>
  <c r="S2364" i="4"/>
  <c r="R2364" i="4"/>
  <c r="P2364" i="4"/>
  <c r="E2364" i="4"/>
  <c r="D2364" i="4"/>
  <c r="C2364" i="4"/>
  <c r="S2363" i="4"/>
  <c r="R2363" i="4"/>
  <c r="P2363" i="4"/>
  <c r="E2363" i="4"/>
  <c r="D2363" i="4"/>
  <c r="C2363" i="4"/>
  <c r="S2362" i="4"/>
  <c r="R2362" i="4"/>
  <c r="P2362" i="4"/>
  <c r="E2362" i="4"/>
  <c r="D2362" i="4"/>
  <c r="C2362" i="4"/>
  <c r="S2361" i="4"/>
  <c r="R2361" i="4"/>
  <c r="P2361" i="4"/>
  <c r="E2361" i="4"/>
  <c r="D2361" i="4"/>
  <c r="C2361" i="4"/>
  <c r="S2360" i="4"/>
  <c r="R2360" i="4"/>
  <c r="P2360" i="4"/>
  <c r="E2360" i="4"/>
  <c r="D2360" i="4"/>
  <c r="C2360" i="4"/>
  <c r="S2359" i="4"/>
  <c r="R2359" i="4"/>
  <c r="P2359" i="4"/>
  <c r="E2359" i="4"/>
  <c r="D2359" i="4"/>
  <c r="C2359" i="4"/>
  <c r="S2358" i="4"/>
  <c r="R2358" i="4"/>
  <c r="P2358" i="4"/>
  <c r="E2358" i="4"/>
  <c r="D2358" i="4"/>
  <c r="C2358" i="4"/>
  <c r="S2357" i="4"/>
  <c r="R2357" i="4"/>
  <c r="P2357" i="4"/>
  <c r="E2357" i="4"/>
  <c r="D2357" i="4"/>
  <c r="C2357" i="4"/>
  <c r="S2356" i="4"/>
  <c r="R2356" i="4"/>
  <c r="P2356" i="4"/>
  <c r="E2356" i="4"/>
  <c r="D2356" i="4"/>
  <c r="C2356" i="4"/>
  <c r="S2355" i="4"/>
  <c r="R2355" i="4"/>
  <c r="P2355" i="4"/>
  <c r="E2355" i="4"/>
  <c r="D2355" i="4"/>
  <c r="C2355" i="4"/>
  <c r="S2354" i="4"/>
  <c r="R2354" i="4"/>
  <c r="P2354" i="4"/>
  <c r="E2354" i="4"/>
  <c r="D2354" i="4"/>
  <c r="C2354" i="4"/>
  <c r="S2353" i="4"/>
  <c r="R2353" i="4"/>
  <c r="P2353" i="4"/>
  <c r="E2353" i="4"/>
  <c r="D2353" i="4"/>
  <c r="C2353" i="4"/>
  <c r="S2352" i="4"/>
  <c r="R2352" i="4"/>
  <c r="P2352" i="4"/>
  <c r="E2352" i="4"/>
  <c r="D2352" i="4"/>
  <c r="C2352" i="4"/>
  <c r="S2351" i="4"/>
  <c r="R2351" i="4"/>
  <c r="P2351" i="4"/>
  <c r="E2351" i="4"/>
  <c r="D2351" i="4"/>
  <c r="C2351" i="4"/>
  <c r="S2350" i="4"/>
  <c r="R2350" i="4"/>
  <c r="P2350" i="4"/>
  <c r="E2350" i="4"/>
  <c r="D2350" i="4"/>
  <c r="C2350" i="4"/>
  <c r="S2349" i="4"/>
  <c r="R2349" i="4"/>
  <c r="P2349" i="4"/>
  <c r="E2349" i="4"/>
  <c r="D2349" i="4"/>
  <c r="C2349" i="4"/>
  <c r="S2348" i="4"/>
  <c r="R2348" i="4"/>
  <c r="P2348" i="4"/>
  <c r="E2348" i="4"/>
  <c r="D2348" i="4"/>
  <c r="C2348" i="4"/>
  <c r="S2347" i="4"/>
  <c r="R2347" i="4"/>
  <c r="P2347" i="4"/>
  <c r="E2347" i="4"/>
  <c r="D2347" i="4"/>
  <c r="C2347" i="4"/>
  <c r="S2346" i="4"/>
  <c r="R2346" i="4"/>
  <c r="P2346" i="4"/>
  <c r="E2346" i="4"/>
  <c r="D2346" i="4"/>
  <c r="C2346" i="4"/>
  <c r="S2345" i="4"/>
  <c r="R2345" i="4"/>
  <c r="P2345" i="4"/>
  <c r="E2345" i="4"/>
  <c r="D2345" i="4"/>
  <c r="C2345" i="4"/>
  <c r="S2344" i="4"/>
  <c r="R2344" i="4"/>
  <c r="P2344" i="4"/>
  <c r="E2344" i="4"/>
  <c r="D2344" i="4"/>
  <c r="C2344" i="4"/>
  <c r="S2343" i="4"/>
  <c r="R2343" i="4"/>
  <c r="P2343" i="4"/>
  <c r="E2343" i="4"/>
  <c r="D2343" i="4"/>
  <c r="C2343" i="4"/>
  <c r="S2342" i="4"/>
  <c r="R2342" i="4"/>
  <c r="P2342" i="4"/>
  <c r="E2342" i="4"/>
  <c r="D2342" i="4"/>
  <c r="C2342" i="4"/>
  <c r="S2341" i="4"/>
  <c r="R2341" i="4"/>
  <c r="P2341" i="4"/>
  <c r="E2341" i="4"/>
  <c r="D2341" i="4"/>
  <c r="C2341" i="4"/>
  <c r="S2340" i="4"/>
  <c r="R2340" i="4"/>
  <c r="P2340" i="4"/>
  <c r="E2340" i="4"/>
  <c r="D2340" i="4"/>
  <c r="C2340" i="4"/>
  <c r="S2339" i="4"/>
  <c r="R2339" i="4"/>
  <c r="P2339" i="4"/>
  <c r="E2339" i="4"/>
  <c r="D2339" i="4"/>
  <c r="C2339" i="4"/>
  <c r="S2338" i="4"/>
  <c r="R2338" i="4"/>
  <c r="P2338" i="4"/>
  <c r="E2338" i="4"/>
  <c r="D2338" i="4"/>
  <c r="C2338" i="4"/>
  <c r="S2337" i="4"/>
  <c r="R2337" i="4"/>
  <c r="P2337" i="4"/>
  <c r="E2337" i="4"/>
  <c r="D2337" i="4"/>
  <c r="C2337" i="4"/>
  <c r="S2336" i="4"/>
  <c r="R2336" i="4"/>
  <c r="P2336" i="4"/>
  <c r="E2336" i="4"/>
  <c r="D2336" i="4"/>
  <c r="C2336" i="4"/>
  <c r="S2335" i="4"/>
  <c r="R2335" i="4"/>
  <c r="P2335" i="4"/>
  <c r="E2335" i="4"/>
  <c r="D2335" i="4"/>
  <c r="C2335" i="4"/>
  <c r="S2334" i="4"/>
  <c r="R2334" i="4"/>
  <c r="P2334" i="4"/>
  <c r="E2334" i="4"/>
  <c r="D2334" i="4"/>
  <c r="C2334" i="4"/>
  <c r="S2333" i="4"/>
  <c r="R2333" i="4"/>
  <c r="P2333" i="4"/>
  <c r="E2333" i="4"/>
  <c r="D2333" i="4"/>
  <c r="C2333" i="4"/>
  <c r="S2332" i="4"/>
  <c r="R2332" i="4"/>
  <c r="P2332" i="4"/>
  <c r="E2332" i="4"/>
  <c r="D2332" i="4"/>
  <c r="C2332" i="4"/>
  <c r="S2331" i="4"/>
  <c r="R2331" i="4"/>
  <c r="P2331" i="4"/>
  <c r="E2331" i="4"/>
  <c r="D2331" i="4"/>
  <c r="C2331" i="4"/>
  <c r="S2330" i="4"/>
  <c r="R2330" i="4"/>
  <c r="P2330" i="4"/>
  <c r="E2330" i="4"/>
  <c r="D2330" i="4"/>
  <c r="C2330" i="4"/>
  <c r="S2329" i="4"/>
  <c r="R2329" i="4"/>
  <c r="P2329" i="4"/>
  <c r="E2329" i="4"/>
  <c r="D2329" i="4"/>
  <c r="C2329" i="4"/>
  <c r="S2328" i="4"/>
  <c r="R2328" i="4"/>
  <c r="P2328" i="4"/>
  <c r="E2328" i="4"/>
  <c r="D2328" i="4"/>
  <c r="C2328" i="4"/>
  <c r="S2327" i="4"/>
  <c r="R2327" i="4"/>
  <c r="P2327" i="4"/>
  <c r="E2327" i="4"/>
  <c r="D2327" i="4"/>
  <c r="C2327" i="4"/>
  <c r="S2326" i="4"/>
  <c r="R2326" i="4"/>
  <c r="P2326" i="4"/>
  <c r="E2326" i="4"/>
  <c r="D2326" i="4"/>
  <c r="C2326" i="4"/>
  <c r="S2325" i="4"/>
  <c r="R2325" i="4"/>
  <c r="P2325" i="4"/>
  <c r="E2325" i="4"/>
  <c r="D2325" i="4"/>
  <c r="C2325" i="4"/>
  <c r="S2324" i="4"/>
  <c r="R2324" i="4"/>
  <c r="P2324" i="4"/>
  <c r="E2324" i="4"/>
  <c r="D2324" i="4"/>
  <c r="C2324" i="4"/>
  <c r="S2323" i="4"/>
  <c r="R2323" i="4"/>
  <c r="P2323" i="4"/>
  <c r="E2323" i="4"/>
  <c r="D2323" i="4"/>
  <c r="C2323" i="4"/>
  <c r="S2322" i="4"/>
  <c r="R2322" i="4"/>
  <c r="P2322" i="4"/>
  <c r="E2322" i="4"/>
  <c r="D2322" i="4"/>
  <c r="C2322" i="4"/>
  <c r="S2321" i="4"/>
  <c r="R2321" i="4"/>
  <c r="P2321" i="4"/>
  <c r="E2321" i="4"/>
  <c r="D2321" i="4"/>
  <c r="C2321" i="4"/>
  <c r="S2320" i="4"/>
  <c r="R2320" i="4"/>
  <c r="P2320" i="4"/>
  <c r="E2320" i="4"/>
  <c r="D2320" i="4"/>
  <c r="C2320" i="4"/>
  <c r="S2319" i="4"/>
  <c r="R2319" i="4"/>
  <c r="P2319" i="4"/>
  <c r="E2319" i="4"/>
  <c r="D2319" i="4"/>
  <c r="C2319" i="4"/>
  <c r="S2318" i="4"/>
  <c r="R2318" i="4"/>
  <c r="P2318" i="4"/>
  <c r="E2318" i="4"/>
  <c r="D2318" i="4"/>
  <c r="C2318" i="4"/>
  <c r="S2317" i="4"/>
  <c r="R2317" i="4"/>
  <c r="P2317" i="4"/>
  <c r="E2317" i="4"/>
  <c r="D2317" i="4"/>
  <c r="C2317" i="4"/>
  <c r="S2316" i="4"/>
  <c r="R2316" i="4"/>
  <c r="P2316" i="4"/>
  <c r="E2316" i="4"/>
  <c r="D2316" i="4"/>
  <c r="C2316" i="4"/>
  <c r="S2315" i="4"/>
  <c r="R2315" i="4"/>
  <c r="P2315" i="4"/>
  <c r="E2315" i="4"/>
  <c r="D2315" i="4"/>
  <c r="C2315" i="4"/>
  <c r="S2314" i="4"/>
  <c r="R2314" i="4"/>
  <c r="P2314" i="4"/>
  <c r="E2314" i="4"/>
  <c r="D2314" i="4"/>
  <c r="C2314" i="4"/>
  <c r="S2313" i="4"/>
  <c r="R2313" i="4"/>
  <c r="P2313" i="4"/>
  <c r="E2313" i="4"/>
  <c r="D2313" i="4"/>
  <c r="C2313" i="4"/>
  <c r="S2312" i="4"/>
  <c r="R2312" i="4"/>
  <c r="P2312" i="4"/>
  <c r="E2312" i="4"/>
  <c r="D2312" i="4"/>
  <c r="C2312" i="4"/>
  <c r="S2311" i="4"/>
  <c r="R2311" i="4"/>
  <c r="P2311" i="4"/>
  <c r="E2311" i="4"/>
  <c r="D2311" i="4"/>
  <c r="C2311" i="4"/>
  <c r="S2310" i="4"/>
  <c r="R2310" i="4"/>
  <c r="P2310" i="4"/>
  <c r="E2310" i="4"/>
  <c r="D2310" i="4"/>
  <c r="C2310" i="4"/>
  <c r="S2309" i="4"/>
  <c r="R2309" i="4"/>
  <c r="P2309" i="4"/>
  <c r="E2309" i="4"/>
  <c r="D2309" i="4"/>
  <c r="C2309" i="4"/>
  <c r="S2308" i="4"/>
  <c r="R2308" i="4"/>
  <c r="P2308" i="4"/>
  <c r="E2308" i="4"/>
  <c r="D2308" i="4"/>
  <c r="C2308" i="4"/>
  <c r="S2307" i="4"/>
  <c r="R2307" i="4"/>
  <c r="P2307" i="4"/>
  <c r="E2307" i="4"/>
  <c r="D2307" i="4"/>
  <c r="C2307" i="4"/>
  <c r="S2306" i="4"/>
  <c r="R2306" i="4"/>
  <c r="P2306" i="4"/>
  <c r="E2306" i="4"/>
  <c r="D2306" i="4"/>
  <c r="C2306" i="4"/>
  <c r="S2305" i="4"/>
  <c r="R2305" i="4"/>
  <c r="P2305" i="4"/>
  <c r="E2305" i="4"/>
  <c r="D2305" i="4"/>
  <c r="C2305" i="4"/>
  <c r="S2304" i="4"/>
  <c r="R2304" i="4"/>
  <c r="P2304" i="4"/>
  <c r="E2304" i="4"/>
  <c r="D2304" i="4"/>
  <c r="C2304" i="4"/>
  <c r="S2303" i="4"/>
  <c r="R2303" i="4"/>
  <c r="P2303" i="4"/>
  <c r="E2303" i="4"/>
  <c r="D2303" i="4"/>
  <c r="C2303" i="4"/>
  <c r="S2302" i="4"/>
  <c r="R2302" i="4"/>
  <c r="P2302" i="4"/>
  <c r="E2302" i="4"/>
  <c r="D2302" i="4"/>
  <c r="C2302" i="4"/>
  <c r="S2301" i="4"/>
  <c r="R2301" i="4"/>
  <c r="P2301" i="4"/>
  <c r="E2301" i="4"/>
  <c r="D2301" i="4"/>
  <c r="C2301" i="4"/>
  <c r="S2300" i="4"/>
  <c r="R2300" i="4"/>
  <c r="P2300" i="4"/>
  <c r="E2300" i="4"/>
  <c r="D2300" i="4"/>
  <c r="C2300" i="4"/>
  <c r="S2299" i="4"/>
  <c r="R2299" i="4"/>
  <c r="P2299" i="4"/>
  <c r="E2299" i="4"/>
  <c r="D2299" i="4"/>
  <c r="C2299" i="4"/>
  <c r="S2298" i="4"/>
  <c r="R2298" i="4"/>
  <c r="P2298" i="4"/>
  <c r="E2298" i="4"/>
  <c r="D2298" i="4"/>
  <c r="C2298" i="4"/>
  <c r="S2297" i="4"/>
  <c r="R2297" i="4"/>
  <c r="P2297" i="4"/>
  <c r="E2297" i="4"/>
  <c r="D2297" i="4"/>
  <c r="C2297" i="4"/>
  <c r="S2296" i="4"/>
  <c r="R2296" i="4"/>
  <c r="P2296" i="4"/>
  <c r="E2296" i="4"/>
  <c r="D2296" i="4"/>
  <c r="C2296" i="4"/>
  <c r="S2295" i="4"/>
  <c r="R2295" i="4"/>
  <c r="P2295" i="4"/>
  <c r="E2295" i="4"/>
  <c r="D2295" i="4"/>
  <c r="C2295" i="4"/>
  <c r="S2294" i="4"/>
  <c r="R2294" i="4"/>
  <c r="P2294" i="4"/>
  <c r="E2294" i="4"/>
  <c r="D2294" i="4"/>
  <c r="C2294" i="4"/>
  <c r="S2293" i="4"/>
  <c r="R2293" i="4"/>
  <c r="P2293" i="4"/>
  <c r="E2293" i="4"/>
  <c r="D2293" i="4"/>
  <c r="C2293" i="4"/>
  <c r="S2292" i="4"/>
  <c r="R2292" i="4"/>
  <c r="P2292" i="4"/>
  <c r="E2292" i="4"/>
  <c r="D2292" i="4"/>
  <c r="C2292" i="4"/>
  <c r="S2291" i="4"/>
  <c r="R2291" i="4"/>
  <c r="P2291" i="4"/>
  <c r="E2291" i="4"/>
  <c r="D2291" i="4"/>
  <c r="C2291" i="4"/>
  <c r="S2290" i="4"/>
  <c r="R2290" i="4"/>
  <c r="P2290" i="4"/>
  <c r="E2290" i="4"/>
  <c r="D2290" i="4"/>
  <c r="C2290" i="4"/>
  <c r="S2289" i="4"/>
  <c r="R2289" i="4"/>
  <c r="P2289" i="4"/>
  <c r="E2289" i="4"/>
  <c r="D2289" i="4"/>
  <c r="C2289" i="4"/>
  <c r="S2288" i="4"/>
  <c r="R2288" i="4"/>
  <c r="P2288" i="4"/>
  <c r="E2288" i="4"/>
  <c r="D2288" i="4"/>
  <c r="C2288" i="4"/>
  <c r="S2287" i="4"/>
  <c r="R2287" i="4"/>
  <c r="P2287" i="4"/>
  <c r="E2287" i="4"/>
  <c r="D2287" i="4"/>
  <c r="C2287" i="4"/>
  <c r="S2286" i="4"/>
  <c r="R2286" i="4"/>
  <c r="P2286" i="4"/>
  <c r="E2286" i="4"/>
  <c r="D2286" i="4"/>
  <c r="C2286" i="4"/>
  <c r="S2285" i="4"/>
  <c r="R2285" i="4"/>
  <c r="P2285" i="4"/>
  <c r="E2285" i="4"/>
  <c r="D2285" i="4"/>
  <c r="C2285" i="4"/>
  <c r="S2284" i="4"/>
  <c r="R2284" i="4"/>
  <c r="P2284" i="4"/>
  <c r="E2284" i="4"/>
  <c r="D2284" i="4"/>
  <c r="C2284" i="4"/>
  <c r="S2283" i="4"/>
  <c r="R2283" i="4"/>
  <c r="P2283" i="4"/>
  <c r="E2283" i="4"/>
  <c r="D2283" i="4"/>
  <c r="C2283" i="4"/>
  <c r="S2282" i="4"/>
  <c r="R2282" i="4"/>
  <c r="P2282" i="4"/>
  <c r="E2282" i="4"/>
  <c r="D2282" i="4"/>
  <c r="C2282" i="4"/>
  <c r="S2281" i="4"/>
  <c r="R2281" i="4"/>
  <c r="P2281" i="4"/>
  <c r="E2281" i="4"/>
  <c r="D2281" i="4"/>
  <c r="C2281" i="4"/>
  <c r="S2280" i="4"/>
  <c r="R2280" i="4"/>
  <c r="P2280" i="4"/>
  <c r="E2280" i="4"/>
  <c r="D2280" i="4"/>
  <c r="C2280" i="4"/>
  <c r="S2279" i="4"/>
  <c r="R2279" i="4"/>
  <c r="P2279" i="4"/>
  <c r="E2279" i="4"/>
  <c r="D2279" i="4"/>
  <c r="C2279" i="4"/>
  <c r="S2278" i="4"/>
  <c r="R2278" i="4"/>
  <c r="P2278" i="4"/>
  <c r="E2278" i="4"/>
  <c r="D2278" i="4"/>
  <c r="C2278" i="4"/>
  <c r="S2277" i="4"/>
  <c r="R2277" i="4"/>
  <c r="P2277" i="4"/>
  <c r="E2277" i="4"/>
  <c r="D2277" i="4"/>
  <c r="C2277" i="4"/>
  <c r="S2276" i="4"/>
  <c r="R2276" i="4"/>
  <c r="P2276" i="4"/>
  <c r="E2276" i="4"/>
  <c r="D2276" i="4"/>
  <c r="C2276" i="4"/>
  <c r="S2275" i="4"/>
  <c r="R2275" i="4"/>
  <c r="P2275" i="4"/>
  <c r="E2275" i="4"/>
  <c r="D2275" i="4"/>
  <c r="C2275" i="4"/>
  <c r="S2274" i="4"/>
  <c r="R2274" i="4"/>
  <c r="P2274" i="4"/>
  <c r="E2274" i="4"/>
  <c r="D2274" i="4"/>
  <c r="C2274" i="4"/>
  <c r="S2273" i="4"/>
  <c r="R2273" i="4"/>
  <c r="P2273" i="4"/>
  <c r="E2273" i="4"/>
  <c r="D2273" i="4"/>
  <c r="C2273" i="4"/>
  <c r="S2272" i="4"/>
  <c r="R2272" i="4"/>
  <c r="P2272" i="4"/>
  <c r="E2272" i="4"/>
  <c r="D2272" i="4"/>
  <c r="C2272" i="4"/>
  <c r="S2271" i="4"/>
  <c r="R2271" i="4"/>
  <c r="P2271" i="4"/>
  <c r="E2271" i="4"/>
  <c r="D2271" i="4"/>
  <c r="C2271" i="4"/>
  <c r="S2270" i="4"/>
  <c r="R2270" i="4"/>
  <c r="P2270" i="4"/>
  <c r="E2270" i="4"/>
  <c r="D2270" i="4"/>
  <c r="C2270" i="4"/>
  <c r="S2269" i="4"/>
  <c r="R2269" i="4"/>
  <c r="P2269" i="4"/>
  <c r="E2269" i="4"/>
  <c r="D2269" i="4"/>
  <c r="C2269" i="4"/>
  <c r="S2268" i="4"/>
  <c r="R2268" i="4"/>
  <c r="P2268" i="4"/>
  <c r="E2268" i="4"/>
  <c r="D2268" i="4"/>
  <c r="C2268" i="4"/>
  <c r="S2267" i="4"/>
  <c r="R2267" i="4"/>
  <c r="P2267" i="4"/>
  <c r="E2267" i="4"/>
  <c r="D2267" i="4"/>
  <c r="C2267" i="4"/>
  <c r="S2266" i="4"/>
  <c r="R2266" i="4"/>
  <c r="P2266" i="4"/>
  <c r="E2266" i="4"/>
  <c r="D2266" i="4"/>
  <c r="C2266" i="4"/>
  <c r="S2265" i="4"/>
  <c r="R2265" i="4"/>
  <c r="P2265" i="4"/>
  <c r="E2265" i="4"/>
  <c r="D2265" i="4"/>
  <c r="C2265" i="4"/>
  <c r="S2264" i="4"/>
  <c r="R2264" i="4"/>
  <c r="P2264" i="4"/>
  <c r="E2264" i="4"/>
  <c r="D2264" i="4"/>
  <c r="C2264" i="4"/>
  <c r="S2263" i="4"/>
  <c r="R2263" i="4"/>
  <c r="P2263" i="4"/>
  <c r="E2263" i="4"/>
  <c r="D2263" i="4"/>
  <c r="C2263" i="4"/>
  <c r="S2262" i="4"/>
  <c r="R2262" i="4"/>
  <c r="P2262" i="4"/>
  <c r="E2262" i="4"/>
  <c r="D2262" i="4"/>
  <c r="C2262" i="4"/>
  <c r="S2261" i="4"/>
  <c r="R2261" i="4"/>
  <c r="P2261" i="4"/>
  <c r="E2261" i="4"/>
  <c r="D2261" i="4"/>
  <c r="C2261" i="4"/>
  <c r="S2260" i="4"/>
  <c r="R2260" i="4"/>
  <c r="P2260" i="4"/>
  <c r="E2260" i="4"/>
  <c r="D2260" i="4"/>
  <c r="C2260" i="4"/>
  <c r="S2259" i="4"/>
  <c r="R2259" i="4"/>
  <c r="P2259" i="4"/>
  <c r="E2259" i="4"/>
  <c r="D2259" i="4"/>
  <c r="C2259" i="4"/>
  <c r="S2258" i="4"/>
  <c r="R2258" i="4"/>
  <c r="P2258" i="4"/>
  <c r="E2258" i="4"/>
  <c r="D2258" i="4"/>
  <c r="C2258" i="4"/>
  <c r="S2257" i="4"/>
  <c r="R2257" i="4"/>
  <c r="P2257" i="4"/>
  <c r="E2257" i="4"/>
  <c r="D2257" i="4"/>
  <c r="C2257" i="4"/>
  <c r="S2256" i="4"/>
  <c r="R2256" i="4"/>
  <c r="P2256" i="4"/>
  <c r="E2256" i="4"/>
  <c r="D2256" i="4"/>
  <c r="C2256" i="4"/>
  <c r="S2255" i="4"/>
  <c r="R2255" i="4"/>
  <c r="P2255" i="4"/>
  <c r="E2255" i="4"/>
  <c r="D2255" i="4"/>
  <c r="C2255" i="4"/>
  <c r="S2254" i="4"/>
  <c r="R2254" i="4"/>
  <c r="P2254" i="4"/>
  <c r="E2254" i="4"/>
  <c r="D2254" i="4"/>
  <c r="C2254" i="4"/>
  <c r="S2253" i="4"/>
  <c r="R2253" i="4"/>
  <c r="P2253" i="4"/>
  <c r="E2253" i="4"/>
  <c r="D2253" i="4"/>
  <c r="C2253" i="4"/>
  <c r="S2252" i="4"/>
  <c r="R2252" i="4"/>
  <c r="P2252" i="4"/>
  <c r="E2252" i="4"/>
  <c r="D2252" i="4"/>
  <c r="C2252" i="4"/>
  <c r="S2251" i="4"/>
  <c r="R2251" i="4"/>
  <c r="P2251" i="4"/>
  <c r="E2251" i="4"/>
  <c r="D2251" i="4"/>
  <c r="C2251" i="4"/>
  <c r="S2250" i="4"/>
  <c r="R2250" i="4"/>
  <c r="P2250" i="4"/>
  <c r="E2250" i="4"/>
  <c r="D2250" i="4"/>
  <c r="C2250" i="4"/>
  <c r="S2249" i="4"/>
  <c r="R2249" i="4"/>
  <c r="P2249" i="4"/>
  <c r="E2249" i="4"/>
  <c r="D2249" i="4"/>
  <c r="C2249" i="4"/>
  <c r="S2248" i="4"/>
  <c r="R2248" i="4"/>
  <c r="P2248" i="4"/>
  <c r="E2248" i="4"/>
  <c r="D2248" i="4"/>
  <c r="C2248" i="4"/>
  <c r="S2247" i="4"/>
  <c r="R2247" i="4"/>
  <c r="P2247" i="4"/>
  <c r="E2247" i="4"/>
  <c r="D2247" i="4"/>
  <c r="C2247" i="4"/>
  <c r="S2246" i="4"/>
  <c r="R2246" i="4"/>
  <c r="P2246" i="4"/>
  <c r="E2246" i="4"/>
  <c r="D2246" i="4"/>
  <c r="C2246" i="4"/>
  <c r="S2245" i="4"/>
  <c r="R2245" i="4"/>
  <c r="P2245" i="4"/>
  <c r="E2245" i="4"/>
  <c r="D2245" i="4"/>
  <c r="C2245" i="4"/>
  <c r="S2244" i="4"/>
  <c r="R2244" i="4"/>
  <c r="P2244" i="4"/>
  <c r="E2244" i="4"/>
  <c r="D2244" i="4"/>
  <c r="C2244" i="4"/>
  <c r="S2243" i="4"/>
  <c r="R2243" i="4"/>
  <c r="P2243" i="4"/>
  <c r="E2243" i="4"/>
  <c r="D2243" i="4"/>
  <c r="C2243" i="4"/>
  <c r="S2242" i="4"/>
  <c r="R2242" i="4"/>
  <c r="P2242" i="4"/>
  <c r="E2242" i="4"/>
  <c r="D2242" i="4"/>
  <c r="C2242" i="4"/>
  <c r="S2241" i="4"/>
  <c r="R2241" i="4"/>
  <c r="P2241" i="4"/>
  <c r="E2241" i="4"/>
  <c r="D2241" i="4"/>
  <c r="C2241" i="4"/>
  <c r="S2240" i="4"/>
  <c r="R2240" i="4"/>
  <c r="P2240" i="4"/>
  <c r="E2240" i="4"/>
  <c r="D2240" i="4"/>
  <c r="C2240" i="4"/>
  <c r="S2239" i="4"/>
  <c r="R2239" i="4"/>
  <c r="P2239" i="4"/>
  <c r="E2239" i="4"/>
  <c r="D2239" i="4"/>
  <c r="C2239" i="4"/>
  <c r="S2238" i="4"/>
  <c r="R2238" i="4"/>
  <c r="P2238" i="4"/>
  <c r="E2238" i="4"/>
  <c r="D2238" i="4"/>
  <c r="C2238" i="4"/>
  <c r="S2237" i="4"/>
  <c r="R2237" i="4"/>
  <c r="P2237" i="4"/>
  <c r="E2237" i="4"/>
  <c r="D2237" i="4"/>
  <c r="C2237" i="4"/>
  <c r="S2236" i="4"/>
  <c r="R2236" i="4"/>
  <c r="P2236" i="4"/>
  <c r="E2236" i="4"/>
  <c r="D2236" i="4"/>
  <c r="C2236" i="4"/>
  <c r="S2235" i="4"/>
  <c r="R2235" i="4"/>
  <c r="P2235" i="4"/>
  <c r="E2235" i="4"/>
  <c r="D2235" i="4"/>
  <c r="C2235" i="4"/>
  <c r="S2234" i="4"/>
  <c r="R2234" i="4"/>
  <c r="P2234" i="4"/>
  <c r="E2234" i="4"/>
  <c r="D2234" i="4"/>
  <c r="C2234" i="4"/>
  <c r="S2233" i="4"/>
  <c r="R2233" i="4"/>
  <c r="P2233" i="4"/>
  <c r="E2233" i="4"/>
  <c r="D2233" i="4"/>
  <c r="C2233" i="4"/>
  <c r="S2232" i="4"/>
  <c r="R2232" i="4"/>
  <c r="P2232" i="4"/>
  <c r="E2232" i="4"/>
  <c r="D2232" i="4"/>
  <c r="C2232" i="4"/>
  <c r="S2231" i="4"/>
  <c r="R2231" i="4"/>
  <c r="P2231" i="4"/>
  <c r="E2231" i="4"/>
  <c r="D2231" i="4"/>
  <c r="C2231" i="4"/>
  <c r="S2230" i="4"/>
  <c r="R2230" i="4"/>
  <c r="P2230" i="4"/>
  <c r="E2230" i="4"/>
  <c r="D2230" i="4"/>
  <c r="C2230" i="4"/>
  <c r="S2229" i="4"/>
  <c r="R2229" i="4"/>
  <c r="P2229" i="4"/>
  <c r="E2229" i="4"/>
  <c r="D2229" i="4"/>
  <c r="C2229" i="4"/>
  <c r="S2228" i="4"/>
  <c r="R2228" i="4"/>
  <c r="P2228" i="4"/>
  <c r="E2228" i="4"/>
  <c r="D2228" i="4"/>
  <c r="C2228" i="4"/>
  <c r="S2227" i="4"/>
  <c r="R2227" i="4"/>
  <c r="P2227" i="4"/>
  <c r="E2227" i="4"/>
  <c r="D2227" i="4"/>
  <c r="C2227" i="4"/>
  <c r="S2226" i="4"/>
  <c r="R2226" i="4"/>
  <c r="P2226" i="4"/>
  <c r="E2226" i="4"/>
  <c r="D2226" i="4"/>
  <c r="C2226" i="4"/>
  <c r="S2225" i="4"/>
  <c r="R2225" i="4"/>
  <c r="P2225" i="4"/>
  <c r="E2225" i="4"/>
  <c r="D2225" i="4"/>
  <c r="C2225" i="4"/>
  <c r="S2224" i="4"/>
  <c r="R2224" i="4"/>
  <c r="P2224" i="4"/>
  <c r="E2224" i="4"/>
  <c r="D2224" i="4"/>
  <c r="C2224" i="4"/>
  <c r="S2223" i="4"/>
  <c r="R2223" i="4"/>
  <c r="P2223" i="4"/>
  <c r="E2223" i="4"/>
  <c r="D2223" i="4"/>
  <c r="C2223" i="4"/>
  <c r="S2222" i="4"/>
  <c r="R2222" i="4"/>
  <c r="P2222" i="4"/>
  <c r="E2222" i="4"/>
  <c r="D2222" i="4"/>
  <c r="C2222" i="4"/>
  <c r="S2221" i="4"/>
  <c r="R2221" i="4"/>
  <c r="P2221" i="4"/>
  <c r="E2221" i="4"/>
  <c r="D2221" i="4"/>
  <c r="C2221" i="4"/>
  <c r="S2220" i="4"/>
  <c r="R2220" i="4"/>
  <c r="P2220" i="4"/>
  <c r="E2220" i="4"/>
  <c r="D2220" i="4"/>
  <c r="C2220" i="4"/>
  <c r="S2219" i="4"/>
  <c r="R2219" i="4"/>
  <c r="P2219" i="4"/>
  <c r="E2219" i="4"/>
  <c r="D2219" i="4"/>
  <c r="C2219" i="4"/>
  <c r="S2218" i="4"/>
  <c r="R2218" i="4"/>
  <c r="P2218" i="4"/>
  <c r="E2218" i="4"/>
  <c r="D2218" i="4"/>
  <c r="C2218" i="4"/>
  <c r="S2217" i="4"/>
  <c r="R2217" i="4"/>
  <c r="P2217" i="4"/>
  <c r="E2217" i="4"/>
  <c r="D2217" i="4"/>
  <c r="C2217" i="4"/>
  <c r="S2216" i="4"/>
  <c r="R2216" i="4"/>
  <c r="P2216" i="4"/>
  <c r="E2216" i="4"/>
  <c r="D2216" i="4"/>
  <c r="C2216" i="4"/>
  <c r="S2215" i="4"/>
  <c r="R2215" i="4"/>
  <c r="P2215" i="4"/>
  <c r="E2215" i="4"/>
  <c r="D2215" i="4"/>
  <c r="C2215" i="4"/>
  <c r="S2214" i="4"/>
  <c r="R2214" i="4"/>
  <c r="P2214" i="4"/>
  <c r="E2214" i="4"/>
  <c r="D2214" i="4"/>
  <c r="C2214" i="4"/>
  <c r="S2213" i="4"/>
  <c r="R2213" i="4"/>
  <c r="P2213" i="4"/>
  <c r="E2213" i="4"/>
  <c r="D2213" i="4"/>
  <c r="C2213" i="4"/>
  <c r="S2212" i="4"/>
  <c r="R2212" i="4"/>
  <c r="P2212" i="4"/>
  <c r="E2212" i="4"/>
  <c r="D2212" i="4"/>
  <c r="C2212" i="4"/>
  <c r="S2211" i="4"/>
  <c r="R2211" i="4"/>
  <c r="P2211" i="4"/>
  <c r="E2211" i="4"/>
  <c r="D2211" i="4"/>
  <c r="C2211" i="4"/>
  <c r="S2210" i="4"/>
  <c r="R2210" i="4"/>
  <c r="P2210" i="4"/>
  <c r="E2210" i="4"/>
  <c r="D2210" i="4"/>
  <c r="C2210" i="4"/>
  <c r="S2209" i="4"/>
  <c r="R2209" i="4"/>
  <c r="P2209" i="4"/>
  <c r="E2209" i="4"/>
  <c r="D2209" i="4"/>
  <c r="C2209" i="4"/>
  <c r="S2208" i="4"/>
  <c r="R2208" i="4"/>
  <c r="P2208" i="4"/>
  <c r="E2208" i="4"/>
  <c r="D2208" i="4"/>
  <c r="C2208" i="4"/>
  <c r="S2207" i="4"/>
  <c r="R2207" i="4"/>
  <c r="P2207" i="4"/>
  <c r="E2207" i="4"/>
  <c r="D2207" i="4"/>
  <c r="C2207" i="4"/>
  <c r="S2206" i="4"/>
  <c r="R2206" i="4"/>
  <c r="P2206" i="4"/>
  <c r="E2206" i="4"/>
  <c r="D2206" i="4"/>
  <c r="C2206" i="4"/>
  <c r="S2205" i="4"/>
  <c r="R2205" i="4"/>
  <c r="P2205" i="4"/>
  <c r="E2205" i="4"/>
  <c r="D2205" i="4"/>
  <c r="C2205" i="4"/>
  <c r="S2204" i="4"/>
  <c r="R2204" i="4"/>
  <c r="P2204" i="4"/>
  <c r="E2204" i="4"/>
  <c r="D2204" i="4"/>
  <c r="C2204" i="4"/>
  <c r="S2203" i="4"/>
  <c r="R2203" i="4"/>
  <c r="P2203" i="4"/>
  <c r="E2203" i="4"/>
  <c r="D2203" i="4"/>
  <c r="C2203" i="4"/>
  <c r="S2202" i="4"/>
  <c r="R2202" i="4"/>
  <c r="P2202" i="4"/>
  <c r="E2202" i="4"/>
  <c r="D2202" i="4"/>
  <c r="C2202" i="4"/>
  <c r="S2201" i="4"/>
  <c r="R2201" i="4"/>
  <c r="P2201" i="4"/>
  <c r="E2201" i="4"/>
  <c r="D2201" i="4"/>
  <c r="C2201" i="4"/>
  <c r="S2200" i="4"/>
  <c r="R2200" i="4"/>
  <c r="P2200" i="4"/>
  <c r="E2200" i="4"/>
  <c r="D2200" i="4"/>
  <c r="C2200" i="4"/>
  <c r="S2199" i="4"/>
  <c r="R2199" i="4"/>
  <c r="P2199" i="4"/>
  <c r="E2199" i="4"/>
  <c r="D2199" i="4"/>
  <c r="C2199" i="4"/>
  <c r="S2198" i="4"/>
  <c r="R2198" i="4"/>
  <c r="P2198" i="4"/>
  <c r="E2198" i="4"/>
  <c r="D2198" i="4"/>
  <c r="C2198" i="4"/>
  <c r="S2197" i="4"/>
  <c r="R2197" i="4"/>
  <c r="P2197" i="4"/>
  <c r="E2197" i="4"/>
  <c r="D2197" i="4"/>
  <c r="C2197" i="4"/>
  <c r="S2196" i="4"/>
  <c r="R2196" i="4"/>
  <c r="P2196" i="4"/>
  <c r="E2196" i="4"/>
  <c r="D2196" i="4"/>
  <c r="C2196" i="4"/>
  <c r="S2195" i="4"/>
  <c r="R2195" i="4"/>
  <c r="P2195" i="4"/>
  <c r="E2195" i="4"/>
  <c r="D2195" i="4"/>
  <c r="C2195" i="4"/>
  <c r="S2194" i="4"/>
  <c r="R2194" i="4"/>
  <c r="P2194" i="4"/>
  <c r="E2194" i="4"/>
  <c r="D2194" i="4"/>
  <c r="C2194" i="4"/>
  <c r="S2193" i="4"/>
  <c r="R2193" i="4"/>
  <c r="P2193" i="4"/>
  <c r="E2193" i="4"/>
  <c r="D2193" i="4"/>
  <c r="C2193" i="4"/>
  <c r="S2192" i="4"/>
  <c r="R2192" i="4"/>
  <c r="P2192" i="4"/>
  <c r="E2192" i="4"/>
  <c r="D2192" i="4"/>
  <c r="C2192" i="4"/>
  <c r="S2191" i="4"/>
  <c r="R2191" i="4"/>
  <c r="P2191" i="4"/>
  <c r="E2191" i="4"/>
  <c r="D2191" i="4"/>
  <c r="C2191" i="4"/>
  <c r="S2190" i="4"/>
  <c r="R2190" i="4"/>
  <c r="P2190" i="4"/>
  <c r="E2190" i="4"/>
  <c r="D2190" i="4"/>
  <c r="C2190" i="4"/>
  <c r="S2189" i="4"/>
  <c r="R2189" i="4"/>
  <c r="P2189" i="4"/>
  <c r="E2189" i="4"/>
  <c r="D2189" i="4"/>
  <c r="C2189" i="4"/>
  <c r="S2188" i="4"/>
  <c r="R2188" i="4"/>
  <c r="P2188" i="4"/>
  <c r="E2188" i="4"/>
  <c r="D2188" i="4"/>
  <c r="C2188" i="4"/>
  <c r="S2187" i="4"/>
  <c r="R2187" i="4"/>
  <c r="P2187" i="4"/>
  <c r="E2187" i="4"/>
  <c r="D2187" i="4"/>
  <c r="C2187" i="4"/>
  <c r="S2186" i="4"/>
  <c r="R2186" i="4"/>
  <c r="P2186" i="4"/>
  <c r="E2186" i="4"/>
  <c r="D2186" i="4"/>
  <c r="C2186" i="4"/>
  <c r="S2185" i="4"/>
  <c r="R2185" i="4"/>
  <c r="P2185" i="4"/>
  <c r="E2185" i="4"/>
  <c r="D2185" i="4"/>
  <c r="C2185" i="4"/>
  <c r="S2184" i="4"/>
  <c r="R2184" i="4"/>
  <c r="P2184" i="4"/>
  <c r="E2184" i="4"/>
  <c r="D2184" i="4"/>
  <c r="C2184" i="4"/>
  <c r="S2183" i="4"/>
  <c r="R2183" i="4"/>
  <c r="P2183" i="4"/>
  <c r="E2183" i="4"/>
  <c r="D2183" i="4"/>
  <c r="C2183" i="4"/>
  <c r="S2182" i="4"/>
  <c r="R2182" i="4"/>
  <c r="P2182" i="4"/>
  <c r="E2182" i="4"/>
  <c r="D2182" i="4"/>
  <c r="C2182" i="4"/>
  <c r="S2181" i="4"/>
  <c r="R2181" i="4"/>
  <c r="P2181" i="4"/>
  <c r="E2181" i="4"/>
  <c r="D2181" i="4"/>
  <c r="C2181" i="4"/>
  <c r="S2180" i="4"/>
  <c r="R2180" i="4"/>
  <c r="P2180" i="4"/>
  <c r="E2180" i="4"/>
  <c r="D2180" i="4"/>
  <c r="C2180" i="4"/>
  <c r="S2179" i="4"/>
  <c r="R2179" i="4"/>
  <c r="P2179" i="4"/>
  <c r="E2179" i="4"/>
  <c r="D2179" i="4"/>
  <c r="C2179" i="4"/>
  <c r="S2178" i="4"/>
  <c r="R2178" i="4"/>
  <c r="P2178" i="4"/>
  <c r="E2178" i="4"/>
  <c r="D2178" i="4"/>
  <c r="C2178" i="4"/>
  <c r="S2177" i="4"/>
  <c r="R2177" i="4"/>
  <c r="P2177" i="4"/>
  <c r="E2177" i="4"/>
  <c r="D2177" i="4"/>
  <c r="C2177" i="4"/>
  <c r="S2176" i="4"/>
  <c r="R2176" i="4"/>
  <c r="P2176" i="4"/>
  <c r="E2176" i="4"/>
  <c r="D2176" i="4"/>
  <c r="C2176" i="4"/>
  <c r="S2175" i="4"/>
  <c r="R2175" i="4"/>
  <c r="P2175" i="4"/>
  <c r="E2175" i="4"/>
  <c r="D2175" i="4"/>
  <c r="C2175" i="4"/>
  <c r="S2174" i="4"/>
  <c r="R2174" i="4"/>
  <c r="P2174" i="4"/>
  <c r="E2174" i="4"/>
  <c r="D2174" i="4"/>
  <c r="C2174" i="4"/>
  <c r="S2173" i="4"/>
  <c r="R2173" i="4"/>
  <c r="P2173" i="4"/>
  <c r="E2173" i="4"/>
  <c r="D2173" i="4"/>
  <c r="C2173" i="4"/>
  <c r="S2172" i="4"/>
  <c r="R2172" i="4"/>
  <c r="P2172" i="4"/>
  <c r="E2172" i="4"/>
  <c r="D2172" i="4"/>
  <c r="C2172" i="4"/>
  <c r="S2171" i="4"/>
  <c r="R2171" i="4"/>
  <c r="P2171" i="4"/>
  <c r="E2171" i="4"/>
  <c r="D2171" i="4"/>
  <c r="C2171" i="4"/>
  <c r="S2170" i="4"/>
  <c r="R2170" i="4"/>
  <c r="P2170" i="4"/>
  <c r="E2170" i="4"/>
  <c r="D2170" i="4"/>
  <c r="C2170" i="4"/>
  <c r="S2169" i="4"/>
  <c r="R2169" i="4"/>
  <c r="P2169" i="4"/>
  <c r="E2169" i="4"/>
  <c r="D2169" i="4"/>
  <c r="C2169" i="4"/>
  <c r="S2168" i="4"/>
  <c r="R2168" i="4"/>
  <c r="P2168" i="4"/>
  <c r="E2168" i="4"/>
  <c r="D2168" i="4"/>
  <c r="C2168" i="4"/>
  <c r="S2167" i="4"/>
  <c r="R2167" i="4"/>
  <c r="P2167" i="4"/>
  <c r="E2167" i="4"/>
  <c r="D2167" i="4"/>
  <c r="C2167" i="4"/>
  <c r="S2166" i="4"/>
  <c r="R2166" i="4"/>
  <c r="P2166" i="4"/>
  <c r="E2166" i="4"/>
  <c r="D2166" i="4"/>
  <c r="C2166" i="4"/>
  <c r="S2165" i="4"/>
  <c r="R2165" i="4"/>
  <c r="P2165" i="4"/>
  <c r="E2165" i="4"/>
  <c r="D2165" i="4"/>
  <c r="C2165" i="4"/>
  <c r="S2164" i="4"/>
  <c r="R2164" i="4"/>
  <c r="P2164" i="4"/>
  <c r="E2164" i="4"/>
  <c r="D2164" i="4"/>
  <c r="C2164" i="4"/>
  <c r="S2163" i="4"/>
  <c r="R2163" i="4"/>
  <c r="P2163" i="4"/>
  <c r="E2163" i="4"/>
  <c r="D2163" i="4"/>
  <c r="C2163" i="4"/>
  <c r="S2162" i="4"/>
  <c r="R2162" i="4"/>
  <c r="P2162" i="4"/>
  <c r="E2162" i="4"/>
  <c r="D2162" i="4"/>
  <c r="C2162" i="4"/>
  <c r="S2161" i="4"/>
  <c r="R2161" i="4"/>
  <c r="P2161" i="4"/>
  <c r="E2161" i="4"/>
  <c r="D2161" i="4"/>
  <c r="C2161" i="4"/>
  <c r="S2160" i="4"/>
  <c r="R2160" i="4"/>
  <c r="P2160" i="4"/>
  <c r="E2160" i="4"/>
  <c r="D2160" i="4"/>
  <c r="C2160" i="4"/>
  <c r="S2159" i="4"/>
  <c r="R2159" i="4"/>
  <c r="P2159" i="4"/>
  <c r="E2159" i="4"/>
  <c r="D2159" i="4"/>
  <c r="C2159" i="4"/>
  <c r="S2158" i="4"/>
  <c r="R2158" i="4"/>
  <c r="P2158" i="4"/>
  <c r="E2158" i="4"/>
  <c r="D2158" i="4"/>
  <c r="C2158" i="4"/>
  <c r="S2157" i="4"/>
  <c r="R2157" i="4"/>
  <c r="P2157" i="4"/>
  <c r="E2157" i="4"/>
  <c r="D2157" i="4"/>
  <c r="C2157" i="4"/>
  <c r="S2156" i="4"/>
  <c r="R2156" i="4"/>
  <c r="P2156" i="4"/>
  <c r="E2156" i="4"/>
  <c r="D2156" i="4"/>
  <c r="C2156" i="4"/>
  <c r="S2155" i="4"/>
  <c r="R2155" i="4"/>
  <c r="P2155" i="4"/>
  <c r="E2155" i="4"/>
  <c r="D2155" i="4"/>
  <c r="C2155" i="4"/>
  <c r="S2154" i="4"/>
  <c r="R2154" i="4"/>
  <c r="P2154" i="4"/>
  <c r="E2154" i="4"/>
  <c r="D2154" i="4"/>
  <c r="C2154" i="4"/>
  <c r="S2153" i="4"/>
  <c r="R2153" i="4"/>
  <c r="P2153" i="4"/>
  <c r="E2153" i="4"/>
  <c r="D2153" i="4"/>
  <c r="C2153" i="4"/>
  <c r="S2152" i="4"/>
  <c r="R2152" i="4"/>
  <c r="P2152" i="4"/>
  <c r="E2152" i="4"/>
  <c r="D2152" i="4"/>
  <c r="C2152" i="4"/>
  <c r="S2151" i="4"/>
  <c r="R2151" i="4"/>
  <c r="P2151" i="4"/>
  <c r="E2151" i="4"/>
  <c r="D2151" i="4"/>
  <c r="C2151" i="4"/>
  <c r="S2150" i="4"/>
  <c r="R2150" i="4"/>
  <c r="P2150" i="4"/>
  <c r="E2150" i="4"/>
  <c r="D2150" i="4"/>
  <c r="C2150" i="4"/>
  <c r="S2149" i="4"/>
  <c r="R2149" i="4"/>
  <c r="P2149" i="4"/>
  <c r="E2149" i="4"/>
  <c r="D2149" i="4"/>
  <c r="C2149" i="4"/>
  <c r="S2148" i="4"/>
  <c r="R2148" i="4"/>
  <c r="P2148" i="4"/>
  <c r="E2148" i="4"/>
  <c r="D2148" i="4"/>
  <c r="C2148" i="4"/>
  <c r="S2147" i="4"/>
  <c r="R2147" i="4"/>
  <c r="P2147" i="4"/>
  <c r="E2147" i="4"/>
  <c r="D2147" i="4"/>
  <c r="C2147" i="4"/>
  <c r="S2146" i="4"/>
  <c r="R2146" i="4"/>
  <c r="P2146" i="4"/>
  <c r="E2146" i="4"/>
  <c r="D2146" i="4"/>
  <c r="C2146" i="4"/>
  <c r="S2145" i="4"/>
  <c r="R2145" i="4"/>
  <c r="P2145" i="4"/>
  <c r="E2145" i="4"/>
  <c r="D2145" i="4"/>
  <c r="C2145" i="4"/>
  <c r="S2144" i="4"/>
  <c r="R2144" i="4"/>
  <c r="P2144" i="4"/>
  <c r="E2144" i="4"/>
  <c r="D2144" i="4"/>
  <c r="C2144" i="4"/>
  <c r="S2143" i="4"/>
  <c r="R2143" i="4"/>
  <c r="P2143" i="4"/>
  <c r="E2143" i="4"/>
  <c r="D2143" i="4"/>
  <c r="C2143" i="4"/>
  <c r="S2142" i="4"/>
  <c r="R2142" i="4"/>
  <c r="P2142" i="4"/>
  <c r="E2142" i="4"/>
  <c r="D2142" i="4"/>
  <c r="C2142" i="4"/>
  <c r="S2141" i="4"/>
  <c r="R2141" i="4"/>
  <c r="P2141" i="4"/>
  <c r="E2141" i="4"/>
  <c r="D2141" i="4"/>
  <c r="C2141" i="4"/>
  <c r="S2140" i="4"/>
  <c r="R2140" i="4"/>
  <c r="P2140" i="4"/>
  <c r="E2140" i="4"/>
  <c r="D2140" i="4"/>
  <c r="C2140" i="4"/>
  <c r="S2139" i="4"/>
  <c r="R2139" i="4"/>
  <c r="P2139" i="4"/>
  <c r="E2139" i="4"/>
  <c r="D2139" i="4"/>
  <c r="C2139" i="4"/>
  <c r="S2138" i="4"/>
  <c r="R2138" i="4"/>
  <c r="P2138" i="4"/>
  <c r="E2138" i="4"/>
  <c r="D2138" i="4"/>
  <c r="C2138" i="4"/>
  <c r="S2137" i="4"/>
  <c r="R2137" i="4"/>
  <c r="P2137" i="4"/>
  <c r="E2137" i="4"/>
  <c r="D2137" i="4"/>
  <c r="C2137" i="4"/>
  <c r="S2136" i="4"/>
  <c r="R2136" i="4"/>
  <c r="P2136" i="4"/>
  <c r="E2136" i="4"/>
  <c r="D2136" i="4"/>
  <c r="C2136" i="4"/>
  <c r="S2135" i="4"/>
  <c r="R2135" i="4"/>
  <c r="P2135" i="4"/>
  <c r="E2135" i="4"/>
  <c r="D2135" i="4"/>
  <c r="C2135" i="4"/>
  <c r="S2134" i="4"/>
  <c r="R2134" i="4"/>
  <c r="P2134" i="4"/>
  <c r="E2134" i="4"/>
  <c r="D2134" i="4"/>
  <c r="C2134" i="4"/>
  <c r="S2133" i="4"/>
  <c r="R2133" i="4"/>
  <c r="P2133" i="4"/>
  <c r="E2133" i="4"/>
  <c r="D2133" i="4"/>
  <c r="C2133" i="4"/>
  <c r="S2132" i="4"/>
  <c r="R2132" i="4"/>
  <c r="P2132" i="4"/>
  <c r="E2132" i="4"/>
  <c r="D2132" i="4"/>
  <c r="C2132" i="4"/>
  <c r="S2131" i="4"/>
  <c r="R2131" i="4"/>
  <c r="P2131" i="4"/>
  <c r="E2131" i="4"/>
  <c r="D2131" i="4"/>
  <c r="C2131" i="4"/>
  <c r="S2130" i="4"/>
  <c r="R2130" i="4"/>
  <c r="P2130" i="4"/>
  <c r="E2130" i="4"/>
  <c r="D2130" i="4"/>
  <c r="C2130" i="4"/>
  <c r="S2129" i="4"/>
  <c r="R2129" i="4"/>
  <c r="P2129" i="4"/>
  <c r="E2129" i="4"/>
  <c r="D2129" i="4"/>
  <c r="C2129" i="4"/>
  <c r="S2128" i="4"/>
  <c r="R2128" i="4"/>
  <c r="P2128" i="4"/>
  <c r="E2128" i="4"/>
  <c r="D2128" i="4"/>
  <c r="C2128" i="4"/>
  <c r="S2127" i="4"/>
  <c r="R2127" i="4"/>
  <c r="P2127" i="4"/>
  <c r="E2127" i="4"/>
  <c r="D2127" i="4"/>
  <c r="C2127" i="4"/>
  <c r="S2126" i="4"/>
  <c r="R2126" i="4"/>
  <c r="P2126" i="4"/>
  <c r="E2126" i="4"/>
  <c r="D2126" i="4"/>
  <c r="C2126" i="4"/>
  <c r="S2125" i="4"/>
  <c r="R2125" i="4"/>
  <c r="P2125" i="4"/>
  <c r="E2125" i="4"/>
  <c r="D2125" i="4"/>
  <c r="C2125" i="4"/>
  <c r="S2124" i="4"/>
  <c r="R2124" i="4"/>
  <c r="P2124" i="4"/>
  <c r="E2124" i="4"/>
  <c r="D2124" i="4"/>
  <c r="C2124" i="4"/>
  <c r="S2123" i="4"/>
  <c r="R2123" i="4"/>
  <c r="P2123" i="4"/>
  <c r="E2123" i="4"/>
  <c r="D2123" i="4"/>
  <c r="C2123" i="4"/>
  <c r="S2122" i="4"/>
  <c r="R2122" i="4"/>
  <c r="P2122" i="4"/>
  <c r="E2122" i="4"/>
  <c r="D2122" i="4"/>
  <c r="C2122" i="4"/>
  <c r="S2121" i="4"/>
  <c r="R2121" i="4"/>
  <c r="P2121" i="4"/>
  <c r="E2121" i="4"/>
  <c r="D2121" i="4"/>
  <c r="C2121" i="4"/>
  <c r="S2120" i="4"/>
  <c r="R2120" i="4"/>
  <c r="P2120" i="4"/>
  <c r="E2120" i="4"/>
  <c r="D2120" i="4"/>
  <c r="C2120" i="4"/>
  <c r="S2119" i="4"/>
  <c r="R2119" i="4"/>
  <c r="P2119" i="4"/>
  <c r="E2119" i="4"/>
  <c r="D2119" i="4"/>
  <c r="C2119" i="4"/>
  <c r="S2118" i="4"/>
  <c r="R2118" i="4"/>
  <c r="P2118" i="4"/>
  <c r="E2118" i="4"/>
  <c r="D2118" i="4"/>
  <c r="C2118" i="4"/>
  <c r="S2117" i="4"/>
  <c r="R2117" i="4"/>
  <c r="P2117" i="4"/>
  <c r="E2117" i="4"/>
  <c r="D2117" i="4"/>
  <c r="C2117" i="4"/>
  <c r="S2116" i="4"/>
  <c r="R2116" i="4"/>
  <c r="P2116" i="4"/>
  <c r="E2116" i="4"/>
  <c r="D2116" i="4"/>
  <c r="C2116" i="4"/>
  <c r="S2115" i="4"/>
  <c r="R2115" i="4"/>
  <c r="P2115" i="4"/>
  <c r="E2115" i="4"/>
  <c r="D2115" i="4"/>
  <c r="C2115" i="4"/>
  <c r="S2114" i="4"/>
  <c r="R2114" i="4"/>
  <c r="P2114" i="4"/>
  <c r="E2114" i="4"/>
  <c r="D2114" i="4"/>
  <c r="C2114" i="4"/>
  <c r="S2113" i="4"/>
  <c r="R2113" i="4"/>
  <c r="P2113" i="4"/>
  <c r="E2113" i="4"/>
  <c r="D2113" i="4"/>
  <c r="C2113" i="4"/>
  <c r="S2112" i="4"/>
  <c r="R2112" i="4"/>
  <c r="P2112" i="4"/>
  <c r="E2112" i="4"/>
  <c r="D2112" i="4"/>
  <c r="C2112" i="4"/>
  <c r="S2111" i="4"/>
  <c r="R2111" i="4"/>
  <c r="P2111" i="4"/>
  <c r="E2111" i="4"/>
  <c r="D2111" i="4"/>
  <c r="C2111" i="4"/>
  <c r="S2110" i="4"/>
  <c r="R2110" i="4"/>
  <c r="P2110" i="4"/>
  <c r="E2110" i="4"/>
  <c r="D2110" i="4"/>
  <c r="C2110" i="4"/>
  <c r="S2109" i="4"/>
  <c r="R2109" i="4"/>
  <c r="P2109" i="4"/>
  <c r="E2109" i="4"/>
  <c r="D2109" i="4"/>
  <c r="C2109" i="4"/>
  <c r="S2108" i="4"/>
  <c r="R2108" i="4"/>
  <c r="P2108" i="4"/>
  <c r="E2108" i="4"/>
  <c r="D2108" i="4"/>
  <c r="C2108" i="4"/>
  <c r="S2107" i="4"/>
  <c r="R2107" i="4"/>
  <c r="P2107" i="4"/>
  <c r="E2107" i="4"/>
  <c r="D2107" i="4"/>
  <c r="C2107" i="4"/>
  <c r="S2106" i="4"/>
  <c r="R2106" i="4"/>
  <c r="P2106" i="4"/>
  <c r="E2106" i="4"/>
  <c r="D2106" i="4"/>
  <c r="C2106" i="4"/>
  <c r="S2105" i="4"/>
  <c r="R2105" i="4"/>
  <c r="P2105" i="4"/>
  <c r="E2105" i="4"/>
  <c r="D2105" i="4"/>
  <c r="C2105" i="4"/>
  <c r="S2104" i="4"/>
  <c r="R2104" i="4"/>
  <c r="P2104" i="4"/>
  <c r="E2104" i="4"/>
  <c r="D2104" i="4"/>
  <c r="C2104" i="4"/>
  <c r="S2103" i="4"/>
  <c r="R2103" i="4"/>
  <c r="P2103" i="4"/>
  <c r="E2103" i="4"/>
  <c r="D2103" i="4"/>
  <c r="C2103" i="4"/>
  <c r="S2102" i="4"/>
  <c r="R2102" i="4"/>
  <c r="P2102" i="4"/>
  <c r="E2102" i="4"/>
  <c r="D2102" i="4"/>
  <c r="C2102" i="4"/>
  <c r="S2101" i="4"/>
  <c r="R2101" i="4"/>
  <c r="P2101" i="4"/>
  <c r="E2101" i="4"/>
  <c r="D2101" i="4"/>
  <c r="C2101" i="4"/>
  <c r="S2100" i="4"/>
  <c r="R2100" i="4"/>
  <c r="P2100" i="4"/>
  <c r="E2100" i="4"/>
  <c r="D2100" i="4"/>
  <c r="C2100" i="4"/>
  <c r="S2099" i="4"/>
  <c r="R2099" i="4"/>
  <c r="P2099" i="4"/>
  <c r="E2099" i="4"/>
  <c r="D2099" i="4"/>
  <c r="C2099" i="4"/>
  <c r="S2098" i="4"/>
  <c r="R2098" i="4"/>
  <c r="P2098" i="4"/>
  <c r="E2098" i="4"/>
  <c r="D2098" i="4"/>
  <c r="C2098" i="4"/>
  <c r="S2097" i="4"/>
  <c r="R2097" i="4"/>
  <c r="P2097" i="4"/>
  <c r="E2097" i="4"/>
  <c r="D2097" i="4"/>
  <c r="C2097" i="4"/>
  <c r="S2096" i="4"/>
  <c r="R2096" i="4"/>
  <c r="P2096" i="4"/>
  <c r="E2096" i="4"/>
  <c r="D2096" i="4"/>
  <c r="C2096" i="4"/>
  <c r="S2095" i="4"/>
  <c r="R2095" i="4"/>
  <c r="P2095" i="4"/>
  <c r="E2095" i="4"/>
  <c r="D2095" i="4"/>
  <c r="C2095" i="4"/>
  <c r="S2094" i="4"/>
  <c r="R2094" i="4"/>
  <c r="P2094" i="4"/>
  <c r="E2094" i="4"/>
  <c r="D2094" i="4"/>
  <c r="C2094" i="4"/>
  <c r="S2093" i="4"/>
  <c r="R2093" i="4"/>
  <c r="P2093" i="4"/>
  <c r="E2093" i="4"/>
  <c r="D2093" i="4"/>
  <c r="C2093" i="4"/>
  <c r="S2092" i="4"/>
  <c r="R2092" i="4"/>
  <c r="P2092" i="4"/>
  <c r="E2092" i="4"/>
  <c r="D2092" i="4"/>
  <c r="C2092" i="4"/>
  <c r="S2091" i="4"/>
  <c r="R2091" i="4"/>
  <c r="P2091" i="4"/>
  <c r="E2091" i="4"/>
  <c r="D2091" i="4"/>
  <c r="C2091" i="4"/>
  <c r="S2090" i="4"/>
  <c r="R2090" i="4"/>
  <c r="P2090" i="4"/>
  <c r="E2090" i="4"/>
  <c r="D2090" i="4"/>
  <c r="C2090" i="4"/>
  <c r="S2089" i="4"/>
  <c r="R2089" i="4"/>
  <c r="P2089" i="4"/>
  <c r="E2089" i="4"/>
  <c r="D2089" i="4"/>
  <c r="C2089" i="4"/>
  <c r="S2088" i="4"/>
  <c r="R2088" i="4"/>
  <c r="P2088" i="4"/>
  <c r="E2088" i="4"/>
  <c r="D2088" i="4"/>
  <c r="C2088" i="4"/>
  <c r="S2087" i="4"/>
  <c r="R2087" i="4"/>
  <c r="P2087" i="4"/>
  <c r="E2087" i="4"/>
  <c r="D2087" i="4"/>
  <c r="C2087" i="4"/>
  <c r="S2086" i="4"/>
  <c r="R2086" i="4"/>
  <c r="P2086" i="4"/>
  <c r="E2086" i="4"/>
  <c r="D2086" i="4"/>
  <c r="C2086" i="4"/>
  <c r="S2085" i="4"/>
  <c r="R2085" i="4"/>
  <c r="P2085" i="4"/>
  <c r="E2085" i="4"/>
  <c r="D2085" i="4"/>
  <c r="C2085" i="4"/>
  <c r="S2084" i="4"/>
  <c r="R2084" i="4"/>
  <c r="P2084" i="4"/>
  <c r="E2084" i="4"/>
  <c r="D2084" i="4"/>
  <c r="C2084" i="4"/>
  <c r="S2083" i="4"/>
  <c r="R2083" i="4"/>
  <c r="P2083" i="4"/>
  <c r="E2083" i="4"/>
  <c r="D2083" i="4"/>
  <c r="C2083" i="4"/>
  <c r="S2082" i="4"/>
  <c r="R2082" i="4"/>
  <c r="P2082" i="4"/>
  <c r="E2082" i="4"/>
  <c r="D2082" i="4"/>
  <c r="C2082" i="4"/>
  <c r="S2081" i="4"/>
  <c r="R2081" i="4"/>
  <c r="P2081" i="4"/>
  <c r="E2081" i="4"/>
  <c r="D2081" i="4"/>
  <c r="C2081" i="4"/>
  <c r="S2080" i="4"/>
  <c r="R2080" i="4"/>
  <c r="P2080" i="4"/>
  <c r="E2080" i="4"/>
  <c r="D2080" i="4"/>
  <c r="C2080" i="4"/>
  <c r="S2079" i="4"/>
  <c r="R2079" i="4"/>
  <c r="P2079" i="4"/>
  <c r="E2079" i="4"/>
  <c r="D2079" i="4"/>
  <c r="C2079" i="4"/>
  <c r="S2078" i="4"/>
  <c r="R2078" i="4"/>
  <c r="P2078" i="4"/>
  <c r="E2078" i="4"/>
  <c r="D2078" i="4"/>
  <c r="C2078" i="4"/>
  <c r="S2077" i="4"/>
  <c r="R2077" i="4"/>
  <c r="P2077" i="4"/>
  <c r="E2077" i="4"/>
  <c r="D2077" i="4"/>
  <c r="C2077" i="4"/>
  <c r="S2076" i="4"/>
  <c r="R2076" i="4"/>
  <c r="P2076" i="4"/>
  <c r="E2076" i="4"/>
  <c r="D2076" i="4"/>
  <c r="C2076" i="4"/>
  <c r="S2075" i="4"/>
  <c r="R2075" i="4"/>
  <c r="P2075" i="4"/>
  <c r="E2075" i="4"/>
  <c r="D2075" i="4"/>
  <c r="C2075" i="4"/>
  <c r="S2074" i="4"/>
  <c r="R2074" i="4"/>
  <c r="P2074" i="4"/>
  <c r="E2074" i="4"/>
  <c r="D2074" i="4"/>
  <c r="C2074" i="4"/>
  <c r="S2073" i="4"/>
  <c r="R2073" i="4"/>
  <c r="P2073" i="4"/>
  <c r="E2073" i="4"/>
  <c r="D2073" i="4"/>
  <c r="C2073" i="4"/>
  <c r="S2072" i="4"/>
  <c r="R2072" i="4"/>
  <c r="P2072" i="4"/>
  <c r="E2072" i="4"/>
  <c r="D2072" i="4"/>
  <c r="C2072" i="4"/>
  <c r="S2071" i="4"/>
  <c r="R2071" i="4"/>
  <c r="P2071" i="4"/>
  <c r="E2071" i="4"/>
  <c r="D2071" i="4"/>
  <c r="C2071" i="4"/>
  <c r="S2070" i="4"/>
  <c r="R2070" i="4"/>
  <c r="P2070" i="4"/>
  <c r="E2070" i="4"/>
  <c r="D2070" i="4"/>
  <c r="C2070" i="4"/>
  <c r="S2069" i="4"/>
  <c r="R2069" i="4"/>
  <c r="P2069" i="4"/>
  <c r="E2069" i="4"/>
  <c r="D2069" i="4"/>
  <c r="C2069" i="4"/>
  <c r="S2068" i="4"/>
  <c r="R2068" i="4"/>
  <c r="P2068" i="4"/>
  <c r="E2068" i="4"/>
  <c r="D2068" i="4"/>
  <c r="C2068" i="4"/>
  <c r="S2067" i="4"/>
  <c r="R2067" i="4"/>
  <c r="P2067" i="4"/>
  <c r="E2067" i="4"/>
  <c r="D2067" i="4"/>
  <c r="C2067" i="4"/>
  <c r="S2066" i="4"/>
  <c r="R2066" i="4"/>
  <c r="P2066" i="4"/>
  <c r="E2066" i="4"/>
  <c r="D2066" i="4"/>
  <c r="C2066" i="4"/>
  <c r="S2065" i="4"/>
  <c r="R2065" i="4"/>
  <c r="P2065" i="4"/>
  <c r="E2065" i="4"/>
  <c r="D2065" i="4"/>
  <c r="C2065" i="4"/>
  <c r="S2064" i="4"/>
  <c r="R2064" i="4"/>
  <c r="P2064" i="4"/>
  <c r="E2064" i="4"/>
  <c r="D2064" i="4"/>
  <c r="C2064" i="4"/>
  <c r="S2063" i="4"/>
  <c r="R2063" i="4"/>
  <c r="P2063" i="4"/>
  <c r="E2063" i="4"/>
  <c r="D2063" i="4"/>
  <c r="C2063" i="4"/>
  <c r="S2062" i="4"/>
  <c r="R2062" i="4"/>
  <c r="P2062" i="4"/>
  <c r="E2062" i="4"/>
  <c r="D2062" i="4"/>
  <c r="C2062" i="4"/>
  <c r="S2061" i="4"/>
  <c r="R2061" i="4"/>
  <c r="P2061" i="4"/>
  <c r="E2061" i="4"/>
  <c r="D2061" i="4"/>
  <c r="C2061" i="4"/>
  <c r="S2060" i="4"/>
  <c r="R2060" i="4"/>
  <c r="P2060" i="4"/>
  <c r="E2060" i="4"/>
  <c r="D2060" i="4"/>
  <c r="C2060" i="4"/>
  <c r="S2059" i="4"/>
  <c r="R2059" i="4"/>
  <c r="P2059" i="4"/>
  <c r="E2059" i="4"/>
  <c r="D2059" i="4"/>
  <c r="C2059" i="4"/>
  <c r="S2058" i="4"/>
  <c r="R2058" i="4"/>
  <c r="P2058" i="4"/>
  <c r="E2058" i="4"/>
  <c r="D2058" i="4"/>
  <c r="C2058" i="4"/>
  <c r="S2057" i="4"/>
  <c r="R2057" i="4"/>
  <c r="P2057" i="4"/>
  <c r="E2057" i="4"/>
  <c r="D2057" i="4"/>
  <c r="C2057" i="4"/>
  <c r="S2056" i="4"/>
  <c r="R2056" i="4"/>
  <c r="P2056" i="4"/>
  <c r="E2056" i="4"/>
  <c r="D2056" i="4"/>
  <c r="C2056" i="4"/>
  <c r="S2055" i="4"/>
  <c r="R2055" i="4"/>
  <c r="P2055" i="4"/>
  <c r="E2055" i="4"/>
  <c r="D2055" i="4"/>
  <c r="C2055" i="4"/>
  <c r="S2054" i="4"/>
  <c r="R2054" i="4"/>
  <c r="P2054" i="4"/>
  <c r="E2054" i="4"/>
  <c r="D2054" i="4"/>
  <c r="C2054" i="4"/>
  <c r="S2053" i="4"/>
  <c r="R2053" i="4"/>
  <c r="P2053" i="4"/>
  <c r="E2053" i="4"/>
  <c r="D2053" i="4"/>
  <c r="C2053" i="4"/>
  <c r="S2052" i="4"/>
  <c r="R2052" i="4"/>
  <c r="P2052" i="4"/>
  <c r="E2052" i="4"/>
  <c r="D2052" i="4"/>
  <c r="C2052" i="4"/>
  <c r="S2051" i="4"/>
  <c r="R2051" i="4"/>
  <c r="P2051" i="4"/>
  <c r="E2051" i="4"/>
  <c r="D2051" i="4"/>
  <c r="C2051" i="4"/>
  <c r="S2050" i="4"/>
  <c r="R2050" i="4"/>
  <c r="P2050" i="4"/>
  <c r="E2050" i="4"/>
  <c r="D2050" i="4"/>
  <c r="C2050" i="4"/>
  <c r="S2049" i="4"/>
  <c r="R2049" i="4"/>
  <c r="P2049" i="4"/>
  <c r="E2049" i="4"/>
  <c r="D2049" i="4"/>
  <c r="C2049" i="4"/>
  <c r="S2048" i="4"/>
  <c r="R2048" i="4"/>
  <c r="P2048" i="4"/>
  <c r="E2048" i="4"/>
  <c r="D2048" i="4"/>
  <c r="C2048" i="4"/>
  <c r="S2047" i="4"/>
  <c r="R2047" i="4"/>
  <c r="P2047" i="4"/>
  <c r="E2047" i="4"/>
  <c r="D2047" i="4"/>
  <c r="C2047" i="4"/>
  <c r="S2046" i="4"/>
  <c r="R2046" i="4"/>
  <c r="P2046" i="4"/>
  <c r="E2046" i="4"/>
  <c r="D2046" i="4"/>
  <c r="C2046" i="4"/>
  <c r="S2045" i="4"/>
  <c r="R2045" i="4"/>
  <c r="P2045" i="4"/>
  <c r="E2045" i="4"/>
  <c r="D2045" i="4"/>
  <c r="C2045" i="4"/>
  <c r="S2044" i="4"/>
  <c r="R2044" i="4"/>
  <c r="P2044" i="4"/>
  <c r="E2044" i="4"/>
  <c r="D2044" i="4"/>
  <c r="C2044" i="4"/>
  <c r="S2043" i="4"/>
  <c r="R2043" i="4"/>
  <c r="P2043" i="4"/>
  <c r="E2043" i="4"/>
  <c r="D2043" i="4"/>
  <c r="C2043" i="4"/>
  <c r="S2042" i="4"/>
  <c r="R2042" i="4"/>
  <c r="P2042" i="4"/>
  <c r="E2042" i="4"/>
  <c r="D2042" i="4"/>
  <c r="C2042" i="4"/>
  <c r="S2041" i="4"/>
  <c r="R2041" i="4"/>
  <c r="P2041" i="4"/>
  <c r="E2041" i="4"/>
  <c r="D2041" i="4"/>
  <c r="C2041" i="4"/>
  <c r="S2040" i="4"/>
  <c r="R2040" i="4"/>
  <c r="P2040" i="4"/>
  <c r="E2040" i="4"/>
  <c r="D2040" i="4"/>
  <c r="C2040" i="4"/>
  <c r="S2039" i="4"/>
  <c r="R2039" i="4"/>
  <c r="P2039" i="4"/>
  <c r="E2039" i="4"/>
  <c r="D2039" i="4"/>
  <c r="C2039" i="4"/>
  <c r="S2038" i="4"/>
  <c r="R2038" i="4"/>
  <c r="P2038" i="4"/>
  <c r="E2038" i="4"/>
  <c r="D2038" i="4"/>
  <c r="C2038" i="4"/>
  <c r="S2037" i="4"/>
  <c r="R2037" i="4"/>
  <c r="P2037" i="4"/>
  <c r="E2037" i="4"/>
  <c r="D2037" i="4"/>
  <c r="C2037" i="4"/>
  <c r="S2036" i="4"/>
  <c r="R2036" i="4"/>
  <c r="P2036" i="4"/>
  <c r="E2036" i="4"/>
  <c r="D2036" i="4"/>
  <c r="C2036" i="4"/>
  <c r="S2035" i="4"/>
  <c r="R2035" i="4"/>
  <c r="P2035" i="4"/>
  <c r="E2035" i="4"/>
  <c r="D2035" i="4"/>
  <c r="C2035" i="4"/>
  <c r="S2034" i="4"/>
  <c r="R2034" i="4"/>
  <c r="P2034" i="4"/>
  <c r="E2034" i="4"/>
  <c r="D2034" i="4"/>
  <c r="C2034" i="4"/>
  <c r="S2033" i="4"/>
  <c r="R2033" i="4"/>
  <c r="P2033" i="4"/>
  <c r="E2033" i="4"/>
  <c r="D2033" i="4"/>
  <c r="C2033" i="4"/>
  <c r="S2032" i="4"/>
  <c r="R2032" i="4"/>
  <c r="P2032" i="4"/>
  <c r="E2032" i="4"/>
  <c r="D2032" i="4"/>
  <c r="C2032" i="4"/>
  <c r="S2031" i="4"/>
  <c r="R2031" i="4"/>
  <c r="P2031" i="4"/>
  <c r="E2031" i="4"/>
  <c r="D2031" i="4"/>
  <c r="C2031" i="4"/>
  <c r="S2030" i="4"/>
  <c r="R2030" i="4"/>
  <c r="P2030" i="4"/>
  <c r="E2030" i="4"/>
  <c r="D2030" i="4"/>
  <c r="C2030" i="4"/>
  <c r="S2029" i="4"/>
  <c r="R2029" i="4"/>
  <c r="P2029" i="4"/>
  <c r="E2029" i="4"/>
  <c r="D2029" i="4"/>
  <c r="C2029" i="4"/>
  <c r="S2028" i="4"/>
  <c r="R2028" i="4"/>
  <c r="P2028" i="4"/>
  <c r="E2028" i="4"/>
  <c r="D2028" i="4"/>
  <c r="C2028" i="4"/>
  <c r="S2027" i="4"/>
  <c r="R2027" i="4"/>
  <c r="P2027" i="4"/>
  <c r="E2027" i="4"/>
  <c r="D2027" i="4"/>
  <c r="C2027" i="4"/>
  <c r="S2026" i="4"/>
  <c r="R2026" i="4"/>
  <c r="P2026" i="4"/>
  <c r="E2026" i="4"/>
  <c r="D2026" i="4"/>
  <c r="C2026" i="4"/>
  <c r="S2025" i="4"/>
  <c r="R2025" i="4"/>
  <c r="P2025" i="4"/>
  <c r="E2025" i="4"/>
  <c r="D2025" i="4"/>
  <c r="C2025" i="4"/>
  <c r="S2024" i="4"/>
  <c r="R2024" i="4"/>
  <c r="P2024" i="4"/>
  <c r="E2024" i="4"/>
  <c r="D2024" i="4"/>
  <c r="C2024" i="4"/>
  <c r="S2023" i="4"/>
  <c r="R2023" i="4"/>
  <c r="P2023" i="4"/>
  <c r="E2023" i="4"/>
  <c r="D2023" i="4"/>
  <c r="C2023" i="4"/>
  <c r="S2022" i="4"/>
  <c r="R2022" i="4"/>
  <c r="P2022" i="4"/>
  <c r="E2022" i="4"/>
  <c r="D2022" i="4"/>
  <c r="C2022" i="4"/>
  <c r="S2021" i="4"/>
  <c r="R2021" i="4"/>
  <c r="P2021" i="4"/>
  <c r="E2021" i="4"/>
  <c r="D2021" i="4"/>
  <c r="C2021" i="4"/>
  <c r="S2020" i="4"/>
  <c r="R2020" i="4"/>
  <c r="P2020" i="4"/>
  <c r="E2020" i="4"/>
  <c r="D2020" i="4"/>
  <c r="C2020" i="4"/>
  <c r="S2019" i="4"/>
  <c r="R2019" i="4"/>
  <c r="P2019" i="4"/>
  <c r="E2019" i="4"/>
  <c r="D2019" i="4"/>
  <c r="C2019" i="4"/>
  <c r="S2018" i="4"/>
  <c r="R2018" i="4"/>
  <c r="P2018" i="4"/>
  <c r="E2018" i="4"/>
  <c r="D2018" i="4"/>
  <c r="C2018" i="4"/>
  <c r="S2017" i="4"/>
  <c r="R2017" i="4"/>
  <c r="P2017" i="4"/>
  <c r="E2017" i="4"/>
  <c r="D2017" i="4"/>
  <c r="C2017" i="4"/>
  <c r="S2016" i="4"/>
  <c r="R2016" i="4"/>
  <c r="P2016" i="4"/>
  <c r="E2016" i="4"/>
  <c r="D2016" i="4"/>
  <c r="C2016" i="4"/>
  <c r="S2015" i="4"/>
  <c r="R2015" i="4"/>
  <c r="P2015" i="4"/>
  <c r="E2015" i="4"/>
  <c r="D2015" i="4"/>
  <c r="C2015" i="4"/>
  <c r="S2014" i="4"/>
  <c r="R2014" i="4"/>
  <c r="P2014" i="4"/>
  <c r="E2014" i="4"/>
  <c r="D2014" i="4"/>
  <c r="C2014" i="4"/>
  <c r="S2013" i="4"/>
  <c r="R2013" i="4"/>
  <c r="P2013" i="4"/>
  <c r="E2013" i="4"/>
  <c r="D2013" i="4"/>
  <c r="C2013" i="4"/>
  <c r="S2012" i="4"/>
  <c r="R2012" i="4"/>
  <c r="P2012" i="4"/>
  <c r="E2012" i="4"/>
  <c r="D2012" i="4"/>
  <c r="C2012" i="4"/>
  <c r="S2011" i="4"/>
  <c r="R2011" i="4"/>
  <c r="P2011" i="4"/>
  <c r="E2011" i="4"/>
  <c r="D2011" i="4"/>
  <c r="C2011" i="4"/>
  <c r="S2010" i="4"/>
  <c r="R2010" i="4"/>
  <c r="P2010" i="4"/>
  <c r="E2010" i="4"/>
  <c r="D2010" i="4"/>
  <c r="C2010" i="4"/>
  <c r="S2009" i="4"/>
  <c r="R2009" i="4"/>
  <c r="P2009" i="4"/>
  <c r="E2009" i="4"/>
  <c r="D2009" i="4"/>
  <c r="C2009" i="4"/>
  <c r="S2008" i="4"/>
  <c r="R2008" i="4"/>
  <c r="P2008" i="4"/>
  <c r="E2008" i="4"/>
  <c r="D2008" i="4"/>
  <c r="C2008" i="4"/>
  <c r="S2007" i="4"/>
  <c r="R2007" i="4"/>
  <c r="P2007" i="4"/>
  <c r="E2007" i="4"/>
  <c r="D2007" i="4"/>
  <c r="C2007" i="4"/>
  <c r="S2006" i="4"/>
  <c r="R2006" i="4"/>
  <c r="P2006" i="4"/>
  <c r="E2006" i="4"/>
  <c r="D2006" i="4"/>
  <c r="C2006" i="4"/>
  <c r="S2005" i="4"/>
  <c r="R2005" i="4"/>
  <c r="P2005" i="4"/>
  <c r="E2005" i="4"/>
  <c r="D2005" i="4"/>
  <c r="C2005" i="4"/>
  <c r="S2004" i="4"/>
  <c r="R2004" i="4"/>
  <c r="P2004" i="4"/>
  <c r="E2004" i="4"/>
  <c r="D2004" i="4"/>
  <c r="C2004" i="4"/>
  <c r="S2003" i="4"/>
  <c r="R2003" i="4"/>
  <c r="P2003" i="4"/>
  <c r="E2003" i="4"/>
  <c r="D2003" i="4"/>
  <c r="C2003" i="4"/>
  <c r="S2002" i="4"/>
  <c r="R2002" i="4"/>
  <c r="P2002" i="4"/>
  <c r="E2002" i="4"/>
  <c r="D2002" i="4"/>
  <c r="C2002" i="4"/>
  <c r="S2001" i="4"/>
  <c r="R2001" i="4"/>
  <c r="P2001" i="4"/>
  <c r="E2001" i="4"/>
  <c r="D2001" i="4"/>
  <c r="C2001" i="4"/>
  <c r="S2000" i="4"/>
  <c r="R2000" i="4"/>
  <c r="P2000" i="4"/>
  <c r="E2000" i="4"/>
  <c r="D2000" i="4"/>
  <c r="C2000" i="4"/>
  <c r="S1999" i="4"/>
  <c r="R1999" i="4"/>
  <c r="P1999" i="4"/>
  <c r="E1999" i="4"/>
  <c r="D1999" i="4"/>
  <c r="C1999" i="4"/>
  <c r="S1998" i="4"/>
  <c r="R1998" i="4"/>
  <c r="P1998" i="4"/>
  <c r="E1998" i="4"/>
  <c r="D1998" i="4"/>
  <c r="C1998" i="4"/>
  <c r="S1997" i="4"/>
  <c r="R1997" i="4"/>
  <c r="P1997" i="4"/>
  <c r="E1997" i="4"/>
  <c r="D1997" i="4"/>
  <c r="C1997" i="4"/>
  <c r="S1996" i="4"/>
  <c r="R1996" i="4"/>
  <c r="P1996" i="4"/>
  <c r="E1996" i="4"/>
  <c r="D1996" i="4"/>
  <c r="C1996" i="4"/>
  <c r="S1995" i="4"/>
  <c r="R1995" i="4"/>
  <c r="P1995" i="4"/>
  <c r="E1995" i="4"/>
  <c r="D1995" i="4"/>
  <c r="C1995" i="4"/>
  <c r="S1994" i="4"/>
  <c r="R1994" i="4"/>
  <c r="P1994" i="4"/>
  <c r="E1994" i="4"/>
  <c r="D1994" i="4"/>
  <c r="C1994" i="4"/>
  <c r="S1993" i="4"/>
  <c r="R1993" i="4"/>
  <c r="P1993" i="4"/>
  <c r="E1993" i="4"/>
  <c r="D1993" i="4"/>
  <c r="C1993" i="4"/>
  <c r="S1992" i="4"/>
  <c r="R1992" i="4"/>
  <c r="P1992" i="4"/>
  <c r="E1992" i="4"/>
  <c r="D1992" i="4"/>
  <c r="C1992" i="4"/>
  <c r="S1991" i="4"/>
  <c r="R1991" i="4"/>
  <c r="P1991" i="4"/>
  <c r="E1991" i="4"/>
  <c r="D1991" i="4"/>
  <c r="C1991" i="4"/>
  <c r="S1990" i="4"/>
  <c r="R1990" i="4"/>
  <c r="P1990" i="4"/>
  <c r="E1990" i="4"/>
  <c r="D1990" i="4"/>
  <c r="C1990" i="4"/>
  <c r="S1989" i="4"/>
  <c r="R1989" i="4"/>
  <c r="P1989" i="4"/>
  <c r="E1989" i="4"/>
  <c r="D1989" i="4"/>
  <c r="C1989" i="4"/>
  <c r="S1988" i="4"/>
  <c r="R1988" i="4"/>
  <c r="P1988" i="4"/>
  <c r="E1988" i="4"/>
  <c r="D1988" i="4"/>
  <c r="C1988" i="4"/>
  <c r="S1987" i="4"/>
  <c r="R1987" i="4"/>
  <c r="P1987" i="4"/>
  <c r="E1987" i="4"/>
  <c r="D1987" i="4"/>
  <c r="C1987" i="4"/>
  <c r="S1986" i="4"/>
  <c r="R1986" i="4"/>
  <c r="P1986" i="4"/>
  <c r="E1986" i="4"/>
  <c r="D1986" i="4"/>
  <c r="C1986" i="4"/>
  <c r="S1985" i="4"/>
  <c r="R1985" i="4"/>
  <c r="P1985" i="4"/>
  <c r="E1985" i="4"/>
  <c r="D1985" i="4"/>
  <c r="C1985" i="4"/>
  <c r="S1984" i="4"/>
  <c r="R1984" i="4"/>
  <c r="P1984" i="4"/>
  <c r="E1984" i="4"/>
  <c r="D1984" i="4"/>
  <c r="C1984" i="4"/>
  <c r="S1983" i="4"/>
  <c r="R1983" i="4"/>
  <c r="P1983" i="4"/>
  <c r="E1983" i="4"/>
  <c r="D1983" i="4"/>
  <c r="C1983" i="4"/>
  <c r="S1982" i="4"/>
  <c r="R1982" i="4"/>
  <c r="P1982" i="4"/>
  <c r="E1982" i="4"/>
  <c r="D1982" i="4"/>
  <c r="C1982" i="4"/>
  <c r="S1981" i="4"/>
  <c r="R1981" i="4"/>
  <c r="P1981" i="4"/>
  <c r="E1981" i="4"/>
  <c r="D1981" i="4"/>
  <c r="C1981" i="4"/>
  <c r="S1980" i="4"/>
  <c r="R1980" i="4"/>
  <c r="P1980" i="4"/>
  <c r="E1980" i="4"/>
  <c r="D1980" i="4"/>
  <c r="C1980" i="4"/>
  <c r="S1979" i="4"/>
  <c r="R1979" i="4"/>
  <c r="P1979" i="4"/>
  <c r="E1979" i="4"/>
  <c r="D1979" i="4"/>
  <c r="C1979" i="4"/>
  <c r="S1978" i="4"/>
  <c r="R1978" i="4"/>
  <c r="P1978" i="4"/>
  <c r="E1978" i="4"/>
  <c r="D1978" i="4"/>
  <c r="C1978" i="4"/>
  <c r="S1977" i="4"/>
  <c r="R1977" i="4"/>
  <c r="P1977" i="4"/>
  <c r="E1977" i="4"/>
  <c r="D1977" i="4"/>
  <c r="C1977" i="4"/>
  <c r="S1976" i="4"/>
  <c r="R1976" i="4"/>
  <c r="P1976" i="4"/>
  <c r="E1976" i="4"/>
  <c r="D1976" i="4"/>
  <c r="C1976" i="4"/>
  <c r="S1975" i="4"/>
  <c r="R1975" i="4"/>
  <c r="P1975" i="4"/>
  <c r="E1975" i="4"/>
  <c r="D1975" i="4"/>
  <c r="C1975" i="4"/>
  <c r="S1974" i="4"/>
  <c r="R1974" i="4"/>
  <c r="P1974" i="4"/>
  <c r="E1974" i="4"/>
  <c r="D1974" i="4"/>
  <c r="C1974" i="4"/>
  <c r="S1973" i="4"/>
  <c r="R1973" i="4"/>
  <c r="P1973" i="4"/>
  <c r="E1973" i="4"/>
  <c r="D1973" i="4"/>
  <c r="C1973" i="4"/>
  <c r="S1972" i="4"/>
  <c r="R1972" i="4"/>
  <c r="P1972" i="4"/>
  <c r="E1972" i="4"/>
  <c r="D1972" i="4"/>
  <c r="C1972" i="4"/>
  <c r="S1971" i="4"/>
  <c r="R1971" i="4"/>
  <c r="P1971" i="4"/>
  <c r="E1971" i="4"/>
  <c r="D1971" i="4"/>
  <c r="C1971" i="4"/>
  <c r="S1970" i="4"/>
  <c r="R1970" i="4"/>
  <c r="P1970" i="4"/>
  <c r="E1970" i="4"/>
  <c r="D1970" i="4"/>
  <c r="C1970" i="4"/>
  <c r="S1969" i="4"/>
  <c r="R1969" i="4"/>
  <c r="P1969" i="4"/>
  <c r="E1969" i="4"/>
  <c r="D1969" i="4"/>
  <c r="C1969" i="4"/>
  <c r="S1968" i="4"/>
  <c r="R1968" i="4"/>
  <c r="P1968" i="4"/>
  <c r="E1968" i="4"/>
  <c r="D1968" i="4"/>
  <c r="C1968" i="4"/>
  <c r="S1967" i="4"/>
  <c r="R1967" i="4"/>
  <c r="P1967" i="4"/>
  <c r="E1967" i="4"/>
  <c r="D1967" i="4"/>
  <c r="C1967" i="4"/>
  <c r="S1966" i="4"/>
  <c r="R1966" i="4"/>
  <c r="P1966" i="4"/>
  <c r="E1966" i="4"/>
  <c r="D1966" i="4"/>
  <c r="C1966" i="4"/>
  <c r="S1965" i="4"/>
  <c r="R1965" i="4"/>
  <c r="P1965" i="4"/>
  <c r="E1965" i="4"/>
  <c r="D1965" i="4"/>
  <c r="C1965" i="4"/>
  <c r="S1964" i="4"/>
  <c r="R1964" i="4"/>
  <c r="P1964" i="4"/>
  <c r="E1964" i="4"/>
  <c r="D1964" i="4"/>
  <c r="C1964" i="4"/>
  <c r="S1963" i="4"/>
  <c r="R1963" i="4"/>
  <c r="P1963" i="4"/>
  <c r="E1963" i="4"/>
  <c r="D1963" i="4"/>
  <c r="C1963" i="4"/>
  <c r="S1962" i="4"/>
  <c r="R1962" i="4"/>
  <c r="P1962" i="4"/>
  <c r="E1962" i="4"/>
  <c r="D1962" i="4"/>
  <c r="C1962" i="4"/>
  <c r="S1961" i="4"/>
  <c r="R1961" i="4"/>
  <c r="P1961" i="4"/>
  <c r="E1961" i="4"/>
  <c r="D1961" i="4"/>
  <c r="C1961" i="4"/>
  <c r="S1960" i="4"/>
  <c r="R1960" i="4"/>
  <c r="P1960" i="4"/>
  <c r="E1960" i="4"/>
  <c r="D1960" i="4"/>
  <c r="C1960" i="4"/>
  <c r="S1959" i="4"/>
  <c r="R1959" i="4"/>
  <c r="P1959" i="4"/>
  <c r="E1959" i="4"/>
  <c r="D1959" i="4"/>
  <c r="C1959" i="4"/>
  <c r="S1958" i="4"/>
  <c r="R1958" i="4"/>
  <c r="P1958" i="4"/>
  <c r="E1958" i="4"/>
  <c r="D1958" i="4"/>
  <c r="C1958" i="4"/>
  <c r="S1957" i="4"/>
  <c r="R1957" i="4"/>
  <c r="P1957" i="4"/>
  <c r="E1957" i="4"/>
  <c r="D1957" i="4"/>
  <c r="C1957" i="4"/>
  <c r="S1956" i="4"/>
  <c r="R1956" i="4"/>
  <c r="P1956" i="4"/>
  <c r="E1956" i="4"/>
  <c r="D1956" i="4"/>
  <c r="C1956" i="4"/>
  <c r="S1955" i="4"/>
  <c r="R1955" i="4"/>
  <c r="P1955" i="4"/>
  <c r="E1955" i="4"/>
  <c r="D1955" i="4"/>
  <c r="C1955" i="4"/>
  <c r="S1954" i="4"/>
  <c r="R1954" i="4"/>
  <c r="P1954" i="4"/>
  <c r="E1954" i="4"/>
  <c r="D1954" i="4"/>
  <c r="C1954" i="4"/>
  <c r="S1953" i="4"/>
  <c r="R1953" i="4"/>
  <c r="P1953" i="4"/>
  <c r="E1953" i="4"/>
  <c r="D1953" i="4"/>
  <c r="C1953" i="4"/>
  <c r="S1952" i="4"/>
  <c r="R1952" i="4"/>
  <c r="P1952" i="4"/>
  <c r="E1952" i="4"/>
  <c r="D1952" i="4"/>
  <c r="C1952" i="4"/>
  <c r="S1951" i="4"/>
  <c r="R1951" i="4"/>
  <c r="P1951" i="4"/>
  <c r="E1951" i="4"/>
  <c r="D1951" i="4"/>
  <c r="C1951" i="4"/>
  <c r="S1950" i="4"/>
  <c r="R1950" i="4"/>
  <c r="P1950" i="4"/>
  <c r="E1950" i="4"/>
  <c r="D1950" i="4"/>
  <c r="C1950" i="4"/>
  <c r="S1949" i="4"/>
  <c r="R1949" i="4"/>
  <c r="P1949" i="4"/>
  <c r="E1949" i="4"/>
  <c r="D1949" i="4"/>
  <c r="C1949" i="4"/>
  <c r="S1948" i="4"/>
  <c r="R1948" i="4"/>
  <c r="P1948" i="4"/>
  <c r="E1948" i="4"/>
  <c r="D1948" i="4"/>
  <c r="C1948" i="4"/>
  <c r="S1947" i="4"/>
  <c r="R1947" i="4"/>
  <c r="P1947" i="4"/>
  <c r="E1947" i="4"/>
  <c r="D1947" i="4"/>
  <c r="C1947" i="4"/>
  <c r="S1946" i="4"/>
  <c r="R1946" i="4"/>
  <c r="P1946" i="4"/>
  <c r="E1946" i="4"/>
  <c r="D1946" i="4"/>
  <c r="C1946" i="4"/>
  <c r="S1945" i="4"/>
  <c r="R1945" i="4"/>
  <c r="P1945" i="4"/>
  <c r="E1945" i="4"/>
  <c r="D1945" i="4"/>
  <c r="C1945" i="4"/>
  <c r="S1944" i="4"/>
  <c r="R1944" i="4"/>
  <c r="P1944" i="4"/>
  <c r="E1944" i="4"/>
  <c r="D1944" i="4"/>
  <c r="C1944" i="4"/>
  <c r="S1943" i="4"/>
  <c r="R1943" i="4"/>
  <c r="P1943" i="4"/>
  <c r="E1943" i="4"/>
  <c r="D1943" i="4"/>
  <c r="C1943" i="4"/>
  <c r="S1942" i="4"/>
  <c r="R1942" i="4"/>
  <c r="P1942" i="4"/>
  <c r="E1942" i="4"/>
  <c r="D1942" i="4"/>
  <c r="C1942" i="4"/>
  <c r="S1941" i="4"/>
  <c r="R1941" i="4"/>
  <c r="P1941" i="4"/>
  <c r="E1941" i="4"/>
  <c r="D1941" i="4"/>
  <c r="C1941" i="4"/>
  <c r="S1940" i="4"/>
  <c r="R1940" i="4"/>
  <c r="P1940" i="4"/>
  <c r="E1940" i="4"/>
  <c r="D1940" i="4"/>
  <c r="C1940" i="4"/>
  <c r="S1939" i="4"/>
  <c r="R1939" i="4"/>
  <c r="P1939" i="4"/>
  <c r="E1939" i="4"/>
  <c r="D1939" i="4"/>
  <c r="C1939" i="4"/>
  <c r="S1938" i="4"/>
  <c r="R1938" i="4"/>
  <c r="P1938" i="4"/>
  <c r="E1938" i="4"/>
  <c r="D1938" i="4"/>
  <c r="C1938" i="4"/>
  <c r="S1937" i="4"/>
  <c r="R1937" i="4"/>
  <c r="P1937" i="4"/>
  <c r="E1937" i="4"/>
  <c r="D1937" i="4"/>
  <c r="C1937" i="4"/>
  <c r="S1936" i="4"/>
  <c r="R1936" i="4"/>
  <c r="P1936" i="4"/>
  <c r="E1936" i="4"/>
  <c r="D1936" i="4"/>
  <c r="C1936" i="4"/>
  <c r="S1935" i="4"/>
  <c r="R1935" i="4"/>
  <c r="P1935" i="4"/>
  <c r="E1935" i="4"/>
  <c r="D1935" i="4"/>
  <c r="C1935" i="4"/>
  <c r="S1934" i="4"/>
  <c r="R1934" i="4"/>
  <c r="P1934" i="4"/>
  <c r="E1934" i="4"/>
  <c r="D1934" i="4"/>
  <c r="C1934" i="4"/>
  <c r="S1933" i="4"/>
  <c r="R1933" i="4"/>
  <c r="P1933" i="4"/>
  <c r="E1933" i="4"/>
  <c r="D1933" i="4"/>
  <c r="C1933" i="4"/>
  <c r="S1932" i="4"/>
  <c r="R1932" i="4"/>
  <c r="P1932" i="4"/>
  <c r="E1932" i="4"/>
  <c r="D1932" i="4"/>
  <c r="C1932" i="4"/>
  <c r="S1931" i="4"/>
  <c r="R1931" i="4"/>
  <c r="P1931" i="4"/>
  <c r="E1931" i="4"/>
  <c r="D1931" i="4"/>
  <c r="C1931" i="4"/>
  <c r="S1930" i="4"/>
  <c r="R1930" i="4"/>
  <c r="P1930" i="4"/>
  <c r="E1930" i="4"/>
  <c r="D1930" i="4"/>
  <c r="C1930" i="4"/>
  <c r="S1929" i="4"/>
  <c r="R1929" i="4"/>
  <c r="P1929" i="4"/>
  <c r="E1929" i="4"/>
  <c r="D1929" i="4"/>
  <c r="C1929" i="4"/>
  <c r="S1928" i="4"/>
  <c r="R1928" i="4"/>
  <c r="P1928" i="4"/>
  <c r="E1928" i="4"/>
  <c r="D1928" i="4"/>
  <c r="C1928" i="4"/>
  <c r="S1927" i="4"/>
  <c r="R1927" i="4"/>
  <c r="P1927" i="4"/>
  <c r="E1927" i="4"/>
  <c r="D1927" i="4"/>
  <c r="C1927" i="4"/>
  <c r="S1926" i="4"/>
  <c r="R1926" i="4"/>
  <c r="P1926" i="4"/>
  <c r="E1926" i="4"/>
  <c r="D1926" i="4"/>
  <c r="C1926" i="4"/>
  <c r="S1925" i="4"/>
  <c r="R1925" i="4"/>
  <c r="P1925" i="4"/>
  <c r="E1925" i="4"/>
  <c r="D1925" i="4"/>
  <c r="C1925" i="4"/>
  <c r="S1924" i="4"/>
  <c r="R1924" i="4"/>
  <c r="P1924" i="4"/>
  <c r="E1924" i="4"/>
  <c r="D1924" i="4"/>
  <c r="C1924" i="4"/>
  <c r="S1923" i="4"/>
  <c r="R1923" i="4"/>
  <c r="P1923" i="4"/>
  <c r="E1923" i="4"/>
  <c r="D1923" i="4"/>
  <c r="C1923" i="4"/>
  <c r="S1922" i="4"/>
  <c r="R1922" i="4"/>
  <c r="P1922" i="4"/>
  <c r="E1922" i="4"/>
  <c r="D1922" i="4"/>
  <c r="C1922" i="4"/>
  <c r="S1921" i="4"/>
  <c r="R1921" i="4"/>
  <c r="P1921" i="4"/>
  <c r="E1921" i="4"/>
  <c r="D1921" i="4"/>
  <c r="C1921" i="4"/>
  <c r="S1920" i="4"/>
  <c r="R1920" i="4"/>
  <c r="P1920" i="4"/>
  <c r="E1920" i="4"/>
  <c r="D1920" i="4"/>
  <c r="C1920" i="4"/>
  <c r="S1919" i="4"/>
  <c r="R1919" i="4"/>
  <c r="P1919" i="4"/>
  <c r="E1919" i="4"/>
  <c r="D1919" i="4"/>
  <c r="C1919" i="4"/>
  <c r="S1918" i="4"/>
  <c r="R1918" i="4"/>
  <c r="P1918" i="4"/>
  <c r="E1918" i="4"/>
  <c r="D1918" i="4"/>
  <c r="C1918" i="4"/>
  <c r="S1917" i="4"/>
  <c r="R1917" i="4"/>
  <c r="P1917" i="4"/>
  <c r="E1917" i="4"/>
  <c r="D1917" i="4"/>
  <c r="C1917" i="4"/>
  <c r="S1916" i="4"/>
  <c r="R1916" i="4"/>
  <c r="P1916" i="4"/>
  <c r="E1916" i="4"/>
  <c r="D1916" i="4"/>
  <c r="C1916" i="4"/>
  <c r="S1915" i="4"/>
  <c r="R1915" i="4"/>
  <c r="P1915" i="4"/>
  <c r="E1915" i="4"/>
  <c r="D1915" i="4"/>
  <c r="C1915" i="4"/>
  <c r="S1914" i="4"/>
  <c r="R1914" i="4"/>
  <c r="P1914" i="4"/>
  <c r="E1914" i="4"/>
  <c r="D1914" i="4"/>
  <c r="C1914" i="4"/>
  <c r="S1913" i="4"/>
  <c r="R1913" i="4"/>
  <c r="P1913" i="4"/>
  <c r="E1913" i="4"/>
  <c r="D1913" i="4"/>
  <c r="C1913" i="4"/>
  <c r="S1912" i="4"/>
  <c r="R1912" i="4"/>
  <c r="P1912" i="4"/>
  <c r="E1912" i="4"/>
  <c r="D1912" i="4"/>
  <c r="C1912" i="4"/>
  <c r="S1911" i="4"/>
  <c r="R1911" i="4"/>
  <c r="P1911" i="4"/>
  <c r="E1911" i="4"/>
  <c r="D1911" i="4"/>
  <c r="C1911" i="4"/>
  <c r="S1910" i="4"/>
  <c r="R1910" i="4"/>
  <c r="P1910" i="4"/>
  <c r="E1910" i="4"/>
  <c r="D1910" i="4"/>
  <c r="C1910" i="4"/>
  <c r="S1909" i="4"/>
  <c r="R1909" i="4"/>
  <c r="P1909" i="4"/>
  <c r="E1909" i="4"/>
  <c r="D1909" i="4"/>
  <c r="C1909" i="4"/>
  <c r="S1908" i="4"/>
  <c r="R1908" i="4"/>
  <c r="P1908" i="4"/>
  <c r="E1908" i="4"/>
  <c r="D1908" i="4"/>
  <c r="C1908" i="4"/>
  <c r="S1907" i="4"/>
  <c r="R1907" i="4"/>
  <c r="P1907" i="4"/>
  <c r="E1907" i="4"/>
  <c r="D1907" i="4"/>
  <c r="C1907" i="4"/>
  <c r="S1906" i="4"/>
  <c r="R1906" i="4"/>
  <c r="P1906" i="4"/>
  <c r="E1906" i="4"/>
  <c r="D1906" i="4"/>
  <c r="C1906" i="4"/>
  <c r="S1905" i="4"/>
  <c r="R1905" i="4"/>
  <c r="P1905" i="4"/>
  <c r="E1905" i="4"/>
  <c r="D1905" i="4"/>
  <c r="C1905" i="4"/>
  <c r="S1904" i="4"/>
  <c r="R1904" i="4"/>
  <c r="P1904" i="4"/>
  <c r="E1904" i="4"/>
  <c r="D1904" i="4"/>
  <c r="C1904" i="4"/>
  <c r="S1903" i="4"/>
  <c r="R1903" i="4"/>
  <c r="P1903" i="4"/>
  <c r="E1903" i="4"/>
  <c r="D1903" i="4"/>
  <c r="C1903" i="4"/>
  <c r="S1902" i="4"/>
  <c r="R1902" i="4"/>
  <c r="P1902" i="4"/>
  <c r="E1902" i="4"/>
  <c r="D1902" i="4"/>
  <c r="C1902" i="4"/>
  <c r="S1901" i="4"/>
  <c r="R1901" i="4"/>
  <c r="P1901" i="4"/>
  <c r="E1901" i="4"/>
  <c r="D1901" i="4"/>
  <c r="C1901" i="4"/>
  <c r="S1900" i="4"/>
  <c r="R1900" i="4"/>
  <c r="P1900" i="4"/>
  <c r="E1900" i="4"/>
  <c r="D1900" i="4"/>
  <c r="C1900" i="4"/>
  <c r="S1899" i="4"/>
  <c r="R1899" i="4"/>
  <c r="P1899" i="4"/>
  <c r="E1899" i="4"/>
  <c r="D1899" i="4"/>
  <c r="C1899" i="4"/>
  <c r="S1898" i="4"/>
  <c r="R1898" i="4"/>
  <c r="P1898" i="4"/>
  <c r="E1898" i="4"/>
  <c r="D1898" i="4"/>
  <c r="C1898" i="4"/>
  <c r="S1897" i="4"/>
  <c r="R1897" i="4"/>
  <c r="P1897" i="4"/>
  <c r="E1897" i="4"/>
  <c r="D1897" i="4"/>
  <c r="C1897" i="4"/>
  <c r="S1896" i="4"/>
  <c r="R1896" i="4"/>
  <c r="P1896" i="4"/>
  <c r="E1896" i="4"/>
  <c r="D1896" i="4"/>
  <c r="C1896" i="4"/>
  <c r="S1895" i="4"/>
  <c r="R1895" i="4"/>
  <c r="P1895" i="4"/>
  <c r="E1895" i="4"/>
  <c r="D1895" i="4"/>
  <c r="C1895" i="4"/>
  <c r="S1894" i="4"/>
  <c r="R1894" i="4"/>
  <c r="P1894" i="4"/>
  <c r="E1894" i="4"/>
  <c r="D1894" i="4"/>
  <c r="C1894" i="4"/>
  <c r="S1893" i="4"/>
  <c r="R1893" i="4"/>
  <c r="P1893" i="4"/>
  <c r="E1893" i="4"/>
  <c r="D1893" i="4"/>
  <c r="C1893" i="4"/>
  <c r="S1892" i="4"/>
  <c r="R1892" i="4"/>
  <c r="P1892" i="4"/>
  <c r="E1892" i="4"/>
  <c r="D1892" i="4"/>
  <c r="C1892" i="4"/>
  <c r="S1891" i="4"/>
  <c r="R1891" i="4"/>
  <c r="P1891" i="4"/>
  <c r="E1891" i="4"/>
  <c r="D1891" i="4"/>
  <c r="C1891" i="4"/>
  <c r="S1890" i="4"/>
  <c r="R1890" i="4"/>
  <c r="P1890" i="4"/>
  <c r="E1890" i="4"/>
  <c r="D1890" i="4"/>
  <c r="C1890" i="4"/>
  <c r="S1889" i="4"/>
  <c r="R1889" i="4"/>
  <c r="P1889" i="4"/>
  <c r="E1889" i="4"/>
  <c r="D1889" i="4"/>
  <c r="C1889" i="4"/>
  <c r="S1888" i="4"/>
  <c r="R1888" i="4"/>
  <c r="P1888" i="4"/>
  <c r="E1888" i="4"/>
  <c r="D1888" i="4"/>
  <c r="C1888" i="4"/>
  <c r="S1887" i="4"/>
  <c r="R1887" i="4"/>
  <c r="P1887" i="4"/>
  <c r="E1887" i="4"/>
  <c r="D1887" i="4"/>
  <c r="C1887" i="4"/>
  <c r="S1886" i="4"/>
  <c r="R1886" i="4"/>
  <c r="P1886" i="4"/>
  <c r="E1886" i="4"/>
  <c r="D1886" i="4"/>
  <c r="C1886" i="4"/>
  <c r="S1885" i="4"/>
  <c r="R1885" i="4"/>
  <c r="P1885" i="4"/>
  <c r="E1885" i="4"/>
  <c r="D1885" i="4"/>
  <c r="C1885" i="4"/>
  <c r="S1884" i="4"/>
  <c r="R1884" i="4"/>
  <c r="P1884" i="4"/>
  <c r="E1884" i="4"/>
  <c r="D1884" i="4"/>
  <c r="C1884" i="4"/>
  <c r="S1883" i="4"/>
  <c r="R1883" i="4"/>
  <c r="P1883" i="4"/>
  <c r="E1883" i="4"/>
  <c r="D1883" i="4"/>
  <c r="C1883" i="4"/>
  <c r="S1882" i="4"/>
  <c r="R1882" i="4"/>
  <c r="P1882" i="4"/>
  <c r="E1882" i="4"/>
  <c r="D1882" i="4"/>
  <c r="C1882" i="4"/>
  <c r="S1881" i="4"/>
  <c r="R1881" i="4"/>
  <c r="P1881" i="4"/>
  <c r="E1881" i="4"/>
  <c r="D1881" i="4"/>
  <c r="C1881" i="4"/>
  <c r="S1880" i="4"/>
  <c r="R1880" i="4"/>
  <c r="P1880" i="4"/>
  <c r="E1880" i="4"/>
  <c r="D1880" i="4"/>
  <c r="C1880" i="4"/>
  <c r="S1879" i="4"/>
  <c r="R1879" i="4"/>
  <c r="P1879" i="4"/>
  <c r="E1879" i="4"/>
  <c r="D1879" i="4"/>
  <c r="C1879" i="4"/>
  <c r="S1878" i="4"/>
  <c r="R1878" i="4"/>
  <c r="P1878" i="4"/>
  <c r="E1878" i="4"/>
  <c r="D1878" i="4"/>
  <c r="C1878" i="4"/>
  <c r="S1877" i="4"/>
  <c r="R1877" i="4"/>
  <c r="P1877" i="4"/>
  <c r="E1877" i="4"/>
  <c r="D1877" i="4"/>
  <c r="C1877" i="4"/>
  <c r="S1876" i="4"/>
  <c r="R1876" i="4"/>
  <c r="P1876" i="4"/>
  <c r="E1876" i="4"/>
  <c r="D1876" i="4"/>
  <c r="C1876" i="4"/>
  <c r="S1875" i="4"/>
  <c r="R1875" i="4"/>
  <c r="P1875" i="4"/>
  <c r="E1875" i="4"/>
  <c r="D1875" i="4"/>
  <c r="C1875" i="4"/>
  <c r="S1874" i="4"/>
  <c r="R1874" i="4"/>
  <c r="P1874" i="4"/>
  <c r="E1874" i="4"/>
  <c r="D1874" i="4"/>
  <c r="C1874" i="4"/>
  <c r="S1873" i="4"/>
  <c r="R1873" i="4"/>
  <c r="P1873" i="4"/>
  <c r="E1873" i="4"/>
  <c r="D1873" i="4"/>
  <c r="C1873" i="4"/>
  <c r="S1872" i="4"/>
  <c r="R1872" i="4"/>
  <c r="P1872" i="4"/>
  <c r="E1872" i="4"/>
  <c r="D1872" i="4"/>
  <c r="C1872" i="4"/>
  <c r="S1871" i="4"/>
  <c r="R1871" i="4"/>
  <c r="P1871" i="4"/>
  <c r="E1871" i="4"/>
  <c r="D1871" i="4"/>
  <c r="C1871" i="4"/>
  <c r="S1870" i="4"/>
  <c r="R1870" i="4"/>
  <c r="P1870" i="4"/>
  <c r="E1870" i="4"/>
  <c r="D1870" i="4"/>
  <c r="C1870" i="4"/>
  <c r="S1869" i="4"/>
  <c r="R1869" i="4"/>
  <c r="P1869" i="4"/>
  <c r="E1869" i="4"/>
  <c r="D1869" i="4"/>
  <c r="C1869" i="4"/>
  <c r="S1868" i="4"/>
  <c r="R1868" i="4"/>
  <c r="P1868" i="4"/>
  <c r="E1868" i="4"/>
  <c r="D1868" i="4"/>
  <c r="C1868" i="4"/>
  <c r="S1867" i="4"/>
  <c r="R1867" i="4"/>
  <c r="P1867" i="4"/>
  <c r="E1867" i="4"/>
  <c r="D1867" i="4"/>
  <c r="C1867" i="4"/>
  <c r="S1866" i="4"/>
  <c r="R1866" i="4"/>
  <c r="P1866" i="4"/>
  <c r="E1866" i="4"/>
  <c r="D1866" i="4"/>
  <c r="C1866" i="4"/>
  <c r="S1865" i="4"/>
  <c r="R1865" i="4"/>
  <c r="P1865" i="4"/>
  <c r="E1865" i="4"/>
  <c r="D1865" i="4"/>
  <c r="C1865" i="4"/>
  <c r="S1864" i="4"/>
  <c r="R1864" i="4"/>
  <c r="P1864" i="4"/>
  <c r="E1864" i="4"/>
  <c r="D1864" i="4"/>
  <c r="C1864" i="4"/>
  <c r="S1863" i="4"/>
  <c r="R1863" i="4"/>
  <c r="P1863" i="4"/>
  <c r="E1863" i="4"/>
  <c r="D1863" i="4"/>
  <c r="C1863" i="4"/>
  <c r="S1862" i="4"/>
  <c r="R1862" i="4"/>
  <c r="P1862" i="4"/>
  <c r="E1862" i="4"/>
  <c r="D1862" i="4"/>
  <c r="C1862" i="4"/>
  <c r="S1861" i="4"/>
  <c r="R1861" i="4"/>
  <c r="P1861" i="4"/>
  <c r="E1861" i="4"/>
  <c r="D1861" i="4"/>
  <c r="C1861" i="4"/>
  <c r="S1860" i="4"/>
  <c r="R1860" i="4"/>
  <c r="P1860" i="4"/>
  <c r="E1860" i="4"/>
  <c r="D1860" i="4"/>
  <c r="C1860" i="4"/>
  <c r="S1859" i="4"/>
  <c r="R1859" i="4"/>
  <c r="P1859" i="4"/>
  <c r="E1859" i="4"/>
  <c r="D1859" i="4"/>
  <c r="C1859" i="4"/>
  <c r="S1858" i="4"/>
  <c r="R1858" i="4"/>
  <c r="P1858" i="4"/>
  <c r="E1858" i="4"/>
  <c r="D1858" i="4"/>
  <c r="C1858" i="4"/>
  <c r="S1857" i="4"/>
  <c r="R1857" i="4"/>
  <c r="P1857" i="4"/>
  <c r="E1857" i="4"/>
  <c r="D1857" i="4"/>
  <c r="C1857" i="4"/>
  <c r="S1856" i="4"/>
  <c r="R1856" i="4"/>
  <c r="P1856" i="4"/>
  <c r="E1856" i="4"/>
  <c r="D1856" i="4"/>
  <c r="C1856" i="4"/>
  <c r="S1855" i="4"/>
  <c r="R1855" i="4"/>
  <c r="P1855" i="4"/>
  <c r="E1855" i="4"/>
  <c r="D1855" i="4"/>
  <c r="C1855" i="4"/>
  <c r="S1854" i="4"/>
  <c r="R1854" i="4"/>
  <c r="P1854" i="4"/>
  <c r="E1854" i="4"/>
  <c r="D1854" i="4"/>
  <c r="C1854" i="4"/>
  <c r="S1853" i="4"/>
  <c r="R1853" i="4"/>
  <c r="P1853" i="4"/>
  <c r="E1853" i="4"/>
  <c r="D1853" i="4"/>
  <c r="C1853" i="4"/>
  <c r="S1852" i="4"/>
  <c r="R1852" i="4"/>
  <c r="P1852" i="4"/>
  <c r="E1852" i="4"/>
  <c r="D1852" i="4"/>
  <c r="C1852" i="4"/>
  <c r="S1851" i="4"/>
  <c r="R1851" i="4"/>
  <c r="P1851" i="4"/>
  <c r="E1851" i="4"/>
  <c r="D1851" i="4"/>
  <c r="C1851" i="4"/>
  <c r="S1850" i="4"/>
  <c r="R1850" i="4"/>
  <c r="P1850" i="4"/>
  <c r="E1850" i="4"/>
  <c r="D1850" i="4"/>
  <c r="C1850" i="4"/>
  <c r="S1849" i="4"/>
  <c r="R1849" i="4"/>
  <c r="P1849" i="4"/>
  <c r="E1849" i="4"/>
  <c r="D1849" i="4"/>
  <c r="C1849" i="4"/>
  <c r="S1848" i="4"/>
  <c r="R1848" i="4"/>
  <c r="P1848" i="4"/>
  <c r="E1848" i="4"/>
  <c r="D1848" i="4"/>
  <c r="C1848" i="4"/>
  <c r="S1847" i="4"/>
  <c r="R1847" i="4"/>
  <c r="P1847" i="4"/>
  <c r="E1847" i="4"/>
  <c r="D1847" i="4"/>
  <c r="C1847" i="4"/>
  <c r="S1846" i="4"/>
  <c r="R1846" i="4"/>
  <c r="P1846" i="4"/>
  <c r="E1846" i="4"/>
  <c r="D1846" i="4"/>
  <c r="C1846" i="4"/>
  <c r="S1845" i="4"/>
  <c r="R1845" i="4"/>
  <c r="P1845" i="4"/>
  <c r="E1845" i="4"/>
  <c r="D1845" i="4"/>
  <c r="C1845" i="4"/>
  <c r="S1844" i="4"/>
  <c r="R1844" i="4"/>
  <c r="P1844" i="4"/>
  <c r="E1844" i="4"/>
  <c r="D1844" i="4"/>
  <c r="C1844" i="4"/>
  <c r="S1843" i="4"/>
  <c r="R1843" i="4"/>
  <c r="P1843" i="4"/>
  <c r="E1843" i="4"/>
  <c r="D1843" i="4"/>
  <c r="C1843" i="4"/>
  <c r="S1842" i="4"/>
  <c r="R1842" i="4"/>
  <c r="P1842" i="4"/>
  <c r="E1842" i="4"/>
  <c r="D1842" i="4"/>
  <c r="C1842" i="4"/>
  <c r="S1841" i="4"/>
  <c r="R1841" i="4"/>
  <c r="P1841" i="4"/>
  <c r="E1841" i="4"/>
  <c r="D1841" i="4"/>
  <c r="C1841" i="4"/>
  <c r="S1840" i="4"/>
  <c r="R1840" i="4"/>
  <c r="P1840" i="4"/>
  <c r="E1840" i="4"/>
  <c r="D1840" i="4"/>
  <c r="C1840" i="4"/>
  <c r="S1839" i="4"/>
  <c r="R1839" i="4"/>
  <c r="P1839" i="4"/>
  <c r="E1839" i="4"/>
  <c r="D1839" i="4"/>
  <c r="C1839" i="4"/>
  <c r="S1838" i="4"/>
  <c r="R1838" i="4"/>
  <c r="P1838" i="4"/>
  <c r="E1838" i="4"/>
  <c r="D1838" i="4"/>
  <c r="C1838" i="4"/>
  <c r="S1837" i="4"/>
  <c r="R1837" i="4"/>
  <c r="P1837" i="4"/>
  <c r="E1837" i="4"/>
  <c r="D1837" i="4"/>
  <c r="C1837" i="4"/>
  <c r="S1836" i="4"/>
  <c r="R1836" i="4"/>
  <c r="P1836" i="4"/>
  <c r="E1836" i="4"/>
  <c r="D1836" i="4"/>
  <c r="C1836" i="4"/>
  <c r="S1835" i="4"/>
  <c r="R1835" i="4"/>
  <c r="P1835" i="4"/>
  <c r="E1835" i="4"/>
  <c r="D1835" i="4"/>
  <c r="C1835" i="4"/>
  <c r="S1834" i="4"/>
  <c r="R1834" i="4"/>
  <c r="P1834" i="4"/>
  <c r="E1834" i="4"/>
  <c r="D1834" i="4"/>
  <c r="C1834" i="4"/>
  <c r="S1833" i="4"/>
  <c r="R1833" i="4"/>
  <c r="P1833" i="4"/>
  <c r="E1833" i="4"/>
  <c r="D1833" i="4"/>
  <c r="C1833" i="4"/>
  <c r="S1832" i="4"/>
  <c r="R1832" i="4"/>
  <c r="P1832" i="4"/>
  <c r="E1832" i="4"/>
  <c r="D1832" i="4"/>
  <c r="C1832" i="4"/>
  <c r="S1831" i="4"/>
  <c r="R1831" i="4"/>
  <c r="P1831" i="4"/>
  <c r="E1831" i="4"/>
  <c r="D1831" i="4"/>
  <c r="C1831" i="4"/>
  <c r="S1830" i="4"/>
  <c r="R1830" i="4"/>
  <c r="P1830" i="4"/>
  <c r="E1830" i="4"/>
  <c r="D1830" i="4"/>
  <c r="C1830" i="4"/>
  <c r="S1829" i="4"/>
  <c r="R1829" i="4"/>
  <c r="P1829" i="4"/>
  <c r="E1829" i="4"/>
  <c r="D1829" i="4"/>
  <c r="C1829" i="4"/>
  <c r="S1828" i="4"/>
  <c r="R1828" i="4"/>
  <c r="P1828" i="4"/>
  <c r="E1828" i="4"/>
  <c r="D1828" i="4"/>
  <c r="C1828" i="4"/>
  <c r="S1827" i="4"/>
  <c r="R1827" i="4"/>
  <c r="P1827" i="4"/>
  <c r="E1827" i="4"/>
  <c r="D1827" i="4"/>
  <c r="C1827" i="4"/>
  <c r="S1826" i="4"/>
  <c r="R1826" i="4"/>
  <c r="P1826" i="4"/>
  <c r="E1826" i="4"/>
  <c r="D1826" i="4"/>
  <c r="C1826" i="4"/>
  <c r="S1825" i="4"/>
  <c r="R1825" i="4"/>
  <c r="P1825" i="4"/>
  <c r="E1825" i="4"/>
  <c r="D1825" i="4"/>
  <c r="C1825" i="4"/>
  <c r="S1824" i="4"/>
  <c r="R1824" i="4"/>
  <c r="P1824" i="4"/>
  <c r="E1824" i="4"/>
  <c r="D1824" i="4"/>
  <c r="C1824" i="4"/>
  <c r="S1823" i="4"/>
  <c r="R1823" i="4"/>
  <c r="P1823" i="4"/>
  <c r="E1823" i="4"/>
  <c r="D1823" i="4"/>
  <c r="C1823" i="4"/>
  <c r="S1822" i="4"/>
  <c r="R1822" i="4"/>
  <c r="P1822" i="4"/>
  <c r="E1822" i="4"/>
  <c r="D1822" i="4"/>
  <c r="C1822" i="4"/>
  <c r="S1821" i="4"/>
  <c r="R1821" i="4"/>
  <c r="P1821" i="4"/>
  <c r="E1821" i="4"/>
  <c r="D1821" i="4"/>
  <c r="C1821" i="4"/>
  <c r="S1820" i="4"/>
  <c r="R1820" i="4"/>
  <c r="P1820" i="4"/>
  <c r="E1820" i="4"/>
  <c r="D1820" i="4"/>
  <c r="C1820" i="4"/>
  <c r="S1819" i="4"/>
  <c r="R1819" i="4"/>
  <c r="P1819" i="4"/>
  <c r="E1819" i="4"/>
  <c r="D1819" i="4"/>
  <c r="C1819" i="4"/>
  <c r="S1818" i="4"/>
  <c r="R1818" i="4"/>
  <c r="P1818" i="4"/>
  <c r="E1818" i="4"/>
  <c r="D1818" i="4"/>
  <c r="C1818" i="4"/>
  <c r="S1817" i="4"/>
  <c r="R1817" i="4"/>
  <c r="P1817" i="4"/>
  <c r="E1817" i="4"/>
  <c r="D1817" i="4"/>
  <c r="C1817" i="4"/>
  <c r="S1816" i="4"/>
  <c r="R1816" i="4"/>
  <c r="P1816" i="4"/>
  <c r="E1816" i="4"/>
  <c r="D1816" i="4"/>
  <c r="C1816" i="4"/>
  <c r="S1815" i="4"/>
  <c r="R1815" i="4"/>
  <c r="P1815" i="4"/>
  <c r="E1815" i="4"/>
  <c r="D1815" i="4"/>
  <c r="C1815" i="4"/>
  <c r="S1814" i="4"/>
  <c r="R1814" i="4"/>
  <c r="P1814" i="4"/>
  <c r="E1814" i="4"/>
  <c r="D1814" i="4"/>
  <c r="C1814" i="4"/>
  <c r="S1813" i="4"/>
  <c r="R1813" i="4"/>
  <c r="P1813" i="4"/>
  <c r="E1813" i="4"/>
  <c r="D1813" i="4"/>
  <c r="C1813" i="4"/>
  <c r="S1812" i="4"/>
  <c r="R1812" i="4"/>
  <c r="P1812" i="4"/>
  <c r="E1812" i="4"/>
  <c r="D1812" i="4"/>
  <c r="C1812" i="4"/>
  <c r="S1811" i="4"/>
  <c r="R1811" i="4"/>
  <c r="P1811" i="4"/>
  <c r="E1811" i="4"/>
  <c r="D1811" i="4"/>
  <c r="C1811" i="4"/>
  <c r="S1810" i="4"/>
  <c r="R1810" i="4"/>
  <c r="P1810" i="4"/>
  <c r="E1810" i="4"/>
  <c r="D1810" i="4"/>
  <c r="C1810" i="4"/>
  <c r="S1809" i="4"/>
  <c r="R1809" i="4"/>
  <c r="P1809" i="4"/>
  <c r="E1809" i="4"/>
  <c r="D1809" i="4"/>
  <c r="C1809" i="4"/>
  <c r="S1808" i="4"/>
  <c r="R1808" i="4"/>
  <c r="P1808" i="4"/>
  <c r="E1808" i="4"/>
  <c r="D1808" i="4"/>
  <c r="C1808" i="4"/>
  <c r="S1807" i="4"/>
  <c r="R1807" i="4"/>
  <c r="P1807" i="4"/>
  <c r="E1807" i="4"/>
  <c r="D1807" i="4"/>
  <c r="C1807" i="4"/>
  <c r="S1806" i="4"/>
  <c r="R1806" i="4"/>
  <c r="P1806" i="4"/>
  <c r="E1806" i="4"/>
  <c r="D1806" i="4"/>
  <c r="C1806" i="4"/>
  <c r="S1805" i="4"/>
  <c r="R1805" i="4"/>
  <c r="P1805" i="4"/>
  <c r="E1805" i="4"/>
  <c r="D1805" i="4"/>
  <c r="C1805" i="4"/>
  <c r="S1804" i="4"/>
  <c r="R1804" i="4"/>
  <c r="P1804" i="4"/>
  <c r="E1804" i="4"/>
  <c r="D1804" i="4"/>
  <c r="C1804" i="4"/>
  <c r="S1803" i="4"/>
  <c r="R1803" i="4"/>
  <c r="P1803" i="4"/>
  <c r="E1803" i="4"/>
  <c r="D1803" i="4"/>
  <c r="C1803" i="4"/>
  <c r="S1802" i="4"/>
  <c r="R1802" i="4"/>
  <c r="P1802" i="4"/>
  <c r="E1802" i="4"/>
  <c r="D1802" i="4"/>
  <c r="C1802" i="4"/>
  <c r="S1801" i="4"/>
  <c r="R1801" i="4"/>
  <c r="P1801" i="4"/>
  <c r="E1801" i="4"/>
  <c r="D1801" i="4"/>
  <c r="C1801" i="4"/>
  <c r="S1800" i="4"/>
  <c r="R1800" i="4"/>
  <c r="P1800" i="4"/>
  <c r="E1800" i="4"/>
  <c r="D1800" i="4"/>
  <c r="C1800" i="4"/>
  <c r="S1799" i="4"/>
  <c r="R1799" i="4"/>
  <c r="P1799" i="4"/>
  <c r="E1799" i="4"/>
  <c r="D1799" i="4"/>
  <c r="C1799" i="4"/>
  <c r="S1798" i="4"/>
  <c r="R1798" i="4"/>
  <c r="P1798" i="4"/>
  <c r="E1798" i="4"/>
  <c r="D1798" i="4"/>
  <c r="C1798" i="4"/>
  <c r="S1797" i="4"/>
  <c r="R1797" i="4"/>
  <c r="P1797" i="4"/>
  <c r="E1797" i="4"/>
  <c r="D1797" i="4"/>
  <c r="C1797" i="4"/>
  <c r="S1796" i="4"/>
  <c r="R1796" i="4"/>
  <c r="P1796" i="4"/>
  <c r="E1796" i="4"/>
  <c r="D1796" i="4"/>
  <c r="C1796" i="4"/>
  <c r="S1795" i="4"/>
  <c r="R1795" i="4"/>
  <c r="P1795" i="4"/>
  <c r="E1795" i="4"/>
  <c r="D1795" i="4"/>
  <c r="C1795" i="4"/>
  <c r="S1794" i="4"/>
  <c r="R1794" i="4"/>
  <c r="P1794" i="4"/>
  <c r="E1794" i="4"/>
  <c r="D1794" i="4"/>
  <c r="C1794" i="4"/>
  <c r="S1793" i="4"/>
  <c r="R1793" i="4"/>
  <c r="P1793" i="4"/>
  <c r="E1793" i="4"/>
  <c r="D1793" i="4"/>
  <c r="C1793" i="4"/>
  <c r="S1792" i="4"/>
  <c r="R1792" i="4"/>
  <c r="P1792" i="4"/>
  <c r="E1792" i="4"/>
  <c r="D1792" i="4"/>
  <c r="C1792" i="4"/>
  <c r="S1791" i="4"/>
  <c r="R1791" i="4"/>
  <c r="P1791" i="4"/>
  <c r="E1791" i="4"/>
  <c r="D1791" i="4"/>
  <c r="C1791" i="4"/>
  <c r="S1790" i="4"/>
  <c r="R1790" i="4"/>
  <c r="P1790" i="4"/>
  <c r="E1790" i="4"/>
  <c r="D1790" i="4"/>
  <c r="C1790" i="4"/>
  <c r="S1789" i="4"/>
  <c r="R1789" i="4"/>
  <c r="P1789" i="4"/>
  <c r="E1789" i="4"/>
  <c r="D1789" i="4"/>
  <c r="C1789" i="4"/>
  <c r="S1788" i="4"/>
  <c r="R1788" i="4"/>
  <c r="P1788" i="4"/>
  <c r="E1788" i="4"/>
  <c r="D1788" i="4"/>
  <c r="C1788" i="4"/>
  <c r="S1787" i="4"/>
  <c r="R1787" i="4"/>
  <c r="P1787" i="4"/>
  <c r="E1787" i="4"/>
  <c r="D1787" i="4"/>
  <c r="C1787" i="4"/>
  <c r="S1786" i="4"/>
  <c r="R1786" i="4"/>
  <c r="P1786" i="4"/>
  <c r="E1786" i="4"/>
  <c r="D1786" i="4"/>
  <c r="C1786" i="4"/>
  <c r="S1785" i="4"/>
  <c r="R1785" i="4"/>
  <c r="P1785" i="4"/>
  <c r="E1785" i="4"/>
  <c r="D1785" i="4"/>
  <c r="C1785" i="4"/>
  <c r="S1784" i="4"/>
  <c r="R1784" i="4"/>
  <c r="P1784" i="4"/>
  <c r="E1784" i="4"/>
  <c r="D1784" i="4"/>
  <c r="C1784" i="4"/>
  <c r="S1783" i="4"/>
  <c r="R1783" i="4"/>
  <c r="P1783" i="4"/>
  <c r="E1783" i="4"/>
  <c r="D1783" i="4"/>
  <c r="C1783" i="4"/>
  <c r="S1782" i="4"/>
  <c r="R1782" i="4"/>
  <c r="P1782" i="4"/>
  <c r="E1782" i="4"/>
  <c r="D1782" i="4"/>
  <c r="C1782" i="4"/>
  <c r="S1781" i="4"/>
  <c r="R1781" i="4"/>
  <c r="P1781" i="4"/>
  <c r="E1781" i="4"/>
  <c r="D1781" i="4"/>
  <c r="C1781" i="4"/>
  <c r="S1780" i="4"/>
  <c r="R1780" i="4"/>
  <c r="P1780" i="4"/>
  <c r="E1780" i="4"/>
  <c r="D1780" i="4"/>
  <c r="C1780" i="4"/>
  <c r="S1779" i="4"/>
  <c r="R1779" i="4"/>
  <c r="P1779" i="4"/>
  <c r="E1779" i="4"/>
  <c r="D1779" i="4"/>
  <c r="C1779" i="4"/>
  <c r="S1778" i="4"/>
  <c r="R1778" i="4"/>
  <c r="P1778" i="4"/>
  <c r="E1778" i="4"/>
  <c r="D1778" i="4"/>
  <c r="C1778" i="4"/>
  <c r="S1777" i="4"/>
  <c r="R1777" i="4"/>
  <c r="P1777" i="4"/>
  <c r="E1777" i="4"/>
  <c r="D1777" i="4"/>
  <c r="C1777" i="4"/>
  <c r="S1776" i="4"/>
  <c r="R1776" i="4"/>
  <c r="P1776" i="4"/>
  <c r="E1776" i="4"/>
  <c r="D1776" i="4"/>
  <c r="C1776" i="4"/>
  <c r="S1775" i="4"/>
  <c r="R1775" i="4"/>
  <c r="P1775" i="4"/>
  <c r="E1775" i="4"/>
  <c r="D1775" i="4"/>
  <c r="C1775" i="4"/>
  <c r="S1774" i="4"/>
  <c r="R1774" i="4"/>
  <c r="P1774" i="4"/>
  <c r="E1774" i="4"/>
  <c r="D1774" i="4"/>
  <c r="C1774" i="4"/>
  <c r="S1773" i="4"/>
  <c r="R1773" i="4"/>
  <c r="P1773" i="4"/>
  <c r="E1773" i="4"/>
  <c r="D1773" i="4"/>
  <c r="C1773" i="4"/>
  <c r="S1772" i="4"/>
  <c r="R1772" i="4"/>
  <c r="P1772" i="4"/>
  <c r="E1772" i="4"/>
  <c r="D1772" i="4"/>
  <c r="C1772" i="4"/>
  <c r="S1771" i="4"/>
  <c r="R1771" i="4"/>
  <c r="P1771" i="4"/>
  <c r="E1771" i="4"/>
  <c r="D1771" i="4"/>
  <c r="C1771" i="4"/>
  <c r="S1770" i="4"/>
  <c r="R1770" i="4"/>
  <c r="P1770" i="4"/>
  <c r="E1770" i="4"/>
  <c r="D1770" i="4"/>
  <c r="C1770" i="4"/>
  <c r="S1769" i="4"/>
  <c r="R1769" i="4"/>
  <c r="P1769" i="4"/>
  <c r="E1769" i="4"/>
  <c r="D1769" i="4"/>
  <c r="C1769" i="4"/>
  <c r="S1768" i="4"/>
  <c r="R1768" i="4"/>
  <c r="P1768" i="4"/>
  <c r="E1768" i="4"/>
  <c r="D1768" i="4"/>
  <c r="C1768" i="4"/>
  <c r="S1767" i="4"/>
  <c r="R1767" i="4"/>
  <c r="P1767" i="4"/>
  <c r="E1767" i="4"/>
  <c r="D1767" i="4"/>
  <c r="C1767" i="4"/>
  <c r="S1766" i="4"/>
  <c r="R1766" i="4"/>
  <c r="P1766" i="4"/>
  <c r="E1766" i="4"/>
  <c r="D1766" i="4"/>
  <c r="C1766" i="4"/>
  <c r="S1765" i="4"/>
  <c r="R1765" i="4"/>
  <c r="P1765" i="4"/>
  <c r="E1765" i="4"/>
  <c r="D1765" i="4"/>
  <c r="C1765" i="4"/>
  <c r="S1764" i="4"/>
  <c r="R1764" i="4"/>
  <c r="P1764" i="4"/>
  <c r="E1764" i="4"/>
  <c r="D1764" i="4"/>
  <c r="C1764" i="4"/>
  <c r="S1763" i="4"/>
  <c r="R1763" i="4"/>
  <c r="P1763" i="4"/>
  <c r="E1763" i="4"/>
  <c r="D1763" i="4"/>
  <c r="C1763" i="4"/>
  <c r="S1762" i="4"/>
  <c r="R1762" i="4"/>
  <c r="P1762" i="4"/>
  <c r="E1762" i="4"/>
  <c r="D1762" i="4"/>
  <c r="C1762" i="4"/>
  <c r="S1761" i="4"/>
  <c r="R1761" i="4"/>
  <c r="P1761" i="4"/>
  <c r="E1761" i="4"/>
  <c r="D1761" i="4"/>
  <c r="C1761" i="4"/>
  <c r="S1760" i="4"/>
  <c r="R1760" i="4"/>
  <c r="P1760" i="4"/>
  <c r="E1760" i="4"/>
  <c r="D1760" i="4"/>
  <c r="C1760" i="4"/>
  <c r="S1759" i="4"/>
  <c r="R1759" i="4"/>
  <c r="P1759" i="4"/>
  <c r="E1759" i="4"/>
  <c r="D1759" i="4"/>
  <c r="C1759" i="4"/>
  <c r="S1758" i="4"/>
  <c r="R1758" i="4"/>
  <c r="P1758" i="4"/>
  <c r="E1758" i="4"/>
  <c r="D1758" i="4"/>
  <c r="C1758" i="4"/>
  <c r="S1757" i="4"/>
  <c r="R1757" i="4"/>
  <c r="P1757" i="4"/>
  <c r="E1757" i="4"/>
  <c r="D1757" i="4"/>
  <c r="C1757" i="4"/>
  <c r="S1756" i="4"/>
  <c r="R1756" i="4"/>
  <c r="P1756" i="4"/>
  <c r="E1756" i="4"/>
  <c r="D1756" i="4"/>
  <c r="C1756" i="4"/>
  <c r="S1755" i="4"/>
  <c r="R1755" i="4"/>
  <c r="P1755" i="4"/>
  <c r="E1755" i="4"/>
  <c r="D1755" i="4"/>
  <c r="C1755" i="4"/>
  <c r="S1754" i="4"/>
  <c r="R1754" i="4"/>
  <c r="P1754" i="4"/>
  <c r="E1754" i="4"/>
  <c r="D1754" i="4"/>
  <c r="C1754" i="4"/>
  <c r="S1753" i="4"/>
  <c r="R1753" i="4"/>
  <c r="P1753" i="4"/>
  <c r="E1753" i="4"/>
  <c r="D1753" i="4"/>
  <c r="C1753" i="4"/>
  <c r="S1752" i="4"/>
  <c r="R1752" i="4"/>
  <c r="P1752" i="4"/>
  <c r="E1752" i="4"/>
  <c r="D1752" i="4"/>
  <c r="C1752" i="4"/>
  <c r="S1751" i="4"/>
  <c r="R1751" i="4"/>
  <c r="P1751" i="4"/>
  <c r="E1751" i="4"/>
  <c r="D1751" i="4"/>
  <c r="C1751" i="4"/>
  <c r="S1750" i="4"/>
  <c r="R1750" i="4"/>
  <c r="P1750" i="4"/>
  <c r="E1750" i="4"/>
  <c r="D1750" i="4"/>
  <c r="C1750" i="4"/>
  <c r="S1749" i="4"/>
  <c r="R1749" i="4"/>
  <c r="P1749" i="4"/>
  <c r="E1749" i="4"/>
  <c r="D1749" i="4"/>
  <c r="C1749" i="4"/>
  <c r="S1748" i="4"/>
  <c r="R1748" i="4"/>
  <c r="P1748" i="4"/>
  <c r="E1748" i="4"/>
  <c r="D1748" i="4"/>
  <c r="C1748" i="4"/>
  <c r="S1747" i="4"/>
  <c r="R1747" i="4"/>
  <c r="P1747" i="4"/>
  <c r="E1747" i="4"/>
  <c r="D1747" i="4"/>
  <c r="C1747" i="4"/>
  <c r="S1746" i="4"/>
  <c r="R1746" i="4"/>
  <c r="P1746" i="4"/>
  <c r="E1746" i="4"/>
  <c r="D1746" i="4"/>
  <c r="C1746" i="4"/>
  <c r="S1745" i="4"/>
  <c r="R1745" i="4"/>
  <c r="P1745" i="4"/>
  <c r="E1745" i="4"/>
  <c r="D1745" i="4"/>
  <c r="C1745" i="4"/>
  <c r="S1744" i="4"/>
  <c r="R1744" i="4"/>
  <c r="P1744" i="4"/>
  <c r="E1744" i="4"/>
  <c r="D1744" i="4"/>
  <c r="C1744" i="4"/>
  <c r="S1743" i="4"/>
  <c r="R1743" i="4"/>
  <c r="P1743" i="4"/>
  <c r="E1743" i="4"/>
  <c r="D1743" i="4"/>
  <c r="C1743" i="4"/>
  <c r="S1742" i="4"/>
  <c r="R1742" i="4"/>
  <c r="P1742" i="4"/>
  <c r="E1742" i="4"/>
  <c r="D1742" i="4"/>
  <c r="C1742" i="4"/>
  <c r="S1741" i="4"/>
  <c r="R1741" i="4"/>
  <c r="P1741" i="4"/>
  <c r="E1741" i="4"/>
  <c r="D1741" i="4"/>
  <c r="C1741" i="4"/>
  <c r="S1740" i="4"/>
  <c r="R1740" i="4"/>
  <c r="P1740" i="4"/>
  <c r="E1740" i="4"/>
  <c r="D1740" i="4"/>
  <c r="C1740" i="4"/>
  <c r="S1739" i="4"/>
  <c r="R1739" i="4"/>
  <c r="P1739" i="4"/>
  <c r="E1739" i="4"/>
  <c r="D1739" i="4"/>
  <c r="C1739" i="4"/>
  <c r="S1738" i="4"/>
  <c r="R1738" i="4"/>
  <c r="P1738" i="4"/>
  <c r="E1738" i="4"/>
  <c r="D1738" i="4"/>
  <c r="C1738" i="4"/>
  <c r="S1737" i="4"/>
  <c r="R1737" i="4"/>
  <c r="P1737" i="4"/>
  <c r="E1737" i="4"/>
  <c r="D1737" i="4"/>
  <c r="C1737" i="4"/>
  <c r="S1736" i="4"/>
  <c r="R1736" i="4"/>
  <c r="P1736" i="4"/>
  <c r="E1736" i="4"/>
  <c r="D1736" i="4"/>
  <c r="C1736" i="4"/>
  <c r="S1735" i="4"/>
  <c r="R1735" i="4"/>
  <c r="P1735" i="4"/>
  <c r="E1735" i="4"/>
  <c r="D1735" i="4"/>
  <c r="C1735" i="4"/>
  <c r="S1734" i="4"/>
  <c r="R1734" i="4"/>
  <c r="P1734" i="4"/>
  <c r="E1734" i="4"/>
  <c r="D1734" i="4"/>
  <c r="C1734" i="4"/>
  <c r="S1733" i="4"/>
  <c r="R1733" i="4"/>
  <c r="P1733" i="4"/>
  <c r="E1733" i="4"/>
  <c r="D1733" i="4"/>
  <c r="C1733" i="4"/>
  <c r="S1732" i="4"/>
  <c r="R1732" i="4"/>
  <c r="P1732" i="4"/>
  <c r="E1732" i="4"/>
  <c r="D1732" i="4"/>
  <c r="C1732" i="4"/>
  <c r="S1731" i="4"/>
  <c r="R1731" i="4"/>
  <c r="P1731" i="4"/>
  <c r="E1731" i="4"/>
  <c r="D1731" i="4"/>
  <c r="C1731" i="4"/>
  <c r="S1730" i="4"/>
  <c r="R1730" i="4"/>
  <c r="P1730" i="4"/>
  <c r="E1730" i="4"/>
  <c r="D1730" i="4"/>
  <c r="C1730" i="4"/>
  <c r="S1729" i="4"/>
  <c r="R1729" i="4"/>
  <c r="P1729" i="4"/>
  <c r="E1729" i="4"/>
  <c r="D1729" i="4"/>
  <c r="C1729" i="4"/>
  <c r="S1728" i="4"/>
  <c r="R1728" i="4"/>
  <c r="P1728" i="4"/>
  <c r="E1728" i="4"/>
  <c r="D1728" i="4"/>
  <c r="C1728" i="4"/>
  <c r="S1727" i="4"/>
  <c r="R1727" i="4"/>
  <c r="P1727" i="4"/>
  <c r="E1727" i="4"/>
  <c r="D1727" i="4"/>
  <c r="C1727" i="4"/>
  <c r="S1726" i="4"/>
  <c r="R1726" i="4"/>
  <c r="P1726" i="4"/>
  <c r="E1726" i="4"/>
  <c r="D1726" i="4"/>
  <c r="C1726" i="4"/>
  <c r="S1725" i="4"/>
  <c r="R1725" i="4"/>
  <c r="P1725" i="4"/>
  <c r="E1725" i="4"/>
  <c r="D1725" i="4"/>
  <c r="C1725" i="4"/>
  <c r="S1724" i="4"/>
  <c r="R1724" i="4"/>
  <c r="P1724" i="4"/>
  <c r="E1724" i="4"/>
  <c r="D1724" i="4"/>
  <c r="C1724" i="4"/>
  <c r="S1723" i="4"/>
  <c r="R1723" i="4"/>
  <c r="P1723" i="4"/>
  <c r="E1723" i="4"/>
  <c r="D1723" i="4"/>
  <c r="C1723" i="4"/>
  <c r="S1722" i="4"/>
  <c r="R1722" i="4"/>
  <c r="P1722" i="4"/>
  <c r="E1722" i="4"/>
  <c r="D1722" i="4"/>
  <c r="C1722" i="4"/>
  <c r="S1721" i="4"/>
  <c r="R1721" i="4"/>
  <c r="P1721" i="4"/>
  <c r="E1721" i="4"/>
  <c r="D1721" i="4"/>
  <c r="C1721" i="4"/>
  <c r="S1720" i="4"/>
  <c r="R1720" i="4"/>
  <c r="P1720" i="4"/>
  <c r="E1720" i="4"/>
  <c r="D1720" i="4"/>
  <c r="C1720" i="4"/>
  <c r="S1719" i="4"/>
  <c r="R1719" i="4"/>
  <c r="P1719" i="4"/>
  <c r="E1719" i="4"/>
  <c r="D1719" i="4"/>
  <c r="C1719" i="4"/>
  <c r="S1718" i="4"/>
  <c r="R1718" i="4"/>
  <c r="P1718" i="4"/>
  <c r="E1718" i="4"/>
  <c r="D1718" i="4"/>
  <c r="C1718" i="4"/>
  <c r="S1717" i="4"/>
  <c r="R1717" i="4"/>
  <c r="P1717" i="4"/>
  <c r="E1717" i="4"/>
  <c r="D1717" i="4"/>
  <c r="C1717" i="4"/>
  <c r="S1716" i="4"/>
  <c r="R1716" i="4"/>
  <c r="P1716" i="4"/>
  <c r="E1716" i="4"/>
  <c r="D1716" i="4"/>
  <c r="C1716" i="4"/>
  <c r="S1715" i="4"/>
  <c r="R1715" i="4"/>
  <c r="P1715" i="4"/>
  <c r="E1715" i="4"/>
  <c r="D1715" i="4"/>
  <c r="C1715" i="4"/>
  <c r="S1714" i="4"/>
  <c r="R1714" i="4"/>
  <c r="P1714" i="4"/>
  <c r="E1714" i="4"/>
  <c r="D1714" i="4"/>
  <c r="C1714" i="4"/>
  <c r="S1713" i="4"/>
  <c r="R1713" i="4"/>
  <c r="P1713" i="4"/>
  <c r="E1713" i="4"/>
  <c r="D1713" i="4"/>
  <c r="C1713" i="4"/>
  <c r="S1712" i="4"/>
  <c r="R1712" i="4"/>
  <c r="P1712" i="4"/>
  <c r="E1712" i="4"/>
  <c r="D1712" i="4"/>
  <c r="C1712" i="4"/>
  <c r="S1711" i="4"/>
  <c r="R1711" i="4"/>
  <c r="P1711" i="4"/>
  <c r="E1711" i="4"/>
  <c r="D1711" i="4"/>
  <c r="C1711" i="4"/>
  <c r="S1710" i="4"/>
  <c r="R1710" i="4"/>
  <c r="P1710" i="4"/>
  <c r="E1710" i="4"/>
  <c r="D1710" i="4"/>
  <c r="C1710" i="4"/>
  <c r="S1709" i="4"/>
  <c r="R1709" i="4"/>
  <c r="P1709" i="4"/>
  <c r="E1709" i="4"/>
  <c r="D1709" i="4"/>
  <c r="C1709" i="4"/>
  <c r="S1708" i="4"/>
  <c r="R1708" i="4"/>
  <c r="P1708" i="4"/>
  <c r="E1708" i="4"/>
  <c r="D1708" i="4"/>
  <c r="C1708" i="4"/>
  <c r="S1707" i="4"/>
  <c r="R1707" i="4"/>
  <c r="P1707" i="4"/>
  <c r="E1707" i="4"/>
  <c r="D1707" i="4"/>
  <c r="C1707" i="4"/>
  <c r="S1706" i="4"/>
  <c r="R1706" i="4"/>
  <c r="P1706" i="4"/>
  <c r="E1706" i="4"/>
  <c r="D1706" i="4"/>
  <c r="C1706" i="4"/>
  <c r="S1705" i="4"/>
  <c r="R1705" i="4"/>
  <c r="P1705" i="4"/>
  <c r="E1705" i="4"/>
  <c r="D1705" i="4"/>
  <c r="C1705" i="4"/>
  <c r="S1704" i="4"/>
  <c r="R1704" i="4"/>
  <c r="P1704" i="4"/>
  <c r="E1704" i="4"/>
  <c r="D1704" i="4"/>
  <c r="C1704" i="4"/>
  <c r="S1703" i="4"/>
  <c r="R1703" i="4"/>
  <c r="P1703" i="4"/>
  <c r="E1703" i="4"/>
  <c r="D1703" i="4"/>
  <c r="C1703" i="4"/>
  <c r="S1702" i="4"/>
  <c r="R1702" i="4"/>
  <c r="P1702" i="4"/>
  <c r="E1702" i="4"/>
  <c r="D1702" i="4"/>
  <c r="C1702" i="4"/>
  <c r="S1701" i="4"/>
  <c r="R1701" i="4"/>
  <c r="P1701" i="4"/>
  <c r="E1701" i="4"/>
  <c r="D1701" i="4"/>
  <c r="C1701" i="4"/>
  <c r="S1700" i="4"/>
  <c r="R1700" i="4"/>
  <c r="P1700" i="4"/>
  <c r="E1700" i="4"/>
  <c r="D1700" i="4"/>
  <c r="C1700" i="4"/>
  <c r="S1699" i="4"/>
  <c r="R1699" i="4"/>
  <c r="P1699" i="4"/>
  <c r="E1699" i="4"/>
  <c r="D1699" i="4"/>
  <c r="C1699" i="4"/>
  <c r="S1698" i="4"/>
  <c r="R1698" i="4"/>
  <c r="P1698" i="4"/>
  <c r="E1698" i="4"/>
  <c r="D1698" i="4"/>
  <c r="C1698" i="4"/>
  <c r="S1697" i="4"/>
  <c r="R1697" i="4"/>
  <c r="P1697" i="4"/>
  <c r="E1697" i="4"/>
  <c r="D1697" i="4"/>
  <c r="C1697" i="4"/>
  <c r="S1696" i="4"/>
  <c r="R1696" i="4"/>
  <c r="P1696" i="4"/>
  <c r="E1696" i="4"/>
  <c r="D1696" i="4"/>
  <c r="C1696" i="4"/>
  <c r="S1695" i="4"/>
  <c r="R1695" i="4"/>
  <c r="P1695" i="4"/>
  <c r="E1695" i="4"/>
  <c r="D1695" i="4"/>
  <c r="C1695" i="4"/>
  <c r="S1694" i="4"/>
  <c r="R1694" i="4"/>
  <c r="P1694" i="4"/>
  <c r="E1694" i="4"/>
  <c r="D1694" i="4"/>
  <c r="C1694" i="4"/>
  <c r="S1693" i="4"/>
  <c r="R1693" i="4"/>
  <c r="P1693" i="4"/>
  <c r="E1693" i="4"/>
  <c r="D1693" i="4"/>
  <c r="C1693" i="4"/>
  <c r="S1692" i="4"/>
  <c r="R1692" i="4"/>
  <c r="P1692" i="4"/>
  <c r="E1692" i="4"/>
  <c r="D1692" i="4"/>
  <c r="C1692" i="4"/>
  <c r="S1691" i="4"/>
  <c r="R1691" i="4"/>
  <c r="P1691" i="4"/>
  <c r="E1691" i="4"/>
  <c r="D1691" i="4"/>
  <c r="C1691" i="4"/>
  <c r="S1690" i="4"/>
  <c r="R1690" i="4"/>
  <c r="P1690" i="4"/>
  <c r="E1690" i="4"/>
  <c r="D1690" i="4"/>
  <c r="C1690" i="4"/>
  <c r="S1689" i="4"/>
  <c r="R1689" i="4"/>
  <c r="P1689" i="4"/>
  <c r="E1689" i="4"/>
  <c r="D1689" i="4"/>
  <c r="C1689" i="4"/>
  <c r="S1688" i="4"/>
  <c r="R1688" i="4"/>
  <c r="P1688" i="4"/>
  <c r="E1688" i="4"/>
  <c r="D1688" i="4"/>
  <c r="C1688" i="4"/>
  <c r="S1687" i="4"/>
  <c r="R1687" i="4"/>
  <c r="P1687" i="4"/>
  <c r="E1687" i="4"/>
  <c r="D1687" i="4"/>
  <c r="C1687" i="4"/>
  <c r="S1686" i="4"/>
  <c r="R1686" i="4"/>
  <c r="P1686" i="4"/>
  <c r="E1686" i="4"/>
  <c r="D1686" i="4"/>
  <c r="C1686" i="4"/>
  <c r="S1685" i="4"/>
  <c r="R1685" i="4"/>
  <c r="P1685" i="4"/>
  <c r="E1685" i="4"/>
  <c r="D1685" i="4"/>
  <c r="C1685" i="4"/>
  <c r="S1684" i="4"/>
  <c r="R1684" i="4"/>
  <c r="P1684" i="4"/>
  <c r="E1684" i="4"/>
  <c r="D1684" i="4"/>
  <c r="C1684" i="4"/>
  <c r="S1683" i="4"/>
  <c r="R1683" i="4"/>
  <c r="P1683" i="4"/>
  <c r="E1683" i="4"/>
  <c r="D1683" i="4"/>
  <c r="C1683" i="4"/>
  <c r="S1682" i="4"/>
  <c r="R1682" i="4"/>
  <c r="P1682" i="4"/>
  <c r="E1682" i="4"/>
  <c r="D1682" i="4"/>
  <c r="C1682" i="4"/>
  <c r="S1681" i="4"/>
  <c r="R1681" i="4"/>
  <c r="P1681" i="4"/>
  <c r="E1681" i="4"/>
  <c r="D1681" i="4"/>
  <c r="C1681" i="4"/>
  <c r="S1680" i="4"/>
  <c r="R1680" i="4"/>
  <c r="P1680" i="4"/>
  <c r="E1680" i="4"/>
  <c r="D1680" i="4"/>
  <c r="C1680" i="4"/>
  <c r="S1679" i="4"/>
  <c r="R1679" i="4"/>
  <c r="P1679" i="4"/>
  <c r="E1679" i="4"/>
  <c r="D1679" i="4"/>
  <c r="C1679" i="4"/>
  <c r="S1678" i="4"/>
  <c r="R1678" i="4"/>
  <c r="P1678" i="4"/>
  <c r="E1678" i="4"/>
  <c r="D1678" i="4"/>
  <c r="C1678" i="4"/>
  <c r="S1677" i="4"/>
  <c r="R1677" i="4"/>
  <c r="P1677" i="4"/>
  <c r="E1677" i="4"/>
  <c r="D1677" i="4"/>
  <c r="C1677" i="4"/>
  <c r="S1676" i="4"/>
  <c r="R1676" i="4"/>
  <c r="P1676" i="4"/>
  <c r="E1676" i="4"/>
  <c r="D1676" i="4"/>
  <c r="C1676" i="4"/>
  <c r="S1675" i="4"/>
  <c r="R1675" i="4"/>
  <c r="P1675" i="4"/>
  <c r="E1675" i="4"/>
  <c r="D1675" i="4"/>
  <c r="C1675" i="4"/>
  <c r="S1674" i="4"/>
  <c r="R1674" i="4"/>
  <c r="P1674" i="4"/>
  <c r="E1674" i="4"/>
  <c r="D1674" i="4"/>
  <c r="C1674" i="4"/>
  <c r="S1673" i="4"/>
  <c r="R1673" i="4"/>
  <c r="P1673" i="4"/>
  <c r="E1673" i="4"/>
  <c r="D1673" i="4"/>
  <c r="C1673" i="4"/>
  <c r="S1672" i="4"/>
  <c r="R1672" i="4"/>
  <c r="P1672" i="4"/>
  <c r="E1672" i="4"/>
  <c r="D1672" i="4"/>
  <c r="C1672" i="4"/>
  <c r="S1671" i="4"/>
  <c r="R1671" i="4"/>
  <c r="P1671" i="4"/>
  <c r="E1671" i="4"/>
  <c r="D1671" i="4"/>
  <c r="C1671" i="4"/>
  <c r="S1670" i="4"/>
  <c r="R1670" i="4"/>
  <c r="P1670" i="4"/>
  <c r="E1670" i="4"/>
  <c r="D1670" i="4"/>
  <c r="C1670" i="4"/>
  <c r="S1669" i="4"/>
  <c r="R1669" i="4"/>
  <c r="P1669" i="4"/>
  <c r="E1669" i="4"/>
  <c r="D1669" i="4"/>
  <c r="C1669" i="4"/>
  <c r="S1668" i="4"/>
  <c r="R1668" i="4"/>
  <c r="P1668" i="4"/>
  <c r="E1668" i="4"/>
  <c r="D1668" i="4"/>
  <c r="C1668" i="4"/>
  <c r="S1667" i="4"/>
  <c r="R1667" i="4"/>
  <c r="P1667" i="4"/>
  <c r="E1667" i="4"/>
  <c r="D1667" i="4"/>
  <c r="C1667" i="4"/>
  <c r="S1666" i="4"/>
  <c r="R1666" i="4"/>
  <c r="P1666" i="4"/>
  <c r="E1666" i="4"/>
  <c r="D1666" i="4"/>
  <c r="C1666" i="4"/>
  <c r="S1665" i="4"/>
  <c r="R1665" i="4"/>
  <c r="P1665" i="4"/>
  <c r="E1665" i="4"/>
  <c r="D1665" i="4"/>
  <c r="C1665" i="4"/>
  <c r="S1664" i="4"/>
  <c r="R1664" i="4"/>
  <c r="P1664" i="4"/>
  <c r="E1664" i="4"/>
  <c r="D1664" i="4"/>
  <c r="C1664" i="4"/>
  <c r="S1663" i="4"/>
  <c r="R1663" i="4"/>
  <c r="P1663" i="4"/>
  <c r="E1663" i="4"/>
  <c r="D1663" i="4"/>
  <c r="C1663" i="4"/>
  <c r="S1662" i="4"/>
  <c r="R1662" i="4"/>
  <c r="P1662" i="4"/>
  <c r="E1662" i="4"/>
  <c r="D1662" i="4"/>
  <c r="C1662" i="4"/>
  <c r="S1661" i="4"/>
  <c r="R1661" i="4"/>
  <c r="P1661" i="4"/>
  <c r="E1661" i="4"/>
  <c r="D1661" i="4"/>
  <c r="C1661" i="4"/>
  <c r="S1660" i="4"/>
  <c r="R1660" i="4"/>
  <c r="P1660" i="4"/>
  <c r="E1660" i="4"/>
  <c r="D1660" i="4"/>
  <c r="C1660" i="4"/>
  <c r="S1659" i="4"/>
  <c r="R1659" i="4"/>
  <c r="P1659" i="4"/>
  <c r="E1659" i="4"/>
  <c r="D1659" i="4"/>
  <c r="C1659" i="4"/>
  <c r="S1658" i="4"/>
  <c r="R1658" i="4"/>
  <c r="P1658" i="4"/>
  <c r="E1658" i="4"/>
  <c r="D1658" i="4"/>
  <c r="C1658" i="4"/>
  <c r="S1657" i="4"/>
  <c r="R1657" i="4"/>
  <c r="P1657" i="4"/>
  <c r="E1657" i="4"/>
  <c r="D1657" i="4"/>
  <c r="C1657" i="4"/>
  <c r="S1656" i="4"/>
  <c r="R1656" i="4"/>
  <c r="P1656" i="4"/>
  <c r="E1656" i="4"/>
  <c r="D1656" i="4"/>
  <c r="C1656" i="4"/>
  <c r="S1655" i="4"/>
  <c r="R1655" i="4"/>
  <c r="P1655" i="4"/>
  <c r="E1655" i="4"/>
  <c r="D1655" i="4"/>
  <c r="C1655" i="4"/>
  <c r="S1654" i="4"/>
  <c r="R1654" i="4"/>
  <c r="P1654" i="4"/>
  <c r="E1654" i="4"/>
  <c r="D1654" i="4"/>
  <c r="C1654" i="4"/>
  <c r="S1653" i="4"/>
  <c r="R1653" i="4"/>
  <c r="P1653" i="4"/>
  <c r="E1653" i="4"/>
  <c r="D1653" i="4"/>
  <c r="C1653" i="4"/>
  <c r="S1652" i="4"/>
  <c r="R1652" i="4"/>
  <c r="P1652" i="4"/>
  <c r="E1652" i="4"/>
  <c r="D1652" i="4"/>
  <c r="C1652" i="4"/>
  <c r="S1651" i="4"/>
  <c r="R1651" i="4"/>
  <c r="P1651" i="4"/>
  <c r="E1651" i="4"/>
  <c r="D1651" i="4"/>
  <c r="C1651" i="4"/>
  <c r="S1650" i="4"/>
  <c r="R1650" i="4"/>
  <c r="P1650" i="4"/>
  <c r="E1650" i="4"/>
  <c r="D1650" i="4"/>
  <c r="C1650" i="4"/>
  <c r="S1649" i="4"/>
  <c r="R1649" i="4"/>
  <c r="P1649" i="4"/>
  <c r="E1649" i="4"/>
  <c r="D1649" i="4"/>
  <c r="C1649" i="4"/>
  <c r="S1648" i="4"/>
  <c r="R1648" i="4"/>
  <c r="P1648" i="4"/>
  <c r="E1648" i="4"/>
  <c r="D1648" i="4"/>
  <c r="C1648" i="4"/>
  <c r="S1647" i="4"/>
  <c r="R1647" i="4"/>
  <c r="P1647" i="4"/>
  <c r="E1647" i="4"/>
  <c r="D1647" i="4"/>
  <c r="C1647" i="4"/>
  <c r="S1646" i="4"/>
  <c r="R1646" i="4"/>
  <c r="P1646" i="4"/>
  <c r="E1646" i="4"/>
  <c r="D1646" i="4"/>
  <c r="C1646" i="4"/>
  <c r="S1645" i="4"/>
  <c r="R1645" i="4"/>
  <c r="P1645" i="4"/>
  <c r="E1645" i="4"/>
  <c r="D1645" i="4"/>
  <c r="C1645" i="4"/>
  <c r="S1644" i="4"/>
  <c r="R1644" i="4"/>
  <c r="P1644" i="4"/>
  <c r="E1644" i="4"/>
  <c r="D1644" i="4"/>
  <c r="C1644" i="4"/>
  <c r="S1643" i="4"/>
  <c r="R1643" i="4"/>
  <c r="P1643" i="4"/>
  <c r="E1643" i="4"/>
  <c r="D1643" i="4"/>
  <c r="C1643" i="4"/>
  <c r="S1642" i="4"/>
  <c r="R1642" i="4"/>
  <c r="P1642" i="4"/>
  <c r="E1642" i="4"/>
  <c r="D1642" i="4"/>
  <c r="C1642" i="4"/>
  <c r="S1641" i="4"/>
  <c r="R1641" i="4"/>
  <c r="P1641" i="4"/>
  <c r="E1641" i="4"/>
  <c r="D1641" i="4"/>
  <c r="C1641" i="4"/>
  <c r="S1640" i="4"/>
  <c r="R1640" i="4"/>
  <c r="P1640" i="4"/>
  <c r="E1640" i="4"/>
  <c r="D1640" i="4"/>
  <c r="C1640" i="4"/>
  <c r="S1639" i="4"/>
  <c r="R1639" i="4"/>
  <c r="P1639" i="4"/>
  <c r="E1639" i="4"/>
  <c r="D1639" i="4"/>
  <c r="C1639" i="4"/>
  <c r="S1638" i="4"/>
  <c r="R1638" i="4"/>
  <c r="P1638" i="4"/>
  <c r="E1638" i="4"/>
  <c r="D1638" i="4"/>
  <c r="C1638" i="4"/>
  <c r="S1637" i="4"/>
  <c r="R1637" i="4"/>
  <c r="P1637" i="4"/>
  <c r="E1637" i="4"/>
  <c r="D1637" i="4"/>
  <c r="C1637" i="4"/>
  <c r="S1636" i="4"/>
  <c r="R1636" i="4"/>
  <c r="P1636" i="4"/>
  <c r="E1636" i="4"/>
  <c r="D1636" i="4"/>
  <c r="C1636" i="4"/>
  <c r="S1635" i="4"/>
  <c r="R1635" i="4"/>
  <c r="P1635" i="4"/>
  <c r="E1635" i="4"/>
  <c r="D1635" i="4"/>
  <c r="C1635" i="4"/>
  <c r="S1634" i="4"/>
  <c r="R1634" i="4"/>
  <c r="P1634" i="4"/>
  <c r="E1634" i="4"/>
  <c r="D1634" i="4"/>
  <c r="C1634" i="4"/>
  <c r="S1633" i="4"/>
  <c r="R1633" i="4"/>
  <c r="P1633" i="4"/>
  <c r="E1633" i="4"/>
  <c r="D1633" i="4"/>
  <c r="C1633" i="4"/>
  <c r="S1632" i="4"/>
  <c r="R1632" i="4"/>
  <c r="P1632" i="4"/>
  <c r="E1632" i="4"/>
  <c r="D1632" i="4"/>
  <c r="C1632" i="4"/>
  <c r="S1631" i="4"/>
  <c r="R1631" i="4"/>
  <c r="P1631" i="4"/>
  <c r="E1631" i="4"/>
  <c r="D1631" i="4"/>
  <c r="C1631" i="4"/>
  <c r="S1630" i="4"/>
  <c r="R1630" i="4"/>
  <c r="P1630" i="4"/>
  <c r="E1630" i="4"/>
  <c r="D1630" i="4"/>
  <c r="C1630" i="4"/>
  <c r="S1629" i="4"/>
  <c r="R1629" i="4"/>
  <c r="P1629" i="4"/>
  <c r="E1629" i="4"/>
  <c r="D1629" i="4"/>
  <c r="C1629" i="4"/>
  <c r="S1628" i="4"/>
  <c r="R1628" i="4"/>
  <c r="P1628" i="4"/>
  <c r="E1628" i="4"/>
  <c r="D1628" i="4"/>
  <c r="C1628" i="4"/>
  <c r="S1627" i="4"/>
  <c r="R1627" i="4"/>
  <c r="P1627" i="4"/>
  <c r="E1627" i="4"/>
  <c r="D1627" i="4"/>
  <c r="C1627" i="4"/>
  <c r="S1626" i="4"/>
  <c r="R1626" i="4"/>
  <c r="P1626" i="4"/>
  <c r="E1626" i="4"/>
  <c r="D1626" i="4"/>
  <c r="C1626" i="4"/>
  <c r="S1625" i="4"/>
  <c r="R1625" i="4"/>
  <c r="P1625" i="4"/>
  <c r="E1625" i="4"/>
  <c r="D1625" i="4"/>
  <c r="C1625" i="4"/>
  <c r="S1624" i="4"/>
  <c r="R1624" i="4"/>
  <c r="P1624" i="4"/>
  <c r="E1624" i="4"/>
  <c r="D1624" i="4"/>
  <c r="C1624" i="4"/>
  <c r="S1623" i="4"/>
  <c r="R1623" i="4"/>
  <c r="P1623" i="4"/>
  <c r="E1623" i="4"/>
  <c r="D1623" i="4"/>
  <c r="C1623" i="4"/>
  <c r="S1622" i="4"/>
  <c r="R1622" i="4"/>
  <c r="P1622" i="4"/>
  <c r="E1622" i="4"/>
  <c r="D1622" i="4"/>
  <c r="C1622" i="4"/>
  <c r="S1621" i="4"/>
  <c r="R1621" i="4"/>
  <c r="P1621" i="4"/>
  <c r="E1621" i="4"/>
  <c r="D1621" i="4"/>
  <c r="C1621" i="4"/>
  <c r="S1620" i="4"/>
  <c r="R1620" i="4"/>
  <c r="P1620" i="4"/>
  <c r="E1620" i="4"/>
  <c r="D1620" i="4"/>
  <c r="C1620" i="4"/>
  <c r="S1619" i="4"/>
  <c r="R1619" i="4"/>
  <c r="P1619" i="4"/>
  <c r="E1619" i="4"/>
  <c r="D1619" i="4"/>
  <c r="C1619" i="4"/>
  <c r="S1618" i="4"/>
  <c r="R1618" i="4"/>
  <c r="P1618" i="4"/>
  <c r="E1618" i="4"/>
  <c r="D1618" i="4"/>
  <c r="C1618" i="4"/>
  <c r="S1617" i="4"/>
  <c r="R1617" i="4"/>
  <c r="P1617" i="4"/>
  <c r="E1617" i="4"/>
  <c r="D1617" i="4"/>
  <c r="C1617" i="4"/>
  <c r="S1616" i="4"/>
  <c r="R1616" i="4"/>
  <c r="P1616" i="4"/>
  <c r="E1616" i="4"/>
  <c r="D1616" i="4"/>
  <c r="C1616" i="4"/>
  <c r="S1615" i="4"/>
  <c r="R1615" i="4"/>
  <c r="P1615" i="4"/>
  <c r="E1615" i="4"/>
  <c r="D1615" i="4"/>
  <c r="C1615" i="4"/>
  <c r="S1614" i="4"/>
  <c r="R1614" i="4"/>
  <c r="P1614" i="4"/>
  <c r="E1614" i="4"/>
  <c r="D1614" i="4"/>
  <c r="C1614" i="4"/>
  <c r="S1613" i="4"/>
  <c r="R1613" i="4"/>
  <c r="P1613" i="4"/>
  <c r="E1613" i="4"/>
  <c r="D1613" i="4"/>
  <c r="C1613" i="4"/>
  <c r="S1612" i="4"/>
  <c r="R1612" i="4"/>
  <c r="P1612" i="4"/>
  <c r="E1612" i="4"/>
  <c r="D1612" i="4"/>
  <c r="C1612" i="4"/>
  <c r="S1611" i="4"/>
  <c r="R1611" i="4"/>
  <c r="P1611" i="4"/>
  <c r="E1611" i="4"/>
  <c r="D1611" i="4"/>
  <c r="C1611" i="4"/>
  <c r="S1610" i="4"/>
  <c r="R1610" i="4"/>
  <c r="P1610" i="4"/>
  <c r="E1610" i="4"/>
  <c r="D1610" i="4"/>
  <c r="C1610" i="4"/>
  <c r="S1609" i="4"/>
  <c r="R1609" i="4"/>
  <c r="P1609" i="4"/>
  <c r="E1609" i="4"/>
  <c r="D1609" i="4"/>
  <c r="C1609" i="4"/>
  <c r="S1608" i="4"/>
  <c r="R1608" i="4"/>
  <c r="P1608" i="4"/>
  <c r="E1608" i="4"/>
  <c r="D1608" i="4"/>
  <c r="C1608" i="4"/>
  <c r="S1607" i="4"/>
  <c r="R1607" i="4"/>
  <c r="P1607" i="4"/>
  <c r="E1607" i="4"/>
  <c r="D1607" i="4"/>
  <c r="C1607" i="4"/>
  <c r="S1606" i="4"/>
  <c r="R1606" i="4"/>
  <c r="P1606" i="4"/>
  <c r="E1606" i="4"/>
  <c r="D1606" i="4"/>
  <c r="C1606" i="4"/>
  <c r="S1605" i="4"/>
  <c r="R1605" i="4"/>
  <c r="P1605" i="4"/>
  <c r="E1605" i="4"/>
  <c r="D1605" i="4"/>
  <c r="C1605" i="4"/>
  <c r="S1604" i="4"/>
  <c r="R1604" i="4"/>
  <c r="P1604" i="4"/>
  <c r="E1604" i="4"/>
  <c r="D1604" i="4"/>
  <c r="C1604" i="4"/>
  <c r="S1603" i="4"/>
  <c r="R1603" i="4"/>
  <c r="P1603" i="4"/>
  <c r="E1603" i="4"/>
  <c r="D1603" i="4"/>
  <c r="C1603" i="4"/>
  <c r="S1602" i="4"/>
  <c r="R1602" i="4"/>
  <c r="P1602" i="4"/>
  <c r="E1602" i="4"/>
  <c r="D1602" i="4"/>
  <c r="C1602" i="4"/>
  <c r="S1601" i="4"/>
  <c r="R1601" i="4"/>
  <c r="P1601" i="4"/>
  <c r="E1601" i="4"/>
  <c r="D1601" i="4"/>
  <c r="C1601" i="4"/>
  <c r="S1600" i="4"/>
  <c r="R1600" i="4"/>
  <c r="P1600" i="4"/>
  <c r="E1600" i="4"/>
  <c r="D1600" i="4"/>
  <c r="C1600" i="4"/>
  <c r="S1599" i="4"/>
  <c r="R1599" i="4"/>
  <c r="P1599" i="4"/>
  <c r="E1599" i="4"/>
  <c r="D1599" i="4"/>
  <c r="C1599" i="4"/>
  <c r="S1598" i="4"/>
  <c r="R1598" i="4"/>
  <c r="P1598" i="4"/>
  <c r="E1598" i="4"/>
  <c r="D1598" i="4"/>
  <c r="C1598" i="4"/>
  <c r="S1597" i="4"/>
  <c r="R1597" i="4"/>
  <c r="P1597" i="4"/>
  <c r="E1597" i="4"/>
  <c r="D1597" i="4"/>
  <c r="C1597" i="4"/>
  <c r="S1596" i="4"/>
  <c r="R1596" i="4"/>
  <c r="P1596" i="4"/>
  <c r="E1596" i="4"/>
  <c r="D1596" i="4"/>
  <c r="C1596" i="4"/>
  <c r="S1595" i="4"/>
  <c r="R1595" i="4"/>
  <c r="P1595" i="4"/>
  <c r="E1595" i="4"/>
  <c r="D1595" i="4"/>
  <c r="C1595" i="4"/>
  <c r="S1594" i="4"/>
  <c r="R1594" i="4"/>
  <c r="P1594" i="4"/>
  <c r="E1594" i="4"/>
  <c r="D1594" i="4"/>
  <c r="C1594" i="4"/>
  <c r="S1593" i="4"/>
  <c r="R1593" i="4"/>
  <c r="P1593" i="4"/>
  <c r="E1593" i="4"/>
  <c r="D1593" i="4"/>
  <c r="C1593" i="4"/>
  <c r="S1592" i="4"/>
  <c r="R1592" i="4"/>
  <c r="P1592" i="4"/>
  <c r="E1592" i="4"/>
  <c r="D1592" i="4"/>
  <c r="C1592" i="4"/>
  <c r="S1591" i="4"/>
  <c r="R1591" i="4"/>
  <c r="P1591" i="4"/>
  <c r="E1591" i="4"/>
  <c r="D1591" i="4"/>
  <c r="C1591" i="4"/>
  <c r="S1590" i="4"/>
  <c r="R1590" i="4"/>
  <c r="P1590" i="4"/>
  <c r="E1590" i="4"/>
  <c r="D1590" i="4"/>
  <c r="C1590" i="4"/>
  <c r="S1589" i="4"/>
  <c r="R1589" i="4"/>
  <c r="P1589" i="4"/>
  <c r="E1589" i="4"/>
  <c r="D1589" i="4"/>
  <c r="C1589" i="4"/>
  <c r="S1588" i="4"/>
  <c r="R1588" i="4"/>
  <c r="P1588" i="4"/>
  <c r="E1588" i="4"/>
  <c r="D1588" i="4"/>
  <c r="C1588" i="4"/>
  <c r="S1587" i="4"/>
  <c r="R1587" i="4"/>
  <c r="P1587" i="4"/>
  <c r="E1587" i="4"/>
  <c r="D1587" i="4"/>
  <c r="C1587" i="4"/>
  <c r="S1586" i="4"/>
  <c r="R1586" i="4"/>
  <c r="P1586" i="4"/>
  <c r="E1586" i="4"/>
  <c r="D1586" i="4"/>
  <c r="C1586" i="4"/>
  <c r="S1585" i="4"/>
  <c r="R1585" i="4"/>
  <c r="P1585" i="4"/>
  <c r="E1585" i="4"/>
  <c r="D1585" i="4"/>
  <c r="C1585" i="4"/>
  <c r="S1584" i="4"/>
  <c r="R1584" i="4"/>
  <c r="P1584" i="4"/>
  <c r="E1584" i="4"/>
  <c r="D1584" i="4"/>
  <c r="C1584" i="4"/>
  <c r="S1583" i="4"/>
  <c r="R1583" i="4"/>
  <c r="P1583" i="4"/>
  <c r="E1583" i="4"/>
  <c r="D1583" i="4"/>
  <c r="C1583" i="4"/>
  <c r="S1582" i="4"/>
  <c r="R1582" i="4"/>
  <c r="P1582" i="4"/>
  <c r="E1582" i="4"/>
  <c r="D1582" i="4"/>
  <c r="C1582" i="4"/>
  <c r="S1581" i="4"/>
  <c r="R1581" i="4"/>
  <c r="P1581" i="4"/>
  <c r="E1581" i="4"/>
  <c r="D1581" i="4"/>
  <c r="C1581" i="4"/>
  <c r="S1580" i="4"/>
  <c r="R1580" i="4"/>
  <c r="P1580" i="4"/>
  <c r="E1580" i="4"/>
  <c r="D1580" i="4"/>
  <c r="C1580" i="4"/>
  <c r="S1579" i="4"/>
  <c r="R1579" i="4"/>
  <c r="P1579" i="4"/>
  <c r="E1579" i="4"/>
  <c r="D1579" i="4"/>
  <c r="C1579" i="4"/>
  <c r="S1578" i="4"/>
  <c r="R1578" i="4"/>
  <c r="P1578" i="4"/>
  <c r="E1578" i="4"/>
  <c r="D1578" i="4"/>
  <c r="C1578" i="4"/>
  <c r="S1577" i="4"/>
  <c r="R1577" i="4"/>
  <c r="P1577" i="4"/>
  <c r="E1577" i="4"/>
  <c r="D1577" i="4"/>
  <c r="C1577" i="4"/>
  <c r="S1576" i="4"/>
  <c r="R1576" i="4"/>
  <c r="P1576" i="4"/>
  <c r="E1576" i="4"/>
  <c r="D1576" i="4"/>
  <c r="C1576" i="4"/>
  <c r="S1575" i="4"/>
  <c r="R1575" i="4"/>
  <c r="P1575" i="4"/>
  <c r="E1575" i="4"/>
  <c r="D1575" i="4"/>
  <c r="C1575" i="4"/>
  <c r="S1574" i="4"/>
  <c r="R1574" i="4"/>
  <c r="P1574" i="4"/>
  <c r="E1574" i="4"/>
  <c r="D1574" i="4"/>
  <c r="C1574" i="4"/>
  <c r="S1573" i="4"/>
  <c r="R1573" i="4"/>
  <c r="P1573" i="4"/>
  <c r="E1573" i="4"/>
  <c r="D1573" i="4"/>
  <c r="C1573" i="4"/>
  <c r="S1572" i="4"/>
  <c r="R1572" i="4"/>
  <c r="P1572" i="4"/>
  <c r="E1572" i="4"/>
  <c r="D1572" i="4"/>
  <c r="C1572" i="4"/>
  <c r="S1571" i="4"/>
  <c r="R1571" i="4"/>
  <c r="P1571" i="4"/>
  <c r="E1571" i="4"/>
  <c r="D1571" i="4"/>
  <c r="C1571" i="4"/>
  <c r="S1570" i="4"/>
  <c r="R1570" i="4"/>
  <c r="P1570" i="4"/>
  <c r="E1570" i="4"/>
  <c r="D1570" i="4"/>
  <c r="C1570" i="4"/>
  <c r="S1569" i="4"/>
  <c r="R1569" i="4"/>
  <c r="P1569" i="4"/>
  <c r="E1569" i="4"/>
  <c r="D1569" i="4"/>
  <c r="C1569" i="4"/>
  <c r="S1568" i="4"/>
  <c r="R1568" i="4"/>
  <c r="P1568" i="4"/>
  <c r="E1568" i="4"/>
  <c r="D1568" i="4"/>
  <c r="C1568" i="4"/>
  <c r="S1567" i="4"/>
  <c r="R1567" i="4"/>
  <c r="P1567" i="4"/>
  <c r="E1567" i="4"/>
  <c r="D1567" i="4"/>
  <c r="C1567" i="4"/>
  <c r="S1566" i="4"/>
  <c r="R1566" i="4"/>
  <c r="P1566" i="4"/>
  <c r="E1566" i="4"/>
  <c r="D1566" i="4"/>
  <c r="C1566" i="4"/>
  <c r="S1565" i="4"/>
  <c r="R1565" i="4"/>
  <c r="P1565" i="4"/>
  <c r="E1565" i="4"/>
  <c r="D1565" i="4"/>
  <c r="C1565" i="4"/>
  <c r="S1564" i="4"/>
  <c r="R1564" i="4"/>
  <c r="P1564" i="4"/>
  <c r="E1564" i="4"/>
  <c r="D1564" i="4"/>
  <c r="C1564" i="4"/>
  <c r="S1563" i="4"/>
  <c r="R1563" i="4"/>
  <c r="P1563" i="4"/>
  <c r="E1563" i="4"/>
  <c r="D1563" i="4"/>
  <c r="C1563" i="4"/>
  <c r="S1562" i="4"/>
  <c r="R1562" i="4"/>
  <c r="P1562" i="4"/>
  <c r="E1562" i="4"/>
  <c r="D1562" i="4"/>
  <c r="C1562" i="4"/>
  <c r="S1561" i="4"/>
  <c r="R1561" i="4"/>
  <c r="P1561" i="4"/>
  <c r="E1561" i="4"/>
  <c r="D1561" i="4"/>
  <c r="C1561" i="4"/>
  <c r="S1560" i="4"/>
  <c r="R1560" i="4"/>
  <c r="P1560" i="4"/>
  <c r="E1560" i="4"/>
  <c r="D1560" i="4"/>
  <c r="C1560" i="4"/>
  <c r="S1559" i="4"/>
  <c r="R1559" i="4"/>
  <c r="P1559" i="4"/>
  <c r="E1559" i="4"/>
  <c r="D1559" i="4"/>
  <c r="C1559" i="4"/>
  <c r="S1558" i="4"/>
  <c r="R1558" i="4"/>
  <c r="P1558" i="4"/>
  <c r="E1558" i="4"/>
  <c r="D1558" i="4"/>
  <c r="C1558" i="4"/>
  <c r="S1557" i="4"/>
  <c r="R1557" i="4"/>
  <c r="P1557" i="4"/>
  <c r="E1557" i="4"/>
  <c r="D1557" i="4"/>
  <c r="C1557" i="4"/>
  <c r="S1556" i="4"/>
  <c r="R1556" i="4"/>
  <c r="P1556" i="4"/>
  <c r="E1556" i="4"/>
  <c r="D1556" i="4"/>
  <c r="C1556" i="4"/>
  <c r="S1555" i="4"/>
  <c r="R1555" i="4"/>
  <c r="P1555" i="4"/>
  <c r="E1555" i="4"/>
  <c r="D1555" i="4"/>
  <c r="C1555" i="4"/>
  <c r="S1554" i="4"/>
  <c r="R1554" i="4"/>
  <c r="P1554" i="4"/>
  <c r="E1554" i="4"/>
  <c r="D1554" i="4"/>
  <c r="C1554" i="4"/>
  <c r="S1553" i="4"/>
  <c r="R1553" i="4"/>
  <c r="P1553" i="4"/>
  <c r="E1553" i="4"/>
  <c r="D1553" i="4"/>
  <c r="C1553" i="4"/>
  <c r="S1552" i="4"/>
  <c r="R1552" i="4"/>
  <c r="P1552" i="4"/>
  <c r="E1552" i="4"/>
  <c r="D1552" i="4"/>
  <c r="C1552" i="4"/>
  <c r="S1551" i="4"/>
  <c r="R1551" i="4"/>
  <c r="P1551" i="4"/>
  <c r="E1551" i="4"/>
  <c r="D1551" i="4"/>
  <c r="C1551" i="4"/>
  <c r="S1550" i="4"/>
  <c r="R1550" i="4"/>
  <c r="P1550" i="4"/>
  <c r="E1550" i="4"/>
  <c r="D1550" i="4"/>
  <c r="C1550" i="4"/>
  <c r="S1549" i="4"/>
  <c r="R1549" i="4"/>
  <c r="P1549" i="4"/>
  <c r="E1549" i="4"/>
  <c r="D1549" i="4"/>
  <c r="C1549" i="4"/>
  <c r="S1548" i="4"/>
  <c r="R1548" i="4"/>
  <c r="P1548" i="4"/>
  <c r="E1548" i="4"/>
  <c r="D1548" i="4"/>
  <c r="C1548" i="4"/>
  <c r="S1547" i="4"/>
  <c r="R1547" i="4"/>
  <c r="P1547" i="4"/>
  <c r="E1547" i="4"/>
  <c r="D1547" i="4"/>
  <c r="C1547" i="4"/>
  <c r="S1546" i="4"/>
  <c r="R1546" i="4"/>
  <c r="P1546" i="4"/>
  <c r="E1546" i="4"/>
  <c r="D1546" i="4"/>
  <c r="C1546" i="4"/>
  <c r="S1545" i="4"/>
  <c r="R1545" i="4"/>
  <c r="P1545" i="4"/>
  <c r="E1545" i="4"/>
  <c r="D1545" i="4"/>
  <c r="C1545" i="4"/>
  <c r="S1544" i="4"/>
  <c r="R1544" i="4"/>
  <c r="P1544" i="4"/>
  <c r="E1544" i="4"/>
  <c r="D1544" i="4"/>
  <c r="C1544" i="4"/>
  <c r="S1543" i="4"/>
  <c r="R1543" i="4"/>
  <c r="P1543" i="4"/>
  <c r="E1543" i="4"/>
  <c r="D1543" i="4"/>
  <c r="C1543" i="4"/>
  <c r="S1542" i="4"/>
  <c r="R1542" i="4"/>
  <c r="P1542" i="4"/>
  <c r="E1542" i="4"/>
  <c r="D1542" i="4"/>
  <c r="C1542" i="4"/>
  <c r="S1541" i="4"/>
  <c r="R1541" i="4"/>
  <c r="P1541" i="4"/>
  <c r="E1541" i="4"/>
  <c r="D1541" i="4"/>
  <c r="C1541" i="4"/>
  <c r="S1540" i="4"/>
  <c r="R1540" i="4"/>
  <c r="P1540" i="4"/>
  <c r="E1540" i="4"/>
  <c r="D1540" i="4"/>
  <c r="C1540" i="4"/>
  <c r="S1539" i="4"/>
  <c r="R1539" i="4"/>
  <c r="P1539" i="4"/>
  <c r="E1539" i="4"/>
  <c r="D1539" i="4"/>
  <c r="C1539" i="4"/>
  <c r="S1538" i="4"/>
  <c r="R1538" i="4"/>
  <c r="P1538" i="4"/>
  <c r="E1538" i="4"/>
  <c r="D1538" i="4"/>
  <c r="C1538" i="4"/>
  <c r="S1537" i="4"/>
  <c r="R1537" i="4"/>
  <c r="P1537" i="4"/>
  <c r="E1537" i="4"/>
  <c r="D1537" i="4"/>
  <c r="C1537" i="4"/>
  <c r="S1536" i="4"/>
  <c r="R1536" i="4"/>
  <c r="P1536" i="4"/>
  <c r="E1536" i="4"/>
  <c r="D1536" i="4"/>
  <c r="C1536" i="4"/>
  <c r="S1535" i="4"/>
  <c r="R1535" i="4"/>
  <c r="P1535" i="4"/>
  <c r="E1535" i="4"/>
  <c r="D1535" i="4"/>
  <c r="C1535" i="4"/>
  <c r="S1534" i="4"/>
  <c r="R1534" i="4"/>
  <c r="P1534" i="4"/>
  <c r="E1534" i="4"/>
  <c r="D1534" i="4"/>
  <c r="C1534" i="4"/>
  <c r="S1533" i="4"/>
  <c r="R1533" i="4"/>
  <c r="P1533" i="4"/>
  <c r="E1533" i="4"/>
  <c r="D1533" i="4"/>
  <c r="C1533" i="4"/>
  <c r="S1532" i="4"/>
  <c r="R1532" i="4"/>
  <c r="P1532" i="4"/>
  <c r="E1532" i="4"/>
  <c r="D1532" i="4"/>
  <c r="C1532" i="4"/>
  <c r="S1531" i="4"/>
  <c r="R1531" i="4"/>
  <c r="P1531" i="4"/>
  <c r="E1531" i="4"/>
  <c r="D1531" i="4"/>
  <c r="C1531" i="4"/>
  <c r="S1530" i="4"/>
  <c r="R1530" i="4"/>
  <c r="P1530" i="4"/>
  <c r="E1530" i="4"/>
  <c r="D1530" i="4"/>
  <c r="C1530" i="4"/>
  <c r="S1529" i="4"/>
  <c r="R1529" i="4"/>
  <c r="P1529" i="4"/>
  <c r="E1529" i="4"/>
  <c r="D1529" i="4"/>
  <c r="C1529" i="4"/>
  <c r="S1528" i="4"/>
  <c r="R1528" i="4"/>
  <c r="P1528" i="4"/>
  <c r="E1528" i="4"/>
  <c r="D1528" i="4"/>
  <c r="C1528" i="4"/>
  <c r="S1527" i="4"/>
  <c r="R1527" i="4"/>
  <c r="P1527" i="4"/>
  <c r="E1527" i="4"/>
  <c r="D1527" i="4"/>
  <c r="C1527" i="4"/>
  <c r="S1526" i="4"/>
  <c r="R1526" i="4"/>
  <c r="P1526" i="4"/>
  <c r="E1526" i="4"/>
  <c r="D1526" i="4"/>
  <c r="C1526" i="4"/>
  <c r="S1525" i="4"/>
  <c r="R1525" i="4"/>
  <c r="P1525" i="4"/>
  <c r="E1525" i="4"/>
  <c r="D1525" i="4"/>
  <c r="C1525" i="4"/>
  <c r="S1524" i="4"/>
  <c r="R1524" i="4"/>
  <c r="P1524" i="4"/>
  <c r="E1524" i="4"/>
  <c r="D1524" i="4"/>
  <c r="C1524" i="4"/>
  <c r="S1523" i="4"/>
  <c r="R1523" i="4"/>
  <c r="P1523" i="4"/>
  <c r="E1523" i="4"/>
  <c r="D1523" i="4"/>
  <c r="C1523" i="4"/>
  <c r="S1522" i="4"/>
  <c r="R1522" i="4"/>
  <c r="P1522" i="4"/>
  <c r="E1522" i="4"/>
  <c r="D1522" i="4"/>
  <c r="C1522" i="4"/>
  <c r="S1521" i="4"/>
  <c r="R1521" i="4"/>
  <c r="P1521" i="4"/>
  <c r="E1521" i="4"/>
  <c r="D1521" i="4"/>
  <c r="C1521" i="4"/>
  <c r="S1520" i="4"/>
  <c r="R1520" i="4"/>
  <c r="P1520" i="4"/>
  <c r="E1520" i="4"/>
  <c r="D1520" i="4"/>
  <c r="C1520" i="4"/>
  <c r="S1519" i="4"/>
  <c r="R1519" i="4"/>
  <c r="P1519" i="4"/>
  <c r="E1519" i="4"/>
  <c r="D1519" i="4"/>
  <c r="C1519" i="4"/>
  <c r="S1518" i="4"/>
  <c r="R1518" i="4"/>
  <c r="P1518" i="4"/>
  <c r="E1518" i="4"/>
  <c r="D1518" i="4"/>
  <c r="C1518" i="4"/>
  <c r="S1517" i="4"/>
  <c r="R1517" i="4"/>
  <c r="P1517" i="4"/>
  <c r="E1517" i="4"/>
  <c r="D1517" i="4"/>
  <c r="C1517" i="4"/>
  <c r="S1516" i="4"/>
  <c r="R1516" i="4"/>
  <c r="P1516" i="4"/>
  <c r="E1516" i="4"/>
  <c r="D1516" i="4"/>
  <c r="C1516" i="4"/>
  <c r="S1515" i="4"/>
  <c r="R1515" i="4"/>
  <c r="P1515" i="4"/>
  <c r="E1515" i="4"/>
  <c r="D1515" i="4"/>
  <c r="C1515" i="4"/>
  <c r="S1514" i="4"/>
  <c r="R1514" i="4"/>
  <c r="P1514" i="4"/>
  <c r="E1514" i="4"/>
  <c r="D1514" i="4"/>
  <c r="C1514" i="4"/>
  <c r="S1513" i="4"/>
  <c r="R1513" i="4"/>
  <c r="P1513" i="4"/>
  <c r="E1513" i="4"/>
  <c r="D1513" i="4"/>
  <c r="C1513" i="4"/>
  <c r="S1512" i="4"/>
  <c r="R1512" i="4"/>
  <c r="P1512" i="4"/>
  <c r="E1512" i="4"/>
  <c r="D1512" i="4"/>
  <c r="C1512" i="4"/>
  <c r="S1511" i="4"/>
  <c r="R1511" i="4"/>
  <c r="P1511" i="4"/>
  <c r="E1511" i="4"/>
  <c r="D1511" i="4"/>
  <c r="C1511" i="4"/>
  <c r="S1510" i="4"/>
  <c r="R1510" i="4"/>
  <c r="P1510" i="4"/>
  <c r="E1510" i="4"/>
  <c r="D1510" i="4"/>
  <c r="C1510" i="4"/>
  <c r="S1509" i="4"/>
  <c r="R1509" i="4"/>
  <c r="P1509" i="4"/>
  <c r="E1509" i="4"/>
  <c r="D1509" i="4"/>
  <c r="C1509" i="4"/>
  <c r="S1508" i="4"/>
  <c r="R1508" i="4"/>
  <c r="P1508" i="4"/>
  <c r="E1508" i="4"/>
  <c r="D1508" i="4"/>
  <c r="C1508" i="4"/>
  <c r="S1507" i="4"/>
  <c r="R1507" i="4"/>
  <c r="P1507" i="4"/>
  <c r="E1507" i="4"/>
  <c r="D1507" i="4"/>
  <c r="C1507" i="4"/>
  <c r="S1506" i="4"/>
  <c r="R1506" i="4"/>
  <c r="P1506" i="4"/>
  <c r="E1506" i="4"/>
  <c r="D1506" i="4"/>
  <c r="C1506" i="4"/>
  <c r="S1505" i="4"/>
  <c r="R1505" i="4"/>
  <c r="P1505" i="4"/>
  <c r="E1505" i="4"/>
  <c r="D1505" i="4"/>
  <c r="C1505" i="4"/>
  <c r="S1504" i="4"/>
  <c r="R1504" i="4"/>
  <c r="P1504" i="4"/>
  <c r="E1504" i="4"/>
  <c r="D1504" i="4"/>
  <c r="C1504" i="4"/>
  <c r="S1503" i="4"/>
  <c r="R1503" i="4"/>
  <c r="P1503" i="4"/>
  <c r="E1503" i="4"/>
  <c r="D1503" i="4"/>
  <c r="C1503" i="4"/>
  <c r="S1502" i="4"/>
  <c r="R1502" i="4"/>
  <c r="P1502" i="4"/>
  <c r="E1502" i="4"/>
  <c r="D1502" i="4"/>
  <c r="C1502" i="4"/>
  <c r="S1501" i="4"/>
  <c r="R1501" i="4"/>
  <c r="P1501" i="4"/>
  <c r="E1501" i="4"/>
  <c r="D1501" i="4"/>
  <c r="C1501" i="4"/>
  <c r="S1500" i="4"/>
  <c r="R1500" i="4"/>
  <c r="P1500" i="4"/>
  <c r="E1500" i="4"/>
  <c r="D1500" i="4"/>
  <c r="C1500" i="4"/>
  <c r="S1499" i="4"/>
  <c r="R1499" i="4"/>
  <c r="P1499" i="4"/>
  <c r="E1499" i="4"/>
  <c r="D1499" i="4"/>
  <c r="C1499" i="4"/>
  <c r="S1498" i="4"/>
  <c r="R1498" i="4"/>
  <c r="P1498" i="4"/>
  <c r="E1498" i="4"/>
  <c r="D1498" i="4"/>
  <c r="C1498" i="4"/>
  <c r="S1497" i="4"/>
  <c r="R1497" i="4"/>
  <c r="P1497" i="4"/>
  <c r="E1497" i="4"/>
  <c r="D1497" i="4"/>
  <c r="C1497" i="4"/>
  <c r="S1496" i="4"/>
  <c r="R1496" i="4"/>
  <c r="P1496" i="4"/>
  <c r="E1496" i="4"/>
  <c r="D1496" i="4"/>
  <c r="C1496" i="4"/>
  <c r="S1495" i="4"/>
  <c r="R1495" i="4"/>
  <c r="P1495" i="4"/>
  <c r="E1495" i="4"/>
  <c r="D1495" i="4"/>
  <c r="C1495" i="4"/>
  <c r="S1494" i="4"/>
  <c r="R1494" i="4"/>
  <c r="P1494" i="4"/>
  <c r="E1494" i="4"/>
  <c r="D1494" i="4"/>
  <c r="C1494" i="4"/>
  <c r="S1493" i="4"/>
  <c r="R1493" i="4"/>
  <c r="P1493" i="4"/>
  <c r="E1493" i="4"/>
  <c r="D1493" i="4"/>
  <c r="C1493" i="4"/>
  <c r="S1492" i="4"/>
  <c r="R1492" i="4"/>
  <c r="P1492" i="4"/>
  <c r="E1492" i="4"/>
  <c r="D1492" i="4"/>
  <c r="C1492" i="4"/>
  <c r="S1491" i="4"/>
  <c r="R1491" i="4"/>
  <c r="P1491" i="4"/>
  <c r="E1491" i="4"/>
  <c r="D1491" i="4"/>
  <c r="C1491" i="4"/>
  <c r="S1490" i="4"/>
  <c r="R1490" i="4"/>
  <c r="P1490" i="4"/>
  <c r="E1490" i="4"/>
  <c r="D1490" i="4"/>
  <c r="C1490" i="4"/>
  <c r="S1489" i="4"/>
  <c r="R1489" i="4"/>
  <c r="P1489" i="4"/>
  <c r="E1489" i="4"/>
  <c r="D1489" i="4"/>
  <c r="C1489" i="4"/>
  <c r="S1488" i="4"/>
  <c r="R1488" i="4"/>
  <c r="P1488" i="4"/>
  <c r="E1488" i="4"/>
  <c r="D1488" i="4"/>
  <c r="C1488" i="4"/>
  <c r="S1487" i="4"/>
  <c r="R1487" i="4"/>
  <c r="P1487" i="4"/>
  <c r="E1487" i="4"/>
  <c r="D1487" i="4"/>
  <c r="C1487" i="4"/>
  <c r="S1486" i="4"/>
  <c r="R1486" i="4"/>
  <c r="P1486" i="4"/>
  <c r="E1486" i="4"/>
  <c r="D1486" i="4"/>
  <c r="C1486" i="4"/>
  <c r="S1485" i="4"/>
  <c r="R1485" i="4"/>
  <c r="P1485" i="4"/>
  <c r="E1485" i="4"/>
  <c r="D1485" i="4"/>
  <c r="C1485" i="4"/>
  <c r="S1484" i="4"/>
  <c r="R1484" i="4"/>
  <c r="P1484" i="4"/>
  <c r="E1484" i="4"/>
  <c r="D1484" i="4"/>
  <c r="C1484" i="4"/>
  <c r="S1483" i="4"/>
  <c r="R1483" i="4"/>
  <c r="P1483" i="4"/>
  <c r="E1483" i="4"/>
  <c r="D1483" i="4"/>
  <c r="C1483" i="4"/>
  <c r="S1482" i="4"/>
  <c r="R1482" i="4"/>
  <c r="P1482" i="4"/>
  <c r="E1482" i="4"/>
  <c r="D1482" i="4"/>
  <c r="C1482" i="4"/>
  <c r="S1481" i="4"/>
  <c r="R1481" i="4"/>
  <c r="P1481" i="4"/>
  <c r="E1481" i="4"/>
  <c r="D1481" i="4"/>
  <c r="C1481" i="4"/>
  <c r="S1480" i="4"/>
  <c r="R1480" i="4"/>
  <c r="P1480" i="4"/>
  <c r="E1480" i="4"/>
  <c r="D1480" i="4"/>
  <c r="C1480" i="4"/>
  <c r="S1479" i="4"/>
  <c r="R1479" i="4"/>
  <c r="P1479" i="4"/>
  <c r="E1479" i="4"/>
  <c r="D1479" i="4"/>
  <c r="C1479" i="4"/>
  <c r="S1478" i="4"/>
  <c r="R1478" i="4"/>
  <c r="P1478" i="4"/>
  <c r="E1478" i="4"/>
  <c r="D1478" i="4"/>
  <c r="C1478" i="4"/>
  <c r="S1477" i="4"/>
  <c r="R1477" i="4"/>
  <c r="P1477" i="4"/>
  <c r="E1477" i="4"/>
  <c r="D1477" i="4"/>
  <c r="C1477" i="4"/>
  <c r="S1476" i="4"/>
  <c r="R1476" i="4"/>
  <c r="P1476" i="4"/>
  <c r="E1476" i="4"/>
  <c r="D1476" i="4"/>
  <c r="C1476" i="4"/>
  <c r="S1475" i="4"/>
  <c r="R1475" i="4"/>
  <c r="P1475" i="4"/>
  <c r="E1475" i="4"/>
  <c r="D1475" i="4"/>
  <c r="C1475" i="4"/>
  <c r="S1474" i="4"/>
  <c r="R1474" i="4"/>
  <c r="P1474" i="4"/>
  <c r="E1474" i="4"/>
  <c r="D1474" i="4"/>
  <c r="C1474" i="4"/>
  <c r="S1473" i="4"/>
  <c r="R1473" i="4"/>
  <c r="P1473" i="4"/>
  <c r="E1473" i="4"/>
  <c r="D1473" i="4"/>
  <c r="C1473" i="4"/>
  <c r="S1472" i="4"/>
  <c r="R1472" i="4"/>
  <c r="P1472" i="4"/>
  <c r="E1472" i="4"/>
  <c r="D1472" i="4"/>
  <c r="C1472" i="4"/>
  <c r="S1471" i="4"/>
  <c r="R1471" i="4"/>
  <c r="P1471" i="4"/>
  <c r="E1471" i="4"/>
  <c r="D1471" i="4"/>
  <c r="C1471" i="4"/>
  <c r="S1470" i="4"/>
  <c r="R1470" i="4"/>
  <c r="P1470" i="4"/>
  <c r="E1470" i="4"/>
  <c r="D1470" i="4"/>
  <c r="C1470" i="4"/>
  <c r="S1469" i="4"/>
  <c r="R1469" i="4"/>
  <c r="P1469" i="4"/>
  <c r="E1469" i="4"/>
  <c r="D1469" i="4"/>
  <c r="C1469" i="4"/>
  <c r="S1468" i="4"/>
  <c r="R1468" i="4"/>
  <c r="P1468" i="4"/>
  <c r="E1468" i="4"/>
  <c r="D1468" i="4"/>
  <c r="C1468" i="4"/>
  <c r="S1467" i="4"/>
  <c r="R1467" i="4"/>
  <c r="P1467" i="4"/>
  <c r="E1467" i="4"/>
  <c r="D1467" i="4"/>
  <c r="C1467" i="4"/>
  <c r="S1466" i="4"/>
  <c r="R1466" i="4"/>
  <c r="P1466" i="4"/>
  <c r="E1466" i="4"/>
  <c r="D1466" i="4"/>
  <c r="C1466" i="4"/>
  <c r="S1465" i="4"/>
  <c r="R1465" i="4"/>
  <c r="P1465" i="4"/>
  <c r="E1465" i="4"/>
  <c r="D1465" i="4"/>
  <c r="C1465" i="4"/>
  <c r="S1464" i="4"/>
  <c r="R1464" i="4"/>
  <c r="P1464" i="4"/>
  <c r="E1464" i="4"/>
  <c r="D1464" i="4"/>
  <c r="C1464" i="4"/>
  <c r="S1463" i="4"/>
  <c r="R1463" i="4"/>
  <c r="P1463" i="4"/>
  <c r="E1463" i="4"/>
  <c r="D1463" i="4"/>
  <c r="C1463" i="4"/>
  <c r="S1462" i="4"/>
  <c r="R1462" i="4"/>
  <c r="P1462" i="4"/>
  <c r="E1462" i="4"/>
  <c r="D1462" i="4"/>
  <c r="C1462" i="4"/>
  <c r="S1461" i="4"/>
  <c r="R1461" i="4"/>
  <c r="P1461" i="4"/>
  <c r="E1461" i="4"/>
  <c r="D1461" i="4"/>
  <c r="C1461" i="4"/>
  <c r="S1460" i="4"/>
  <c r="R1460" i="4"/>
  <c r="P1460" i="4"/>
  <c r="E1460" i="4"/>
  <c r="D1460" i="4"/>
  <c r="C1460" i="4"/>
  <c r="S1459" i="4"/>
  <c r="R1459" i="4"/>
  <c r="P1459" i="4"/>
  <c r="E1459" i="4"/>
  <c r="D1459" i="4"/>
  <c r="C1459" i="4"/>
  <c r="S1458" i="4"/>
  <c r="R1458" i="4"/>
  <c r="P1458" i="4"/>
  <c r="E1458" i="4"/>
  <c r="D1458" i="4"/>
  <c r="C1458" i="4"/>
  <c r="S1457" i="4"/>
  <c r="R1457" i="4"/>
  <c r="P1457" i="4"/>
  <c r="E1457" i="4"/>
  <c r="D1457" i="4"/>
  <c r="C1457" i="4"/>
  <c r="S1456" i="4"/>
  <c r="R1456" i="4"/>
  <c r="P1456" i="4"/>
  <c r="E1456" i="4"/>
  <c r="D1456" i="4"/>
  <c r="C1456" i="4"/>
  <c r="S1455" i="4"/>
  <c r="R1455" i="4"/>
  <c r="P1455" i="4"/>
  <c r="E1455" i="4"/>
  <c r="D1455" i="4"/>
  <c r="C1455" i="4"/>
  <c r="S1454" i="4"/>
  <c r="R1454" i="4"/>
  <c r="P1454" i="4"/>
  <c r="E1454" i="4"/>
  <c r="D1454" i="4"/>
  <c r="C1454" i="4"/>
  <c r="S1453" i="4"/>
  <c r="R1453" i="4"/>
  <c r="P1453" i="4"/>
  <c r="E1453" i="4"/>
  <c r="D1453" i="4"/>
  <c r="C1453" i="4"/>
  <c r="S1452" i="4"/>
  <c r="R1452" i="4"/>
  <c r="P1452" i="4"/>
  <c r="E1452" i="4"/>
  <c r="D1452" i="4"/>
  <c r="C1452" i="4"/>
  <c r="S1451" i="4"/>
  <c r="R1451" i="4"/>
  <c r="P1451" i="4"/>
  <c r="E1451" i="4"/>
  <c r="D1451" i="4"/>
  <c r="C1451" i="4"/>
  <c r="S1450" i="4"/>
  <c r="R1450" i="4"/>
  <c r="P1450" i="4"/>
  <c r="E1450" i="4"/>
  <c r="D1450" i="4"/>
  <c r="C1450" i="4"/>
  <c r="S1449" i="4"/>
  <c r="R1449" i="4"/>
  <c r="P1449" i="4"/>
  <c r="E1449" i="4"/>
  <c r="D1449" i="4"/>
  <c r="C1449" i="4"/>
  <c r="S1448" i="4"/>
  <c r="R1448" i="4"/>
  <c r="P1448" i="4"/>
  <c r="E1448" i="4"/>
  <c r="D1448" i="4"/>
  <c r="C1448" i="4"/>
  <c r="S1447" i="4"/>
  <c r="R1447" i="4"/>
  <c r="P1447" i="4"/>
  <c r="E1447" i="4"/>
  <c r="D1447" i="4"/>
  <c r="C1447" i="4"/>
  <c r="S1446" i="4"/>
  <c r="R1446" i="4"/>
  <c r="P1446" i="4"/>
  <c r="E1446" i="4"/>
  <c r="D1446" i="4"/>
  <c r="C1446" i="4"/>
  <c r="S1445" i="4"/>
  <c r="R1445" i="4"/>
  <c r="P1445" i="4"/>
  <c r="E1445" i="4"/>
  <c r="D1445" i="4"/>
  <c r="C1445" i="4"/>
  <c r="S1444" i="4"/>
  <c r="R1444" i="4"/>
  <c r="P1444" i="4"/>
  <c r="E1444" i="4"/>
  <c r="D1444" i="4"/>
  <c r="C1444" i="4"/>
  <c r="S1443" i="4"/>
  <c r="R1443" i="4"/>
  <c r="P1443" i="4"/>
  <c r="E1443" i="4"/>
  <c r="D1443" i="4"/>
  <c r="C1443" i="4"/>
  <c r="S1442" i="4"/>
  <c r="R1442" i="4"/>
  <c r="P1442" i="4"/>
  <c r="E1442" i="4"/>
  <c r="D1442" i="4"/>
  <c r="C1442" i="4"/>
  <c r="S1441" i="4"/>
  <c r="R1441" i="4"/>
  <c r="P1441" i="4"/>
  <c r="E1441" i="4"/>
  <c r="D1441" i="4"/>
  <c r="C1441" i="4"/>
  <c r="S1440" i="4"/>
  <c r="R1440" i="4"/>
  <c r="P1440" i="4"/>
  <c r="E1440" i="4"/>
  <c r="D1440" i="4"/>
  <c r="C1440" i="4"/>
  <c r="S1439" i="4"/>
  <c r="R1439" i="4"/>
  <c r="P1439" i="4"/>
  <c r="E1439" i="4"/>
  <c r="D1439" i="4"/>
  <c r="C1439" i="4"/>
  <c r="S1438" i="4"/>
  <c r="R1438" i="4"/>
  <c r="P1438" i="4"/>
  <c r="E1438" i="4"/>
  <c r="D1438" i="4"/>
  <c r="C1438" i="4"/>
  <c r="S1437" i="4"/>
  <c r="R1437" i="4"/>
  <c r="P1437" i="4"/>
  <c r="E1437" i="4"/>
  <c r="D1437" i="4"/>
  <c r="C1437" i="4"/>
  <c r="S1436" i="4"/>
  <c r="R1436" i="4"/>
  <c r="P1436" i="4"/>
  <c r="E1436" i="4"/>
  <c r="D1436" i="4"/>
  <c r="C1436" i="4"/>
  <c r="S1435" i="4"/>
  <c r="R1435" i="4"/>
  <c r="P1435" i="4"/>
  <c r="E1435" i="4"/>
  <c r="D1435" i="4"/>
  <c r="C1435" i="4"/>
  <c r="S1434" i="4"/>
  <c r="R1434" i="4"/>
  <c r="P1434" i="4"/>
  <c r="E1434" i="4"/>
  <c r="D1434" i="4"/>
  <c r="C1434" i="4"/>
  <c r="S1433" i="4"/>
  <c r="R1433" i="4"/>
  <c r="P1433" i="4"/>
  <c r="E1433" i="4"/>
  <c r="D1433" i="4"/>
  <c r="C1433" i="4"/>
  <c r="S1432" i="4"/>
  <c r="R1432" i="4"/>
  <c r="P1432" i="4"/>
  <c r="E1432" i="4"/>
  <c r="D1432" i="4"/>
  <c r="C1432" i="4"/>
  <c r="S1431" i="4"/>
  <c r="R1431" i="4"/>
  <c r="P1431" i="4"/>
  <c r="E1431" i="4"/>
  <c r="D1431" i="4"/>
  <c r="C1431" i="4"/>
  <c r="S1430" i="4"/>
  <c r="R1430" i="4"/>
  <c r="P1430" i="4"/>
  <c r="E1430" i="4"/>
  <c r="D1430" i="4"/>
  <c r="C1430" i="4"/>
  <c r="S1429" i="4"/>
  <c r="R1429" i="4"/>
  <c r="P1429" i="4"/>
  <c r="E1429" i="4"/>
  <c r="D1429" i="4"/>
  <c r="C1429" i="4"/>
  <c r="S1428" i="4"/>
  <c r="R1428" i="4"/>
  <c r="P1428" i="4"/>
  <c r="E1428" i="4"/>
  <c r="D1428" i="4"/>
  <c r="C1428" i="4"/>
  <c r="S1427" i="4"/>
  <c r="R1427" i="4"/>
  <c r="P1427" i="4"/>
  <c r="E1427" i="4"/>
  <c r="D1427" i="4"/>
  <c r="C1427" i="4"/>
  <c r="S1426" i="4"/>
  <c r="R1426" i="4"/>
  <c r="P1426" i="4"/>
  <c r="E1426" i="4"/>
  <c r="D1426" i="4"/>
  <c r="C1426" i="4"/>
  <c r="S1425" i="4"/>
  <c r="R1425" i="4"/>
  <c r="P1425" i="4"/>
  <c r="E1425" i="4"/>
  <c r="D1425" i="4"/>
  <c r="C1425" i="4"/>
  <c r="S1424" i="4"/>
  <c r="R1424" i="4"/>
  <c r="P1424" i="4"/>
  <c r="E1424" i="4"/>
  <c r="D1424" i="4"/>
  <c r="C1424" i="4"/>
  <c r="S1423" i="4"/>
  <c r="R1423" i="4"/>
  <c r="P1423" i="4"/>
  <c r="E1423" i="4"/>
  <c r="D1423" i="4"/>
  <c r="C1423" i="4"/>
  <c r="S1422" i="4"/>
  <c r="R1422" i="4"/>
  <c r="P1422" i="4"/>
  <c r="E1422" i="4"/>
  <c r="D1422" i="4"/>
  <c r="C1422" i="4"/>
  <c r="S1421" i="4"/>
  <c r="R1421" i="4"/>
  <c r="P1421" i="4"/>
  <c r="E1421" i="4"/>
  <c r="D1421" i="4"/>
  <c r="C1421" i="4"/>
  <c r="S1420" i="4"/>
  <c r="R1420" i="4"/>
  <c r="P1420" i="4"/>
  <c r="E1420" i="4"/>
  <c r="D1420" i="4"/>
  <c r="C1420" i="4"/>
  <c r="S1419" i="4"/>
  <c r="R1419" i="4"/>
  <c r="P1419" i="4"/>
  <c r="E1419" i="4"/>
  <c r="D1419" i="4"/>
  <c r="C1419" i="4"/>
  <c r="S1418" i="4"/>
  <c r="R1418" i="4"/>
  <c r="P1418" i="4"/>
  <c r="E1418" i="4"/>
  <c r="D1418" i="4"/>
  <c r="C1418" i="4"/>
  <c r="S1417" i="4"/>
  <c r="R1417" i="4"/>
  <c r="P1417" i="4"/>
  <c r="E1417" i="4"/>
  <c r="D1417" i="4"/>
  <c r="C1417" i="4"/>
  <c r="S1416" i="4"/>
  <c r="R1416" i="4"/>
  <c r="P1416" i="4"/>
  <c r="E1416" i="4"/>
  <c r="D1416" i="4"/>
  <c r="C1416" i="4"/>
  <c r="S1415" i="4"/>
  <c r="R1415" i="4"/>
  <c r="P1415" i="4"/>
  <c r="E1415" i="4"/>
  <c r="D1415" i="4"/>
  <c r="C1415" i="4"/>
  <c r="S1414" i="4"/>
  <c r="R1414" i="4"/>
  <c r="P1414" i="4"/>
  <c r="E1414" i="4"/>
  <c r="D1414" i="4"/>
  <c r="C1414" i="4"/>
  <c r="S1413" i="4"/>
  <c r="R1413" i="4"/>
  <c r="P1413" i="4"/>
  <c r="E1413" i="4"/>
  <c r="D1413" i="4"/>
  <c r="C1413" i="4"/>
  <c r="S1412" i="4"/>
  <c r="R1412" i="4"/>
  <c r="P1412" i="4"/>
  <c r="E1412" i="4"/>
  <c r="D1412" i="4"/>
  <c r="C1412" i="4"/>
  <c r="S1411" i="4"/>
  <c r="R1411" i="4"/>
  <c r="P1411" i="4"/>
  <c r="E1411" i="4"/>
  <c r="D1411" i="4"/>
  <c r="C1411" i="4"/>
  <c r="S1410" i="4"/>
  <c r="R1410" i="4"/>
  <c r="P1410" i="4"/>
  <c r="E1410" i="4"/>
  <c r="D1410" i="4"/>
  <c r="C1410" i="4"/>
  <c r="S1409" i="4"/>
  <c r="R1409" i="4"/>
  <c r="P1409" i="4"/>
  <c r="E1409" i="4"/>
  <c r="D1409" i="4"/>
  <c r="C1409" i="4"/>
  <c r="S1408" i="4"/>
  <c r="R1408" i="4"/>
  <c r="P1408" i="4"/>
  <c r="E1408" i="4"/>
  <c r="D1408" i="4"/>
  <c r="C1408" i="4"/>
  <c r="S1407" i="4"/>
  <c r="R1407" i="4"/>
  <c r="P1407" i="4"/>
  <c r="E1407" i="4"/>
  <c r="D1407" i="4"/>
  <c r="C1407" i="4"/>
  <c r="S1406" i="4"/>
  <c r="R1406" i="4"/>
  <c r="P1406" i="4"/>
  <c r="E1406" i="4"/>
  <c r="D1406" i="4"/>
  <c r="C1406" i="4"/>
  <c r="S1405" i="4"/>
  <c r="R1405" i="4"/>
  <c r="P1405" i="4"/>
  <c r="E1405" i="4"/>
  <c r="D1405" i="4"/>
  <c r="C1405" i="4"/>
  <c r="S1404" i="4"/>
  <c r="R1404" i="4"/>
  <c r="P1404" i="4"/>
  <c r="E1404" i="4"/>
  <c r="D1404" i="4"/>
  <c r="C1404" i="4"/>
  <c r="S1403" i="4"/>
  <c r="R1403" i="4"/>
  <c r="P1403" i="4"/>
  <c r="E1403" i="4"/>
  <c r="D1403" i="4"/>
  <c r="C1403" i="4"/>
  <c r="S1402" i="4"/>
  <c r="R1402" i="4"/>
  <c r="P1402" i="4"/>
  <c r="E1402" i="4"/>
  <c r="D1402" i="4"/>
  <c r="C1402" i="4"/>
  <c r="S1401" i="4"/>
  <c r="R1401" i="4"/>
  <c r="P1401" i="4"/>
  <c r="E1401" i="4"/>
  <c r="D1401" i="4"/>
  <c r="C1401" i="4"/>
  <c r="S1400" i="4"/>
  <c r="R1400" i="4"/>
  <c r="P1400" i="4"/>
  <c r="E1400" i="4"/>
  <c r="D1400" i="4"/>
  <c r="C1400" i="4"/>
  <c r="S1399" i="4"/>
  <c r="R1399" i="4"/>
  <c r="P1399" i="4"/>
  <c r="E1399" i="4"/>
  <c r="D1399" i="4"/>
  <c r="C1399" i="4"/>
  <c r="S1398" i="4"/>
  <c r="R1398" i="4"/>
  <c r="P1398" i="4"/>
  <c r="E1398" i="4"/>
  <c r="D1398" i="4"/>
  <c r="C1398" i="4"/>
  <c r="S1397" i="4"/>
  <c r="R1397" i="4"/>
  <c r="P1397" i="4"/>
  <c r="E1397" i="4"/>
  <c r="D1397" i="4"/>
  <c r="C1397" i="4"/>
  <c r="S1396" i="4"/>
  <c r="R1396" i="4"/>
  <c r="P1396" i="4"/>
  <c r="E1396" i="4"/>
  <c r="D1396" i="4"/>
  <c r="C1396" i="4"/>
  <c r="S1395" i="4"/>
  <c r="R1395" i="4"/>
  <c r="P1395" i="4"/>
  <c r="E1395" i="4"/>
  <c r="D1395" i="4"/>
  <c r="C1395" i="4"/>
  <c r="S1394" i="4"/>
  <c r="R1394" i="4"/>
  <c r="P1394" i="4"/>
  <c r="E1394" i="4"/>
  <c r="D1394" i="4"/>
  <c r="C1394" i="4"/>
  <c r="S1393" i="4"/>
  <c r="R1393" i="4"/>
  <c r="P1393" i="4"/>
  <c r="E1393" i="4"/>
  <c r="D1393" i="4"/>
  <c r="C1393" i="4"/>
  <c r="S1392" i="4"/>
  <c r="R1392" i="4"/>
  <c r="P1392" i="4"/>
  <c r="E1392" i="4"/>
  <c r="D1392" i="4"/>
  <c r="C1392" i="4"/>
  <c r="S1391" i="4"/>
  <c r="R1391" i="4"/>
  <c r="P1391" i="4"/>
  <c r="E1391" i="4"/>
  <c r="D1391" i="4"/>
  <c r="C1391" i="4"/>
  <c r="S1390" i="4"/>
  <c r="R1390" i="4"/>
  <c r="P1390" i="4"/>
  <c r="E1390" i="4"/>
  <c r="D1390" i="4"/>
  <c r="C1390" i="4"/>
  <c r="S1389" i="4"/>
  <c r="R1389" i="4"/>
  <c r="P1389" i="4"/>
  <c r="E1389" i="4"/>
  <c r="D1389" i="4"/>
  <c r="C1389" i="4"/>
  <c r="S1388" i="4"/>
  <c r="R1388" i="4"/>
  <c r="P1388" i="4"/>
  <c r="E1388" i="4"/>
  <c r="D1388" i="4"/>
  <c r="C1388" i="4"/>
  <c r="S1387" i="4"/>
  <c r="R1387" i="4"/>
  <c r="P1387" i="4"/>
  <c r="E1387" i="4"/>
  <c r="D1387" i="4"/>
  <c r="C1387" i="4"/>
  <c r="S1386" i="4"/>
  <c r="R1386" i="4"/>
  <c r="P1386" i="4"/>
  <c r="E1386" i="4"/>
  <c r="D1386" i="4"/>
  <c r="C1386" i="4"/>
  <c r="S1385" i="4"/>
  <c r="R1385" i="4"/>
  <c r="P1385" i="4"/>
  <c r="E1385" i="4"/>
  <c r="D1385" i="4"/>
  <c r="C1385" i="4"/>
  <c r="S1384" i="4"/>
  <c r="R1384" i="4"/>
  <c r="P1384" i="4"/>
  <c r="E1384" i="4"/>
  <c r="D1384" i="4"/>
  <c r="C1384" i="4"/>
  <c r="S1383" i="4"/>
  <c r="R1383" i="4"/>
  <c r="P1383" i="4"/>
  <c r="E1383" i="4"/>
  <c r="D1383" i="4"/>
  <c r="C1383" i="4"/>
  <c r="S1382" i="4"/>
  <c r="R1382" i="4"/>
  <c r="P1382" i="4"/>
  <c r="E1382" i="4"/>
  <c r="D1382" i="4"/>
  <c r="C1382" i="4"/>
  <c r="S1381" i="4"/>
  <c r="R1381" i="4"/>
  <c r="P1381" i="4"/>
  <c r="E1381" i="4"/>
  <c r="D1381" i="4"/>
  <c r="C1381" i="4"/>
  <c r="S1380" i="4"/>
  <c r="R1380" i="4"/>
  <c r="P1380" i="4"/>
  <c r="E1380" i="4"/>
  <c r="D1380" i="4"/>
  <c r="C1380" i="4"/>
  <c r="S1379" i="4"/>
  <c r="R1379" i="4"/>
  <c r="P1379" i="4"/>
  <c r="E1379" i="4"/>
  <c r="D1379" i="4"/>
  <c r="C1379" i="4"/>
  <c r="S1378" i="4"/>
  <c r="R1378" i="4"/>
  <c r="P1378" i="4"/>
  <c r="E1378" i="4"/>
  <c r="D1378" i="4"/>
  <c r="C1378" i="4"/>
  <c r="S1377" i="4"/>
  <c r="R1377" i="4"/>
  <c r="P1377" i="4"/>
  <c r="E1377" i="4"/>
  <c r="D1377" i="4"/>
  <c r="C1377" i="4"/>
  <c r="S1376" i="4"/>
  <c r="R1376" i="4"/>
  <c r="P1376" i="4"/>
  <c r="E1376" i="4"/>
  <c r="D1376" i="4"/>
  <c r="C1376" i="4"/>
  <c r="S1375" i="4"/>
  <c r="R1375" i="4"/>
  <c r="P1375" i="4"/>
  <c r="E1375" i="4"/>
  <c r="D1375" i="4"/>
  <c r="C1375" i="4"/>
  <c r="S1374" i="4"/>
  <c r="R1374" i="4"/>
  <c r="P1374" i="4"/>
  <c r="E1374" i="4"/>
  <c r="D1374" i="4"/>
  <c r="C1374" i="4"/>
  <c r="S1373" i="4"/>
  <c r="R1373" i="4"/>
  <c r="P1373" i="4"/>
  <c r="E1373" i="4"/>
  <c r="D1373" i="4"/>
  <c r="C1373" i="4"/>
  <c r="S1372" i="4"/>
  <c r="R1372" i="4"/>
  <c r="P1372" i="4"/>
  <c r="E1372" i="4"/>
  <c r="D1372" i="4"/>
  <c r="C1372" i="4"/>
  <c r="S1371" i="4"/>
  <c r="R1371" i="4"/>
  <c r="P1371" i="4"/>
  <c r="E1371" i="4"/>
  <c r="D1371" i="4"/>
  <c r="C1371" i="4"/>
  <c r="S1370" i="4"/>
  <c r="R1370" i="4"/>
  <c r="P1370" i="4"/>
  <c r="E1370" i="4"/>
  <c r="D1370" i="4"/>
  <c r="C1370" i="4"/>
  <c r="S1369" i="4"/>
  <c r="R1369" i="4"/>
  <c r="P1369" i="4"/>
  <c r="E1369" i="4"/>
  <c r="D1369" i="4"/>
  <c r="C1369" i="4"/>
  <c r="S1368" i="4"/>
  <c r="R1368" i="4"/>
  <c r="P1368" i="4"/>
  <c r="E1368" i="4"/>
  <c r="D1368" i="4"/>
  <c r="C1368" i="4"/>
  <c r="S1367" i="4"/>
  <c r="R1367" i="4"/>
  <c r="P1367" i="4"/>
  <c r="E1367" i="4"/>
  <c r="D1367" i="4"/>
  <c r="C1367" i="4"/>
  <c r="S1366" i="4"/>
  <c r="R1366" i="4"/>
  <c r="P1366" i="4"/>
  <c r="E1366" i="4"/>
  <c r="D1366" i="4"/>
  <c r="C1366" i="4"/>
  <c r="S1365" i="4"/>
  <c r="R1365" i="4"/>
  <c r="P1365" i="4"/>
  <c r="E1365" i="4"/>
  <c r="D1365" i="4"/>
  <c r="C1365" i="4"/>
  <c r="S1364" i="4"/>
  <c r="R1364" i="4"/>
  <c r="P1364" i="4"/>
  <c r="E1364" i="4"/>
  <c r="D1364" i="4"/>
  <c r="C1364" i="4"/>
  <c r="S1363" i="4"/>
  <c r="R1363" i="4"/>
  <c r="P1363" i="4"/>
  <c r="E1363" i="4"/>
  <c r="D1363" i="4"/>
  <c r="C1363" i="4"/>
  <c r="S1362" i="4"/>
  <c r="R1362" i="4"/>
  <c r="P1362" i="4"/>
  <c r="E1362" i="4"/>
  <c r="D1362" i="4"/>
  <c r="C1362" i="4"/>
  <c r="S1361" i="4"/>
  <c r="R1361" i="4"/>
  <c r="P1361" i="4"/>
  <c r="E1361" i="4"/>
  <c r="D1361" i="4"/>
  <c r="C1361" i="4"/>
  <c r="S1360" i="4"/>
  <c r="R1360" i="4"/>
  <c r="P1360" i="4"/>
  <c r="E1360" i="4"/>
  <c r="D1360" i="4"/>
  <c r="C1360" i="4"/>
  <c r="S1359" i="4"/>
  <c r="R1359" i="4"/>
  <c r="P1359" i="4"/>
  <c r="E1359" i="4"/>
  <c r="D1359" i="4"/>
  <c r="C1359" i="4"/>
  <c r="S1358" i="4"/>
  <c r="R1358" i="4"/>
  <c r="P1358" i="4"/>
  <c r="E1358" i="4"/>
  <c r="D1358" i="4"/>
  <c r="C1358" i="4"/>
  <c r="S1357" i="4"/>
  <c r="R1357" i="4"/>
  <c r="P1357" i="4"/>
  <c r="E1357" i="4"/>
  <c r="D1357" i="4"/>
  <c r="C1357" i="4"/>
  <c r="S1356" i="4"/>
  <c r="R1356" i="4"/>
  <c r="P1356" i="4"/>
  <c r="E1356" i="4"/>
  <c r="D1356" i="4"/>
  <c r="C1356" i="4"/>
  <c r="S1355" i="4"/>
  <c r="R1355" i="4"/>
  <c r="P1355" i="4"/>
  <c r="E1355" i="4"/>
  <c r="D1355" i="4"/>
  <c r="C1355" i="4"/>
  <c r="S1354" i="4"/>
  <c r="R1354" i="4"/>
  <c r="P1354" i="4"/>
  <c r="E1354" i="4"/>
  <c r="D1354" i="4"/>
  <c r="C1354" i="4"/>
  <c r="S1353" i="4"/>
  <c r="R1353" i="4"/>
  <c r="P1353" i="4"/>
  <c r="E1353" i="4"/>
  <c r="D1353" i="4"/>
  <c r="C1353" i="4"/>
  <c r="S1352" i="4"/>
  <c r="R1352" i="4"/>
  <c r="P1352" i="4"/>
  <c r="E1352" i="4"/>
  <c r="D1352" i="4"/>
  <c r="C1352" i="4"/>
  <c r="S1351" i="4"/>
  <c r="R1351" i="4"/>
  <c r="P1351" i="4"/>
  <c r="E1351" i="4"/>
  <c r="D1351" i="4"/>
  <c r="C1351" i="4"/>
  <c r="S1350" i="4"/>
  <c r="R1350" i="4"/>
  <c r="P1350" i="4"/>
  <c r="E1350" i="4"/>
  <c r="D1350" i="4"/>
  <c r="C1350" i="4"/>
  <c r="S1349" i="4"/>
  <c r="R1349" i="4"/>
  <c r="P1349" i="4"/>
  <c r="E1349" i="4"/>
  <c r="D1349" i="4"/>
  <c r="C1349" i="4"/>
  <c r="S1348" i="4"/>
  <c r="R1348" i="4"/>
  <c r="P1348" i="4"/>
  <c r="E1348" i="4"/>
  <c r="D1348" i="4"/>
  <c r="C1348" i="4"/>
  <c r="S1347" i="4"/>
  <c r="R1347" i="4"/>
  <c r="P1347" i="4"/>
  <c r="E1347" i="4"/>
  <c r="D1347" i="4"/>
  <c r="C1347" i="4"/>
  <c r="S1346" i="4"/>
  <c r="R1346" i="4"/>
  <c r="P1346" i="4"/>
  <c r="E1346" i="4"/>
  <c r="D1346" i="4"/>
  <c r="C1346" i="4"/>
  <c r="S1345" i="4"/>
  <c r="R1345" i="4"/>
  <c r="P1345" i="4"/>
  <c r="E1345" i="4"/>
  <c r="D1345" i="4"/>
  <c r="C1345" i="4"/>
  <c r="S1344" i="4"/>
  <c r="R1344" i="4"/>
  <c r="P1344" i="4"/>
  <c r="E1344" i="4"/>
  <c r="D1344" i="4"/>
  <c r="C1344" i="4"/>
  <c r="S1343" i="4"/>
  <c r="R1343" i="4"/>
  <c r="P1343" i="4"/>
  <c r="E1343" i="4"/>
  <c r="D1343" i="4"/>
  <c r="C1343" i="4"/>
  <c r="S1342" i="4"/>
  <c r="R1342" i="4"/>
  <c r="P1342" i="4"/>
  <c r="E1342" i="4"/>
  <c r="D1342" i="4"/>
  <c r="C1342" i="4"/>
  <c r="S1341" i="4"/>
  <c r="R1341" i="4"/>
  <c r="P1341" i="4"/>
  <c r="E1341" i="4"/>
  <c r="D1341" i="4"/>
  <c r="C1341" i="4"/>
  <c r="S1340" i="4"/>
  <c r="R1340" i="4"/>
  <c r="P1340" i="4"/>
  <c r="E1340" i="4"/>
  <c r="D1340" i="4"/>
  <c r="C1340" i="4"/>
  <c r="S1339" i="4"/>
  <c r="R1339" i="4"/>
  <c r="P1339" i="4"/>
  <c r="E1339" i="4"/>
  <c r="D1339" i="4"/>
  <c r="C1339" i="4"/>
  <c r="S1338" i="4"/>
  <c r="R1338" i="4"/>
  <c r="P1338" i="4"/>
  <c r="E1338" i="4"/>
  <c r="D1338" i="4"/>
  <c r="C1338" i="4"/>
  <c r="S1337" i="4"/>
  <c r="R1337" i="4"/>
  <c r="P1337" i="4"/>
  <c r="E1337" i="4"/>
  <c r="D1337" i="4"/>
  <c r="C1337" i="4"/>
  <c r="S1336" i="4"/>
  <c r="R1336" i="4"/>
  <c r="P1336" i="4"/>
  <c r="E1336" i="4"/>
  <c r="D1336" i="4"/>
  <c r="C1336" i="4"/>
  <c r="S1335" i="4"/>
  <c r="R1335" i="4"/>
  <c r="P1335" i="4"/>
  <c r="E1335" i="4"/>
  <c r="D1335" i="4"/>
  <c r="C1335" i="4"/>
  <c r="S1334" i="4"/>
  <c r="R1334" i="4"/>
  <c r="P1334" i="4"/>
  <c r="E1334" i="4"/>
  <c r="D1334" i="4"/>
  <c r="C1334" i="4"/>
  <c r="S1333" i="4"/>
  <c r="R1333" i="4"/>
  <c r="P1333" i="4"/>
  <c r="E1333" i="4"/>
  <c r="D1333" i="4"/>
  <c r="C1333" i="4"/>
  <c r="S1332" i="4"/>
  <c r="R1332" i="4"/>
  <c r="P1332" i="4"/>
  <c r="E1332" i="4"/>
  <c r="D1332" i="4"/>
  <c r="C1332" i="4"/>
  <c r="S1331" i="4"/>
  <c r="R1331" i="4"/>
  <c r="P1331" i="4"/>
  <c r="E1331" i="4"/>
  <c r="D1331" i="4"/>
  <c r="C1331" i="4"/>
  <c r="S1330" i="4"/>
  <c r="R1330" i="4"/>
  <c r="P1330" i="4"/>
  <c r="E1330" i="4"/>
  <c r="D1330" i="4"/>
  <c r="C1330" i="4"/>
  <c r="S1329" i="4"/>
  <c r="R1329" i="4"/>
  <c r="P1329" i="4"/>
  <c r="E1329" i="4"/>
  <c r="D1329" i="4"/>
  <c r="C1329" i="4"/>
  <c r="S1328" i="4"/>
  <c r="R1328" i="4"/>
  <c r="P1328" i="4"/>
  <c r="E1328" i="4"/>
  <c r="D1328" i="4"/>
  <c r="C1328" i="4"/>
  <c r="S1327" i="4"/>
  <c r="R1327" i="4"/>
  <c r="P1327" i="4"/>
  <c r="E1327" i="4"/>
  <c r="D1327" i="4"/>
  <c r="C1327" i="4"/>
  <c r="S1326" i="4"/>
  <c r="R1326" i="4"/>
  <c r="P1326" i="4"/>
  <c r="E1326" i="4"/>
  <c r="D1326" i="4"/>
  <c r="C1326" i="4"/>
  <c r="S1325" i="4"/>
  <c r="R1325" i="4"/>
  <c r="P1325" i="4"/>
  <c r="E1325" i="4"/>
  <c r="D1325" i="4"/>
  <c r="C1325" i="4"/>
  <c r="S1324" i="4"/>
  <c r="R1324" i="4"/>
  <c r="P1324" i="4"/>
  <c r="E1324" i="4"/>
  <c r="D1324" i="4"/>
  <c r="C1324" i="4"/>
  <c r="S1323" i="4"/>
  <c r="R1323" i="4"/>
  <c r="P1323" i="4"/>
  <c r="E1323" i="4"/>
  <c r="D1323" i="4"/>
  <c r="C1323" i="4"/>
  <c r="S1322" i="4"/>
  <c r="R1322" i="4"/>
  <c r="P1322" i="4"/>
  <c r="E1322" i="4"/>
  <c r="D1322" i="4"/>
  <c r="C1322" i="4"/>
  <c r="S1321" i="4"/>
  <c r="R1321" i="4"/>
  <c r="P1321" i="4"/>
  <c r="E1321" i="4"/>
  <c r="D1321" i="4"/>
  <c r="C1321" i="4"/>
  <c r="S1320" i="4"/>
  <c r="R1320" i="4"/>
  <c r="P1320" i="4"/>
  <c r="E1320" i="4"/>
  <c r="D1320" i="4"/>
  <c r="C1320" i="4"/>
  <c r="S1319" i="4"/>
  <c r="R1319" i="4"/>
  <c r="P1319" i="4"/>
  <c r="E1319" i="4"/>
  <c r="D1319" i="4"/>
  <c r="C1319" i="4"/>
  <c r="S1318" i="4"/>
  <c r="R1318" i="4"/>
  <c r="P1318" i="4"/>
  <c r="E1318" i="4"/>
  <c r="D1318" i="4"/>
  <c r="C1318" i="4"/>
  <c r="S1317" i="4"/>
  <c r="R1317" i="4"/>
  <c r="P1317" i="4"/>
  <c r="E1317" i="4"/>
  <c r="D1317" i="4"/>
  <c r="C1317" i="4"/>
  <c r="S1316" i="4"/>
  <c r="R1316" i="4"/>
  <c r="P1316" i="4"/>
  <c r="E1316" i="4"/>
  <c r="D1316" i="4"/>
  <c r="C1316" i="4"/>
  <c r="S1315" i="4"/>
  <c r="R1315" i="4"/>
  <c r="P1315" i="4"/>
  <c r="E1315" i="4"/>
  <c r="D1315" i="4"/>
  <c r="C1315" i="4"/>
  <c r="S1314" i="4"/>
  <c r="R1314" i="4"/>
  <c r="P1314" i="4"/>
  <c r="E1314" i="4"/>
  <c r="D1314" i="4"/>
  <c r="C1314" i="4"/>
  <c r="S1313" i="4"/>
  <c r="R1313" i="4"/>
  <c r="P1313" i="4"/>
  <c r="E1313" i="4"/>
  <c r="D1313" i="4"/>
  <c r="C1313" i="4"/>
  <c r="S1312" i="4"/>
  <c r="R1312" i="4"/>
  <c r="P1312" i="4"/>
  <c r="E1312" i="4"/>
  <c r="D1312" i="4"/>
  <c r="C1312" i="4"/>
  <c r="S1311" i="4"/>
  <c r="R1311" i="4"/>
  <c r="P1311" i="4"/>
  <c r="E1311" i="4"/>
  <c r="D1311" i="4"/>
  <c r="C1311" i="4"/>
  <c r="S1310" i="4"/>
  <c r="R1310" i="4"/>
  <c r="P1310" i="4"/>
  <c r="E1310" i="4"/>
  <c r="D1310" i="4"/>
  <c r="C1310" i="4"/>
  <c r="S1309" i="4"/>
  <c r="R1309" i="4"/>
  <c r="P1309" i="4"/>
  <c r="E1309" i="4"/>
  <c r="D1309" i="4"/>
  <c r="C1309" i="4"/>
  <c r="S1308" i="4"/>
  <c r="R1308" i="4"/>
  <c r="P1308" i="4"/>
  <c r="E1308" i="4"/>
  <c r="D1308" i="4"/>
  <c r="C1308" i="4"/>
  <c r="S1307" i="4"/>
  <c r="R1307" i="4"/>
  <c r="P1307" i="4"/>
  <c r="E1307" i="4"/>
  <c r="D1307" i="4"/>
  <c r="C1307" i="4"/>
  <c r="S1306" i="4"/>
  <c r="R1306" i="4"/>
  <c r="P1306" i="4"/>
  <c r="E1306" i="4"/>
  <c r="D1306" i="4"/>
  <c r="C1306" i="4"/>
  <c r="S1305" i="4"/>
  <c r="R1305" i="4"/>
  <c r="P1305" i="4"/>
  <c r="E1305" i="4"/>
  <c r="D1305" i="4"/>
  <c r="C1305" i="4"/>
  <c r="S1304" i="4"/>
  <c r="R1304" i="4"/>
  <c r="P1304" i="4"/>
  <c r="E1304" i="4"/>
  <c r="D1304" i="4"/>
  <c r="C1304" i="4"/>
  <c r="S1303" i="4"/>
  <c r="R1303" i="4"/>
  <c r="P1303" i="4"/>
  <c r="E1303" i="4"/>
  <c r="D1303" i="4"/>
  <c r="C1303" i="4"/>
  <c r="S1302" i="4"/>
  <c r="R1302" i="4"/>
  <c r="P1302" i="4"/>
  <c r="E1302" i="4"/>
  <c r="D1302" i="4"/>
  <c r="C1302" i="4"/>
  <c r="S1301" i="4"/>
  <c r="R1301" i="4"/>
  <c r="P1301" i="4"/>
  <c r="E1301" i="4"/>
  <c r="D1301" i="4"/>
  <c r="C1301" i="4"/>
  <c r="S1300" i="4"/>
  <c r="R1300" i="4"/>
  <c r="P1300" i="4"/>
  <c r="E1300" i="4"/>
  <c r="D1300" i="4"/>
  <c r="C1300" i="4"/>
  <c r="S1299" i="4"/>
  <c r="R1299" i="4"/>
  <c r="P1299" i="4"/>
  <c r="E1299" i="4"/>
  <c r="D1299" i="4"/>
  <c r="C1299" i="4"/>
  <c r="S1298" i="4"/>
  <c r="R1298" i="4"/>
  <c r="P1298" i="4"/>
  <c r="E1298" i="4"/>
  <c r="D1298" i="4"/>
  <c r="C1298" i="4"/>
  <c r="S1297" i="4"/>
  <c r="R1297" i="4"/>
  <c r="P1297" i="4"/>
  <c r="E1297" i="4"/>
  <c r="D1297" i="4"/>
  <c r="C1297" i="4"/>
  <c r="S1296" i="4"/>
  <c r="R1296" i="4"/>
  <c r="P1296" i="4"/>
  <c r="E1296" i="4"/>
  <c r="D1296" i="4"/>
  <c r="C1296" i="4"/>
  <c r="S1295" i="4"/>
  <c r="R1295" i="4"/>
  <c r="P1295" i="4"/>
  <c r="E1295" i="4"/>
  <c r="D1295" i="4"/>
  <c r="C1295" i="4"/>
  <c r="S1294" i="4"/>
  <c r="R1294" i="4"/>
  <c r="P1294" i="4"/>
  <c r="E1294" i="4"/>
  <c r="D1294" i="4"/>
  <c r="C1294" i="4"/>
  <c r="S1293" i="4"/>
  <c r="R1293" i="4"/>
  <c r="P1293" i="4"/>
  <c r="E1293" i="4"/>
  <c r="D1293" i="4"/>
  <c r="C1293" i="4"/>
  <c r="S1292" i="4"/>
  <c r="R1292" i="4"/>
  <c r="P1292" i="4"/>
  <c r="E1292" i="4"/>
  <c r="D1292" i="4"/>
  <c r="C1292" i="4"/>
  <c r="S1291" i="4"/>
  <c r="R1291" i="4"/>
  <c r="P1291" i="4"/>
  <c r="E1291" i="4"/>
  <c r="D1291" i="4"/>
  <c r="C1291" i="4"/>
  <c r="S1290" i="4"/>
  <c r="R1290" i="4"/>
  <c r="P1290" i="4"/>
  <c r="E1290" i="4"/>
  <c r="D1290" i="4"/>
  <c r="C1290" i="4"/>
  <c r="S1289" i="4"/>
  <c r="R1289" i="4"/>
  <c r="P1289" i="4"/>
  <c r="E1289" i="4"/>
  <c r="D1289" i="4"/>
  <c r="C1289" i="4"/>
  <c r="S1288" i="4"/>
  <c r="R1288" i="4"/>
  <c r="P1288" i="4"/>
  <c r="E1288" i="4"/>
  <c r="D1288" i="4"/>
  <c r="C1288" i="4"/>
  <c r="S1287" i="4"/>
  <c r="R1287" i="4"/>
  <c r="P1287" i="4"/>
  <c r="E1287" i="4"/>
  <c r="D1287" i="4"/>
  <c r="C1287" i="4"/>
  <c r="S1286" i="4"/>
  <c r="R1286" i="4"/>
  <c r="P1286" i="4"/>
  <c r="E1286" i="4"/>
  <c r="D1286" i="4"/>
  <c r="C1286" i="4"/>
  <c r="S1285" i="4"/>
  <c r="R1285" i="4"/>
  <c r="P1285" i="4"/>
  <c r="E1285" i="4"/>
  <c r="D1285" i="4"/>
  <c r="C1285" i="4"/>
  <c r="S1284" i="4"/>
  <c r="R1284" i="4"/>
  <c r="P1284" i="4"/>
  <c r="E1284" i="4"/>
  <c r="D1284" i="4"/>
  <c r="C1284" i="4"/>
  <c r="S1283" i="4"/>
  <c r="R1283" i="4"/>
  <c r="P1283" i="4"/>
  <c r="E1283" i="4"/>
  <c r="D1283" i="4"/>
  <c r="C1283" i="4"/>
  <c r="S1282" i="4"/>
  <c r="R1282" i="4"/>
  <c r="P1282" i="4"/>
  <c r="E1282" i="4"/>
  <c r="D1282" i="4"/>
  <c r="C1282" i="4"/>
  <c r="S1281" i="4"/>
  <c r="R1281" i="4"/>
  <c r="P1281" i="4"/>
  <c r="E1281" i="4"/>
  <c r="D1281" i="4"/>
  <c r="C1281" i="4"/>
  <c r="S1280" i="4"/>
  <c r="R1280" i="4"/>
  <c r="P1280" i="4"/>
  <c r="E1280" i="4"/>
  <c r="D1280" i="4"/>
  <c r="C1280" i="4"/>
  <c r="S1279" i="4"/>
  <c r="R1279" i="4"/>
  <c r="P1279" i="4"/>
  <c r="E1279" i="4"/>
  <c r="D1279" i="4"/>
  <c r="C1279" i="4"/>
  <c r="S1278" i="4"/>
  <c r="R1278" i="4"/>
  <c r="P1278" i="4"/>
  <c r="E1278" i="4"/>
  <c r="D1278" i="4"/>
  <c r="C1278" i="4"/>
  <c r="S1277" i="4"/>
  <c r="R1277" i="4"/>
  <c r="P1277" i="4"/>
  <c r="E1277" i="4"/>
  <c r="D1277" i="4"/>
  <c r="C1277" i="4"/>
  <c r="S1276" i="4"/>
  <c r="R1276" i="4"/>
  <c r="P1276" i="4"/>
  <c r="E1276" i="4"/>
  <c r="D1276" i="4"/>
  <c r="C1276" i="4"/>
  <c r="S1275" i="4"/>
  <c r="R1275" i="4"/>
  <c r="P1275" i="4"/>
  <c r="E1275" i="4"/>
  <c r="D1275" i="4"/>
  <c r="C1275" i="4"/>
  <c r="S1274" i="4"/>
  <c r="R1274" i="4"/>
  <c r="P1274" i="4"/>
  <c r="E1274" i="4"/>
  <c r="D1274" i="4"/>
  <c r="C1274" i="4"/>
  <c r="S1273" i="4"/>
  <c r="R1273" i="4"/>
  <c r="P1273" i="4"/>
  <c r="E1273" i="4"/>
  <c r="D1273" i="4"/>
  <c r="C1273" i="4"/>
  <c r="S1272" i="4"/>
  <c r="R1272" i="4"/>
  <c r="P1272" i="4"/>
  <c r="E1272" i="4"/>
  <c r="D1272" i="4"/>
  <c r="C1272" i="4"/>
  <c r="S1271" i="4"/>
  <c r="R1271" i="4"/>
  <c r="P1271" i="4"/>
  <c r="E1271" i="4"/>
  <c r="D1271" i="4"/>
  <c r="C1271" i="4"/>
  <c r="S1270" i="4"/>
  <c r="R1270" i="4"/>
  <c r="P1270" i="4"/>
  <c r="E1270" i="4"/>
  <c r="D1270" i="4"/>
  <c r="C1270" i="4"/>
  <c r="S1269" i="4"/>
  <c r="R1269" i="4"/>
  <c r="P1269" i="4"/>
  <c r="E1269" i="4"/>
  <c r="D1269" i="4"/>
  <c r="C1269" i="4"/>
  <c r="S1268" i="4"/>
  <c r="R1268" i="4"/>
  <c r="P1268" i="4"/>
  <c r="E1268" i="4"/>
  <c r="D1268" i="4"/>
  <c r="C1268" i="4"/>
  <c r="S1267" i="4"/>
  <c r="R1267" i="4"/>
  <c r="P1267" i="4"/>
  <c r="E1267" i="4"/>
  <c r="D1267" i="4"/>
  <c r="C1267" i="4"/>
  <c r="S1266" i="4"/>
  <c r="R1266" i="4"/>
  <c r="P1266" i="4"/>
  <c r="E1266" i="4"/>
  <c r="D1266" i="4"/>
  <c r="C1266" i="4"/>
  <c r="S1265" i="4"/>
  <c r="R1265" i="4"/>
  <c r="P1265" i="4"/>
  <c r="E1265" i="4"/>
  <c r="D1265" i="4"/>
  <c r="C1265" i="4"/>
  <c r="S1264" i="4"/>
  <c r="R1264" i="4"/>
  <c r="P1264" i="4"/>
  <c r="E1264" i="4"/>
  <c r="D1264" i="4"/>
  <c r="C1264" i="4"/>
  <c r="S1263" i="4"/>
  <c r="R1263" i="4"/>
  <c r="P1263" i="4"/>
  <c r="E1263" i="4"/>
  <c r="D1263" i="4"/>
  <c r="C1263" i="4"/>
  <c r="S1262" i="4"/>
  <c r="R1262" i="4"/>
  <c r="P1262" i="4"/>
  <c r="E1262" i="4"/>
  <c r="D1262" i="4"/>
  <c r="C1262" i="4"/>
  <c r="S1261" i="4"/>
  <c r="R1261" i="4"/>
  <c r="P1261" i="4"/>
  <c r="E1261" i="4"/>
  <c r="D1261" i="4"/>
  <c r="C1261" i="4"/>
  <c r="S1260" i="4"/>
  <c r="R1260" i="4"/>
  <c r="P1260" i="4"/>
  <c r="E1260" i="4"/>
  <c r="D1260" i="4"/>
  <c r="C1260" i="4"/>
  <c r="S1259" i="4"/>
  <c r="R1259" i="4"/>
  <c r="P1259" i="4"/>
  <c r="E1259" i="4"/>
  <c r="D1259" i="4"/>
  <c r="C1259" i="4"/>
  <c r="S1258" i="4"/>
  <c r="R1258" i="4"/>
  <c r="P1258" i="4"/>
  <c r="E1258" i="4"/>
  <c r="D1258" i="4"/>
  <c r="C1258" i="4"/>
  <c r="S1257" i="4"/>
  <c r="R1257" i="4"/>
  <c r="P1257" i="4"/>
  <c r="E1257" i="4"/>
  <c r="D1257" i="4"/>
  <c r="C1257" i="4"/>
  <c r="S1256" i="4"/>
  <c r="R1256" i="4"/>
  <c r="P1256" i="4"/>
  <c r="E1256" i="4"/>
  <c r="D1256" i="4"/>
  <c r="C1256" i="4"/>
  <c r="S1255" i="4"/>
  <c r="R1255" i="4"/>
  <c r="P1255" i="4"/>
  <c r="E1255" i="4"/>
  <c r="D1255" i="4"/>
  <c r="C1255" i="4"/>
  <c r="S1254" i="4"/>
  <c r="R1254" i="4"/>
  <c r="P1254" i="4"/>
  <c r="E1254" i="4"/>
  <c r="D1254" i="4"/>
  <c r="C1254" i="4"/>
  <c r="S1253" i="4"/>
  <c r="R1253" i="4"/>
  <c r="P1253" i="4"/>
  <c r="E1253" i="4"/>
  <c r="D1253" i="4"/>
  <c r="C1253" i="4"/>
  <c r="S1252" i="4"/>
  <c r="R1252" i="4"/>
  <c r="P1252" i="4"/>
  <c r="E1252" i="4"/>
  <c r="D1252" i="4"/>
  <c r="C1252" i="4"/>
  <c r="S1251" i="4"/>
  <c r="R1251" i="4"/>
  <c r="P1251" i="4"/>
  <c r="E1251" i="4"/>
  <c r="D1251" i="4"/>
  <c r="C1251" i="4"/>
  <c r="S1250" i="4"/>
  <c r="R1250" i="4"/>
  <c r="P1250" i="4"/>
  <c r="E1250" i="4"/>
  <c r="D1250" i="4"/>
  <c r="C1250" i="4"/>
  <c r="S1249" i="4"/>
  <c r="R1249" i="4"/>
  <c r="P1249" i="4"/>
  <c r="E1249" i="4"/>
  <c r="D1249" i="4"/>
  <c r="C1249" i="4"/>
  <c r="S1248" i="4"/>
  <c r="R1248" i="4"/>
  <c r="P1248" i="4"/>
  <c r="E1248" i="4"/>
  <c r="D1248" i="4"/>
  <c r="C1248" i="4"/>
  <c r="S1247" i="4"/>
  <c r="R1247" i="4"/>
  <c r="P1247" i="4"/>
  <c r="E1247" i="4"/>
  <c r="D1247" i="4"/>
  <c r="C1247" i="4"/>
  <c r="S1246" i="4"/>
  <c r="R1246" i="4"/>
  <c r="P1246" i="4"/>
  <c r="E1246" i="4"/>
  <c r="D1246" i="4"/>
  <c r="C1246" i="4"/>
  <c r="S1245" i="4"/>
  <c r="R1245" i="4"/>
  <c r="P1245" i="4"/>
  <c r="E1245" i="4"/>
  <c r="D1245" i="4"/>
  <c r="C1245" i="4"/>
  <c r="S1244" i="4"/>
  <c r="R1244" i="4"/>
  <c r="P1244" i="4"/>
  <c r="E1244" i="4"/>
  <c r="D1244" i="4"/>
  <c r="C1244" i="4"/>
  <c r="S1243" i="4"/>
  <c r="R1243" i="4"/>
  <c r="P1243" i="4"/>
  <c r="E1243" i="4"/>
  <c r="D1243" i="4"/>
  <c r="C1243" i="4"/>
  <c r="S1242" i="4"/>
  <c r="R1242" i="4"/>
  <c r="P1242" i="4"/>
  <c r="E1242" i="4"/>
  <c r="D1242" i="4"/>
  <c r="C1242" i="4"/>
  <c r="S1241" i="4"/>
  <c r="R1241" i="4"/>
  <c r="P1241" i="4"/>
  <c r="E1241" i="4"/>
  <c r="D1241" i="4"/>
  <c r="C1241" i="4"/>
  <c r="S1240" i="4"/>
  <c r="R1240" i="4"/>
  <c r="P1240" i="4"/>
  <c r="E1240" i="4"/>
  <c r="D1240" i="4"/>
  <c r="C1240" i="4"/>
  <c r="S1239" i="4"/>
  <c r="R1239" i="4"/>
  <c r="P1239" i="4"/>
  <c r="E1239" i="4"/>
  <c r="D1239" i="4"/>
  <c r="C1239" i="4"/>
  <c r="S1238" i="4"/>
  <c r="R1238" i="4"/>
  <c r="P1238" i="4"/>
  <c r="E1238" i="4"/>
  <c r="D1238" i="4"/>
  <c r="C1238" i="4"/>
  <c r="S1237" i="4"/>
  <c r="R1237" i="4"/>
  <c r="P1237" i="4"/>
  <c r="E1237" i="4"/>
  <c r="D1237" i="4"/>
  <c r="C1237" i="4"/>
  <c r="S1236" i="4"/>
  <c r="R1236" i="4"/>
  <c r="P1236" i="4"/>
  <c r="E1236" i="4"/>
  <c r="D1236" i="4"/>
  <c r="C1236" i="4"/>
  <c r="S1235" i="4"/>
  <c r="R1235" i="4"/>
  <c r="P1235" i="4"/>
  <c r="E1235" i="4"/>
  <c r="D1235" i="4"/>
  <c r="C1235" i="4"/>
  <c r="S1234" i="4"/>
  <c r="R1234" i="4"/>
  <c r="P1234" i="4"/>
  <c r="E1234" i="4"/>
  <c r="D1234" i="4"/>
  <c r="C1234" i="4"/>
  <c r="S1233" i="4"/>
  <c r="R1233" i="4"/>
  <c r="P1233" i="4"/>
  <c r="E1233" i="4"/>
  <c r="D1233" i="4"/>
  <c r="C1233" i="4"/>
  <c r="S1232" i="4"/>
  <c r="R1232" i="4"/>
  <c r="P1232" i="4"/>
  <c r="E1232" i="4"/>
  <c r="D1232" i="4"/>
  <c r="C1232" i="4"/>
  <c r="S1231" i="4"/>
  <c r="R1231" i="4"/>
  <c r="P1231" i="4"/>
  <c r="E1231" i="4"/>
  <c r="D1231" i="4"/>
  <c r="C1231" i="4"/>
  <c r="S1230" i="4"/>
  <c r="R1230" i="4"/>
  <c r="P1230" i="4"/>
  <c r="E1230" i="4"/>
  <c r="D1230" i="4"/>
  <c r="C1230" i="4"/>
  <c r="S1229" i="4"/>
  <c r="R1229" i="4"/>
  <c r="P1229" i="4"/>
  <c r="E1229" i="4"/>
  <c r="D1229" i="4"/>
  <c r="C1229" i="4"/>
  <c r="S1228" i="4"/>
  <c r="R1228" i="4"/>
  <c r="P1228" i="4"/>
  <c r="E1228" i="4"/>
  <c r="D1228" i="4"/>
  <c r="C1228" i="4"/>
  <c r="S1227" i="4"/>
  <c r="R1227" i="4"/>
  <c r="P1227" i="4"/>
  <c r="E1227" i="4"/>
  <c r="D1227" i="4"/>
  <c r="C1227" i="4"/>
  <c r="S1226" i="4"/>
  <c r="R1226" i="4"/>
  <c r="P1226" i="4"/>
  <c r="E1226" i="4"/>
  <c r="D1226" i="4"/>
  <c r="C1226" i="4"/>
  <c r="S1225" i="4"/>
  <c r="R1225" i="4"/>
  <c r="P1225" i="4"/>
  <c r="E1225" i="4"/>
  <c r="D1225" i="4"/>
  <c r="C1225" i="4"/>
  <c r="S1224" i="4"/>
  <c r="R1224" i="4"/>
  <c r="P1224" i="4"/>
  <c r="E1224" i="4"/>
  <c r="D1224" i="4"/>
  <c r="C1224" i="4"/>
  <c r="S1223" i="4"/>
  <c r="R1223" i="4"/>
  <c r="P1223" i="4"/>
  <c r="E1223" i="4"/>
  <c r="D1223" i="4"/>
  <c r="C1223" i="4"/>
  <c r="S1222" i="4"/>
  <c r="R1222" i="4"/>
  <c r="P1222" i="4"/>
  <c r="E1222" i="4"/>
  <c r="D1222" i="4"/>
  <c r="C1222" i="4"/>
  <c r="S1221" i="4"/>
  <c r="R1221" i="4"/>
  <c r="P1221" i="4"/>
  <c r="E1221" i="4"/>
  <c r="D1221" i="4"/>
  <c r="C1221" i="4"/>
  <c r="S1220" i="4"/>
  <c r="R1220" i="4"/>
  <c r="P1220" i="4"/>
  <c r="E1220" i="4"/>
  <c r="D1220" i="4"/>
  <c r="C1220" i="4"/>
  <c r="S1219" i="4"/>
  <c r="R1219" i="4"/>
  <c r="P1219" i="4"/>
  <c r="E1219" i="4"/>
  <c r="D1219" i="4"/>
  <c r="C1219" i="4"/>
  <c r="S1218" i="4"/>
  <c r="R1218" i="4"/>
  <c r="P1218" i="4"/>
  <c r="E1218" i="4"/>
  <c r="D1218" i="4"/>
  <c r="C1218" i="4"/>
  <c r="S1217" i="4"/>
  <c r="R1217" i="4"/>
  <c r="P1217" i="4"/>
  <c r="E1217" i="4"/>
  <c r="D1217" i="4"/>
  <c r="C1217" i="4"/>
  <c r="S1216" i="4"/>
  <c r="R1216" i="4"/>
  <c r="P1216" i="4"/>
  <c r="E1216" i="4"/>
  <c r="D1216" i="4"/>
  <c r="C1216" i="4"/>
  <c r="S1215" i="4"/>
  <c r="R1215" i="4"/>
  <c r="P1215" i="4"/>
  <c r="E1215" i="4"/>
  <c r="D1215" i="4"/>
  <c r="C1215" i="4"/>
  <c r="S1214" i="4"/>
  <c r="R1214" i="4"/>
  <c r="P1214" i="4"/>
  <c r="E1214" i="4"/>
  <c r="D1214" i="4"/>
  <c r="C1214" i="4"/>
  <c r="S1213" i="4"/>
  <c r="R1213" i="4"/>
  <c r="P1213" i="4"/>
  <c r="E1213" i="4"/>
  <c r="D1213" i="4"/>
  <c r="C1213" i="4"/>
  <c r="S1212" i="4"/>
  <c r="R1212" i="4"/>
  <c r="P1212" i="4"/>
  <c r="E1212" i="4"/>
  <c r="D1212" i="4"/>
  <c r="C1212" i="4"/>
  <c r="S1211" i="4"/>
  <c r="R1211" i="4"/>
  <c r="P1211" i="4"/>
  <c r="E1211" i="4"/>
  <c r="D1211" i="4"/>
  <c r="C1211" i="4"/>
  <c r="S1210" i="4"/>
  <c r="R1210" i="4"/>
  <c r="P1210" i="4"/>
  <c r="E1210" i="4"/>
  <c r="D1210" i="4"/>
  <c r="C1210" i="4"/>
  <c r="S1209" i="4"/>
  <c r="R1209" i="4"/>
  <c r="P1209" i="4"/>
  <c r="E1209" i="4"/>
  <c r="D1209" i="4"/>
  <c r="C1209" i="4"/>
  <c r="S1208" i="4"/>
  <c r="R1208" i="4"/>
  <c r="P1208" i="4"/>
  <c r="E1208" i="4"/>
  <c r="D1208" i="4"/>
  <c r="C1208" i="4"/>
  <c r="S1207" i="4"/>
  <c r="R1207" i="4"/>
  <c r="P1207" i="4"/>
  <c r="E1207" i="4"/>
  <c r="D1207" i="4"/>
  <c r="C1207" i="4"/>
  <c r="S1206" i="4"/>
  <c r="R1206" i="4"/>
  <c r="P1206" i="4"/>
  <c r="E1206" i="4"/>
  <c r="D1206" i="4"/>
  <c r="C1206" i="4"/>
  <c r="S1205" i="4"/>
  <c r="R1205" i="4"/>
  <c r="P1205" i="4"/>
  <c r="E1205" i="4"/>
  <c r="D1205" i="4"/>
  <c r="C1205" i="4"/>
  <c r="S1204" i="4"/>
  <c r="R1204" i="4"/>
  <c r="P1204" i="4"/>
  <c r="E1204" i="4"/>
  <c r="D1204" i="4"/>
  <c r="C1204" i="4"/>
  <c r="S1203" i="4"/>
  <c r="R1203" i="4"/>
  <c r="P1203" i="4"/>
  <c r="E1203" i="4"/>
  <c r="D1203" i="4"/>
  <c r="C1203" i="4"/>
  <c r="S1202" i="4"/>
  <c r="R1202" i="4"/>
  <c r="P1202" i="4"/>
  <c r="E1202" i="4"/>
  <c r="D1202" i="4"/>
  <c r="C1202" i="4"/>
  <c r="S1201" i="4"/>
  <c r="R1201" i="4"/>
  <c r="P1201" i="4"/>
  <c r="E1201" i="4"/>
  <c r="D1201" i="4"/>
  <c r="C1201" i="4"/>
  <c r="S1200" i="4"/>
  <c r="R1200" i="4"/>
  <c r="P1200" i="4"/>
  <c r="E1200" i="4"/>
  <c r="D1200" i="4"/>
  <c r="C1200" i="4"/>
  <c r="S1199" i="4"/>
  <c r="R1199" i="4"/>
  <c r="P1199" i="4"/>
  <c r="E1199" i="4"/>
  <c r="D1199" i="4"/>
  <c r="C1199" i="4"/>
  <c r="S1198" i="4"/>
  <c r="R1198" i="4"/>
  <c r="P1198" i="4"/>
  <c r="E1198" i="4"/>
  <c r="D1198" i="4"/>
  <c r="C1198" i="4"/>
  <c r="S1197" i="4"/>
  <c r="R1197" i="4"/>
  <c r="P1197" i="4"/>
  <c r="E1197" i="4"/>
  <c r="D1197" i="4"/>
  <c r="C1197" i="4"/>
  <c r="S1196" i="4"/>
  <c r="R1196" i="4"/>
  <c r="P1196" i="4"/>
  <c r="E1196" i="4"/>
  <c r="D1196" i="4"/>
  <c r="C1196" i="4"/>
  <c r="S1195" i="4"/>
  <c r="R1195" i="4"/>
  <c r="P1195" i="4"/>
  <c r="E1195" i="4"/>
  <c r="D1195" i="4"/>
  <c r="C1195" i="4"/>
  <c r="S1194" i="4"/>
  <c r="R1194" i="4"/>
  <c r="P1194" i="4"/>
  <c r="E1194" i="4"/>
  <c r="D1194" i="4"/>
  <c r="C1194" i="4"/>
  <c r="S1193" i="4"/>
  <c r="R1193" i="4"/>
  <c r="P1193" i="4"/>
  <c r="E1193" i="4"/>
  <c r="D1193" i="4"/>
  <c r="C1193" i="4"/>
  <c r="S1192" i="4"/>
  <c r="R1192" i="4"/>
  <c r="P1192" i="4"/>
  <c r="E1192" i="4"/>
  <c r="D1192" i="4"/>
  <c r="C1192" i="4"/>
  <c r="S1191" i="4"/>
  <c r="R1191" i="4"/>
  <c r="P1191" i="4"/>
  <c r="E1191" i="4"/>
  <c r="D1191" i="4"/>
  <c r="C1191" i="4"/>
  <c r="S1190" i="4"/>
  <c r="R1190" i="4"/>
  <c r="P1190" i="4"/>
  <c r="E1190" i="4"/>
  <c r="D1190" i="4"/>
  <c r="C1190" i="4"/>
  <c r="S1189" i="4"/>
  <c r="R1189" i="4"/>
  <c r="P1189" i="4"/>
  <c r="E1189" i="4"/>
  <c r="D1189" i="4"/>
  <c r="C1189" i="4"/>
  <c r="S1188" i="4"/>
  <c r="R1188" i="4"/>
  <c r="P1188" i="4"/>
  <c r="E1188" i="4"/>
  <c r="D1188" i="4"/>
  <c r="C1188" i="4"/>
  <c r="S1187" i="4"/>
  <c r="R1187" i="4"/>
  <c r="P1187" i="4"/>
  <c r="E1187" i="4"/>
  <c r="D1187" i="4"/>
  <c r="C1187" i="4"/>
  <c r="S1186" i="4"/>
  <c r="R1186" i="4"/>
  <c r="P1186" i="4"/>
  <c r="E1186" i="4"/>
  <c r="D1186" i="4"/>
  <c r="C1186" i="4"/>
  <c r="S1185" i="4"/>
  <c r="R1185" i="4"/>
  <c r="P1185" i="4"/>
  <c r="E1185" i="4"/>
  <c r="D1185" i="4"/>
  <c r="C1185" i="4"/>
  <c r="S1184" i="4"/>
  <c r="R1184" i="4"/>
  <c r="P1184" i="4"/>
  <c r="E1184" i="4"/>
  <c r="D1184" i="4"/>
  <c r="C1184" i="4"/>
  <c r="S1183" i="4"/>
  <c r="R1183" i="4"/>
  <c r="P1183" i="4"/>
  <c r="E1183" i="4"/>
  <c r="D1183" i="4"/>
  <c r="C1183" i="4"/>
  <c r="S1182" i="4"/>
  <c r="R1182" i="4"/>
  <c r="P1182" i="4"/>
  <c r="E1182" i="4"/>
  <c r="D1182" i="4"/>
  <c r="C1182" i="4"/>
  <c r="S1181" i="4"/>
  <c r="R1181" i="4"/>
  <c r="P1181" i="4"/>
  <c r="E1181" i="4"/>
  <c r="D1181" i="4"/>
  <c r="C1181" i="4"/>
  <c r="S1180" i="4"/>
  <c r="R1180" i="4"/>
  <c r="P1180" i="4"/>
  <c r="E1180" i="4"/>
  <c r="D1180" i="4"/>
  <c r="C1180" i="4"/>
  <c r="S1179" i="4"/>
  <c r="R1179" i="4"/>
  <c r="P1179" i="4"/>
  <c r="E1179" i="4"/>
  <c r="D1179" i="4"/>
  <c r="C1179" i="4"/>
  <c r="S1178" i="4"/>
  <c r="R1178" i="4"/>
  <c r="P1178" i="4"/>
  <c r="E1178" i="4"/>
  <c r="D1178" i="4"/>
  <c r="C1178" i="4"/>
  <c r="S1177" i="4"/>
  <c r="R1177" i="4"/>
  <c r="P1177" i="4"/>
  <c r="E1177" i="4"/>
  <c r="D1177" i="4"/>
  <c r="C1177" i="4"/>
  <c r="S1176" i="4"/>
  <c r="R1176" i="4"/>
  <c r="P1176" i="4"/>
  <c r="E1176" i="4"/>
  <c r="D1176" i="4"/>
  <c r="C1176" i="4"/>
  <c r="S1175" i="4"/>
  <c r="R1175" i="4"/>
  <c r="P1175" i="4"/>
  <c r="E1175" i="4"/>
  <c r="D1175" i="4"/>
  <c r="C1175" i="4"/>
  <c r="S1174" i="4"/>
  <c r="R1174" i="4"/>
  <c r="P1174" i="4"/>
  <c r="E1174" i="4"/>
  <c r="D1174" i="4"/>
  <c r="C1174" i="4"/>
  <c r="S1173" i="4"/>
  <c r="R1173" i="4"/>
  <c r="P1173" i="4"/>
  <c r="E1173" i="4"/>
  <c r="D1173" i="4"/>
  <c r="C1173" i="4"/>
  <c r="S1172" i="4"/>
  <c r="R1172" i="4"/>
  <c r="P1172" i="4"/>
  <c r="E1172" i="4"/>
  <c r="D1172" i="4"/>
  <c r="C1172" i="4"/>
  <c r="S1171" i="4"/>
  <c r="R1171" i="4"/>
  <c r="P1171" i="4"/>
  <c r="E1171" i="4"/>
  <c r="D1171" i="4"/>
  <c r="C1171" i="4"/>
  <c r="S1170" i="4"/>
  <c r="R1170" i="4"/>
  <c r="P1170" i="4"/>
  <c r="E1170" i="4"/>
  <c r="D1170" i="4"/>
  <c r="C1170" i="4"/>
  <c r="S1169" i="4"/>
  <c r="R1169" i="4"/>
  <c r="P1169" i="4"/>
  <c r="E1169" i="4"/>
  <c r="D1169" i="4"/>
  <c r="C1169" i="4"/>
  <c r="S1168" i="4"/>
  <c r="R1168" i="4"/>
  <c r="P1168" i="4"/>
  <c r="E1168" i="4"/>
  <c r="D1168" i="4"/>
  <c r="C1168" i="4"/>
  <c r="S1167" i="4"/>
  <c r="R1167" i="4"/>
  <c r="P1167" i="4"/>
  <c r="E1167" i="4"/>
  <c r="D1167" i="4"/>
  <c r="C1167" i="4"/>
  <c r="S1166" i="4"/>
  <c r="R1166" i="4"/>
  <c r="P1166" i="4"/>
  <c r="E1166" i="4"/>
  <c r="D1166" i="4"/>
  <c r="C1166" i="4"/>
  <c r="S1165" i="4"/>
  <c r="R1165" i="4"/>
  <c r="P1165" i="4"/>
  <c r="E1165" i="4"/>
  <c r="D1165" i="4"/>
  <c r="C1165" i="4"/>
  <c r="S1164" i="4"/>
  <c r="R1164" i="4"/>
  <c r="P1164" i="4"/>
  <c r="E1164" i="4"/>
  <c r="D1164" i="4"/>
  <c r="C1164" i="4"/>
  <c r="S1163" i="4"/>
  <c r="R1163" i="4"/>
  <c r="P1163" i="4"/>
  <c r="E1163" i="4"/>
  <c r="D1163" i="4"/>
  <c r="C1163" i="4"/>
  <c r="S1162" i="4"/>
  <c r="R1162" i="4"/>
  <c r="P1162" i="4"/>
  <c r="E1162" i="4"/>
  <c r="D1162" i="4"/>
  <c r="C1162" i="4"/>
  <c r="S1161" i="4"/>
  <c r="R1161" i="4"/>
  <c r="P1161" i="4"/>
  <c r="E1161" i="4"/>
  <c r="D1161" i="4"/>
  <c r="C1161" i="4"/>
  <c r="S1160" i="4"/>
  <c r="R1160" i="4"/>
  <c r="P1160" i="4"/>
  <c r="E1160" i="4"/>
  <c r="D1160" i="4"/>
  <c r="C1160" i="4"/>
  <c r="S1159" i="4"/>
  <c r="R1159" i="4"/>
  <c r="P1159" i="4"/>
  <c r="E1159" i="4"/>
  <c r="D1159" i="4"/>
  <c r="C1159" i="4"/>
  <c r="S1158" i="4"/>
  <c r="R1158" i="4"/>
  <c r="P1158" i="4"/>
  <c r="E1158" i="4"/>
  <c r="D1158" i="4"/>
  <c r="C1158" i="4"/>
  <c r="S1157" i="4"/>
  <c r="R1157" i="4"/>
  <c r="P1157" i="4"/>
  <c r="E1157" i="4"/>
  <c r="D1157" i="4"/>
  <c r="C1157" i="4"/>
  <c r="S1156" i="4"/>
  <c r="R1156" i="4"/>
  <c r="P1156" i="4"/>
  <c r="E1156" i="4"/>
  <c r="D1156" i="4"/>
  <c r="C1156" i="4"/>
  <c r="S1155" i="4"/>
  <c r="R1155" i="4"/>
  <c r="P1155" i="4"/>
  <c r="E1155" i="4"/>
  <c r="D1155" i="4"/>
  <c r="C1155" i="4"/>
  <c r="S1154" i="4"/>
  <c r="R1154" i="4"/>
  <c r="P1154" i="4"/>
  <c r="E1154" i="4"/>
  <c r="D1154" i="4"/>
  <c r="C1154" i="4"/>
  <c r="S1153" i="4"/>
  <c r="R1153" i="4"/>
  <c r="P1153" i="4"/>
  <c r="E1153" i="4"/>
  <c r="D1153" i="4"/>
  <c r="C1153" i="4"/>
  <c r="S1152" i="4"/>
  <c r="R1152" i="4"/>
  <c r="P1152" i="4"/>
  <c r="E1152" i="4"/>
  <c r="D1152" i="4"/>
  <c r="C1152" i="4"/>
  <c r="S1151" i="4"/>
  <c r="R1151" i="4"/>
  <c r="P1151" i="4"/>
  <c r="E1151" i="4"/>
  <c r="D1151" i="4"/>
  <c r="C1151" i="4"/>
  <c r="S1150" i="4"/>
  <c r="R1150" i="4"/>
  <c r="P1150" i="4"/>
  <c r="E1150" i="4"/>
  <c r="D1150" i="4"/>
  <c r="C1150" i="4"/>
  <c r="S1149" i="4"/>
  <c r="R1149" i="4"/>
  <c r="P1149" i="4"/>
  <c r="E1149" i="4"/>
  <c r="D1149" i="4"/>
  <c r="C1149" i="4"/>
  <c r="S1148" i="4"/>
  <c r="R1148" i="4"/>
  <c r="P1148" i="4"/>
  <c r="E1148" i="4"/>
  <c r="D1148" i="4"/>
  <c r="C1148" i="4"/>
  <c r="S1147" i="4"/>
  <c r="R1147" i="4"/>
  <c r="P1147" i="4"/>
  <c r="E1147" i="4"/>
  <c r="D1147" i="4"/>
  <c r="C1147" i="4"/>
  <c r="S1146" i="4"/>
  <c r="R1146" i="4"/>
  <c r="P1146" i="4"/>
  <c r="E1146" i="4"/>
  <c r="D1146" i="4"/>
  <c r="C1146" i="4"/>
  <c r="S1145" i="4"/>
  <c r="R1145" i="4"/>
  <c r="P1145" i="4"/>
  <c r="E1145" i="4"/>
  <c r="D1145" i="4"/>
  <c r="C1145" i="4"/>
  <c r="S1144" i="4"/>
  <c r="R1144" i="4"/>
  <c r="P1144" i="4"/>
  <c r="E1144" i="4"/>
  <c r="D1144" i="4"/>
  <c r="C1144" i="4"/>
  <c r="S1143" i="4"/>
  <c r="R1143" i="4"/>
  <c r="P1143" i="4"/>
  <c r="E1143" i="4"/>
  <c r="D1143" i="4"/>
  <c r="C1143" i="4"/>
  <c r="S1142" i="4"/>
  <c r="R1142" i="4"/>
  <c r="P1142" i="4"/>
  <c r="E1142" i="4"/>
  <c r="D1142" i="4"/>
  <c r="C1142" i="4"/>
  <c r="S1141" i="4"/>
  <c r="R1141" i="4"/>
  <c r="P1141" i="4"/>
  <c r="E1141" i="4"/>
  <c r="D1141" i="4"/>
  <c r="C1141" i="4"/>
  <c r="S1140" i="4"/>
  <c r="R1140" i="4"/>
  <c r="P1140" i="4"/>
  <c r="E1140" i="4"/>
  <c r="D1140" i="4"/>
  <c r="C1140" i="4"/>
  <c r="S1139" i="4"/>
  <c r="R1139" i="4"/>
  <c r="P1139" i="4"/>
  <c r="E1139" i="4"/>
  <c r="D1139" i="4"/>
  <c r="C1139" i="4"/>
  <c r="S1138" i="4"/>
  <c r="R1138" i="4"/>
  <c r="P1138" i="4"/>
  <c r="E1138" i="4"/>
  <c r="D1138" i="4"/>
  <c r="C1138" i="4"/>
  <c r="S1137" i="4"/>
  <c r="R1137" i="4"/>
  <c r="P1137" i="4"/>
  <c r="E1137" i="4"/>
  <c r="D1137" i="4"/>
  <c r="C1137" i="4"/>
  <c r="S1136" i="4"/>
  <c r="R1136" i="4"/>
  <c r="P1136" i="4"/>
  <c r="E1136" i="4"/>
  <c r="D1136" i="4"/>
  <c r="C1136" i="4"/>
  <c r="S1135" i="4"/>
  <c r="R1135" i="4"/>
  <c r="P1135" i="4"/>
  <c r="E1135" i="4"/>
  <c r="D1135" i="4"/>
  <c r="C1135" i="4"/>
  <c r="S1134" i="4"/>
  <c r="R1134" i="4"/>
  <c r="P1134" i="4"/>
  <c r="E1134" i="4"/>
  <c r="D1134" i="4"/>
  <c r="C1134" i="4"/>
  <c r="S1133" i="4"/>
  <c r="R1133" i="4"/>
  <c r="P1133" i="4"/>
  <c r="E1133" i="4"/>
  <c r="D1133" i="4"/>
  <c r="C1133" i="4"/>
  <c r="S1132" i="4"/>
  <c r="R1132" i="4"/>
  <c r="P1132" i="4"/>
  <c r="E1132" i="4"/>
  <c r="D1132" i="4"/>
  <c r="C1132" i="4"/>
  <c r="S1131" i="4"/>
  <c r="R1131" i="4"/>
  <c r="P1131" i="4"/>
  <c r="E1131" i="4"/>
  <c r="D1131" i="4"/>
  <c r="C1131" i="4"/>
  <c r="S1130" i="4"/>
  <c r="R1130" i="4"/>
  <c r="P1130" i="4"/>
  <c r="E1130" i="4"/>
  <c r="D1130" i="4"/>
  <c r="C1130" i="4"/>
  <c r="S1129" i="4"/>
  <c r="R1129" i="4"/>
  <c r="P1129" i="4"/>
  <c r="E1129" i="4"/>
  <c r="D1129" i="4"/>
  <c r="C1129" i="4"/>
  <c r="S1128" i="4"/>
  <c r="R1128" i="4"/>
  <c r="P1128" i="4"/>
  <c r="E1128" i="4"/>
  <c r="D1128" i="4"/>
  <c r="C1128" i="4"/>
  <c r="S1127" i="4"/>
  <c r="R1127" i="4"/>
  <c r="P1127" i="4"/>
  <c r="E1127" i="4"/>
  <c r="D1127" i="4"/>
  <c r="C1127" i="4"/>
  <c r="S1126" i="4"/>
  <c r="R1126" i="4"/>
  <c r="P1126" i="4"/>
  <c r="E1126" i="4"/>
  <c r="D1126" i="4"/>
  <c r="C1126" i="4"/>
  <c r="S1125" i="4"/>
  <c r="R1125" i="4"/>
  <c r="P1125" i="4"/>
  <c r="E1125" i="4"/>
  <c r="D1125" i="4"/>
  <c r="C1125" i="4"/>
  <c r="S1124" i="4"/>
  <c r="R1124" i="4"/>
  <c r="P1124" i="4"/>
  <c r="E1124" i="4"/>
  <c r="D1124" i="4"/>
  <c r="C1124" i="4"/>
  <c r="S1123" i="4"/>
  <c r="R1123" i="4"/>
  <c r="P1123" i="4"/>
  <c r="E1123" i="4"/>
  <c r="D1123" i="4"/>
  <c r="C1123" i="4"/>
  <c r="S1122" i="4"/>
  <c r="R1122" i="4"/>
  <c r="P1122" i="4"/>
  <c r="E1122" i="4"/>
  <c r="D1122" i="4"/>
  <c r="C1122" i="4"/>
  <c r="S1121" i="4"/>
  <c r="R1121" i="4"/>
  <c r="P1121" i="4"/>
  <c r="E1121" i="4"/>
  <c r="D1121" i="4"/>
  <c r="C1121" i="4"/>
  <c r="S1120" i="4"/>
  <c r="R1120" i="4"/>
  <c r="P1120" i="4"/>
  <c r="E1120" i="4"/>
  <c r="D1120" i="4"/>
  <c r="C1120" i="4"/>
  <c r="S1119" i="4"/>
  <c r="R1119" i="4"/>
  <c r="P1119" i="4"/>
  <c r="E1119" i="4"/>
  <c r="D1119" i="4"/>
  <c r="C1119" i="4"/>
  <c r="S1118" i="4"/>
  <c r="R1118" i="4"/>
  <c r="P1118" i="4"/>
  <c r="E1118" i="4"/>
  <c r="D1118" i="4"/>
  <c r="C1118" i="4"/>
  <c r="S1117" i="4"/>
  <c r="R1117" i="4"/>
  <c r="P1117" i="4"/>
  <c r="E1117" i="4"/>
  <c r="D1117" i="4"/>
  <c r="C1117" i="4"/>
  <c r="S1116" i="4"/>
  <c r="R1116" i="4"/>
  <c r="P1116" i="4"/>
  <c r="E1116" i="4"/>
  <c r="D1116" i="4"/>
  <c r="C1116" i="4"/>
  <c r="S1115" i="4"/>
  <c r="R1115" i="4"/>
  <c r="P1115" i="4"/>
  <c r="E1115" i="4"/>
  <c r="D1115" i="4"/>
  <c r="C1115" i="4"/>
  <c r="S1114" i="4"/>
  <c r="R1114" i="4"/>
  <c r="P1114" i="4"/>
  <c r="E1114" i="4"/>
  <c r="D1114" i="4"/>
  <c r="C1114" i="4"/>
  <c r="S1113" i="4"/>
  <c r="R1113" i="4"/>
  <c r="P1113" i="4"/>
  <c r="E1113" i="4"/>
  <c r="D1113" i="4"/>
  <c r="C1113" i="4"/>
  <c r="S1112" i="4"/>
  <c r="R1112" i="4"/>
  <c r="P1112" i="4"/>
  <c r="E1112" i="4"/>
  <c r="D1112" i="4"/>
  <c r="C1112" i="4"/>
  <c r="S1111" i="4"/>
  <c r="R1111" i="4"/>
  <c r="P1111" i="4"/>
  <c r="E1111" i="4"/>
  <c r="D1111" i="4"/>
  <c r="C1111" i="4"/>
  <c r="S1110" i="4"/>
  <c r="R1110" i="4"/>
  <c r="P1110" i="4"/>
  <c r="E1110" i="4"/>
  <c r="D1110" i="4"/>
  <c r="C1110" i="4"/>
  <c r="S1109" i="4"/>
  <c r="R1109" i="4"/>
  <c r="P1109" i="4"/>
  <c r="E1109" i="4"/>
  <c r="D1109" i="4"/>
  <c r="C1109" i="4"/>
  <c r="S1108" i="4"/>
  <c r="R1108" i="4"/>
  <c r="P1108" i="4"/>
  <c r="E1108" i="4"/>
  <c r="D1108" i="4"/>
  <c r="C1108" i="4"/>
  <c r="S1107" i="4"/>
  <c r="R1107" i="4"/>
  <c r="P1107" i="4"/>
  <c r="E1107" i="4"/>
  <c r="D1107" i="4"/>
  <c r="C1107" i="4"/>
  <c r="S1106" i="4"/>
  <c r="R1106" i="4"/>
  <c r="P1106" i="4"/>
  <c r="E1106" i="4"/>
  <c r="D1106" i="4"/>
  <c r="C1106" i="4"/>
  <c r="S1105" i="4"/>
  <c r="R1105" i="4"/>
  <c r="P1105" i="4"/>
  <c r="E1105" i="4"/>
  <c r="D1105" i="4"/>
  <c r="C1105" i="4"/>
  <c r="S1104" i="4"/>
  <c r="R1104" i="4"/>
  <c r="P1104" i="4"/>
  <c r="E1104" i="4"/>
  <c r="D1104" i="4"/>
  <c r="C1104" i="4"/>
  <c r="S1103" i="4"/>
  <c r="R1103" i="4"/>
  <c r="P1103" i="4"/>
  <c r="E1103" i="4"/>
  <c r="D1103" i="4"/>
  <c r="C1103" i="4"/>
  <c r="S1102" i="4"/>
  <c r="R1102" i="4"/>
  <c r="P1102" i="4"/>
  <c r="E1102" i="4"/>
  <c r="D1102" i="4"/>
  <c r="C1102" i="4"/>
  <c r="S1101" i="4"/>
  <c r="R1101" i="4"/>
  <c r="P1101" i="4"/>
  <c r="E1101" i="4"/>
  <c r="D1101" i="4"/>
  <c r="C1101" i="4"/>
  <c r="S1100" i="4"/>
  <c r="R1100" i="4"/>
  <c r="P1100" i="4"/>
  <c r="E1100" i="4"/>
  <c r="D1100" i="4"/>
  <c r="C1100" i="4"/>
  <c r="S1099" i="4"/>
  <c r="R1099" i="4"/>
  <c r="P1099" i="4"/>
  <c r="E1099" i="4"/>
  <c r="D1099" i="4"/>
  <c r="C1099" i="4"/>
  <c r="S1098" i="4"/>
  <c r="R1098" i="4"/>
  <c r="P1098" i="4"/>
  <c r="E1098" i="4"/>
  <c r="D1098" i="4"/>
  <c r="C1098" i="4"/>
  <c r="S1097" i="4"/>
  <c r="R1097" i="4"/>
  <c r="P1097" i="4"/>
  <c r="E1097" i="4"/>
  <c r="D1097" i="4"/>
  <c r="C1097" i="4"/>
  <c r="S1096" i="4"/>
  <c r="R1096" i="4"/>
  <c r="P1096" i="4"/>
  <c r="E1096" i="4"/>
  <c r="D1096" i="4"/>
  <c r="C1096" i="4"/>
  <c r="S1095" i="4"/>
  <c r="R1095" i="4"/>
  <c r="P1095" i="4"/>
  <c r="E1095" i="4"/>
  <c r="D1095" i="4"/>
  <c r="C1095" i="4"/>
  <c r="S1094" i="4"/>
  <c r="R1094" i="4"/>
  <c r="P1094" i="4"/>
  <c r="E1094" i="4"/>
  <c r="D1094" i="4"/>
  <c r="C1094" i="4"/>
  <c r="S1093" i="4"/>
  <c r="R1093" i="4"/>
  <c r="P1093" i="4"/>
  <c r="E1093" i="4"/>
  <c r="D1093" i="4"/>
  <c r="C1093" i="4"/>
  <c r="S1092" i="4"/>
  <c r="R1092" i="4"/>
  <c r="P1092" i="4"/>
  <c r="E1092" i="4"/>
  <c r="D1092" i="4"/>
  <c r="C1092" i="4"/>
  <c r="S1091" i="4"/>
  <c r="R1091" i="4"/>
  <c r="P1091" i="4"/>
  <c r="E1091" i="4"/>
  <c r="D1091" i="4"/>
  <c r="C1091" i="4"/>
  <c r="S1090" i="4"/>
  <c r="R1090" i="4"/>
  <c r="P1090" i="4"/>
  <c r="E1090" i="4"/>
  <c r="D1090" i="4"/>
  <c r="C1090" i="4"/>
  <c r="S1089" i="4"/>
  <c r="R1089" i="4"/>
  <c r="P1089" i="4"/>
  <c r="E1089" i="4"/>
  <c r="D1089" i="4"/>
  <c r="C1089" i="4"/>
  <c r="S1088" i="4"/>
  <c r="R1088" i="4"/>
  <c r="P1088" i="4"/>
  <c r="E1088" i="4"/>
  <c r="D1088" i="4"/>
  <c r="C1088" i="4"/>
  <c r="S1087" i="4"/>
  <c r="R1087" i="4"/>
  <c r="P1087" i="4"/>
  <c r="E1087" i="4"/>
  <c r="D1087" i="4"/>
  <c r="C1087" i="4"/>
  <c r="S1086" i="4"/>
  <c r="R1086" i="4"/>
  <c r="P1086" i="4"/>
  <c r="E1086" i="4"/>
  <c r="D1086" i="4"/>
  <c r="C1086" i="4"/>
  <c r="S1085" i="4"/>
  <c r="R1085" i="4"/>
  <c r="P1085" i="4"/>
  <c r="E1085" i="4"/>
  <c r="D1085" i="4"/>
  <c r="C1085" i="4"/>
  <c r="S1084" i="4"/>
  <c r="R1084" i="4"/>
  <c r="P1084" i="4"/>
  <c r="E1084" i="4"/>
  <c r="D1084" i="4"/>
  <c r="C1084" i="4"/>
  <c r="S1083" i="4"/>
  <c r="R1083" i="4"/>
  <c r="P1083" i="4"/>
  <c r="E1083" i="4"/>
  <c r="D1083" i="4"/>
  <c r="C1083" i="4"/>
  <c r="S1082" i="4"/>
  <c r="R1082" i="4"/>
  <c r="P1082" i="4"/>
  <c r="E1082" i="4"/>
  <c r="D1082" i="4"/>
  <c r="C1082" i="4"/>
  <c r="S1081" i="4"/>
  <c r="R1081" i="4"/>
  <c r="P1081" i="4"/>
  <c r="E1081" i="4"/>
  <c r="D1081" i="4"/>
  <c r="C1081" i="4"/>
  <c r="S1080" i="4"/>
  <c r="R1080" i="4"/>
  <c r="P1080" i="4"/>
  <c r="E1080" i="4"/>
  <c r="D1080" i="4"/>
  <c r="C1080" i="4"/>
  <c r="S1079" i="4"/>
  <c r="R1079" i="4"/>
  <c r="P1079" i="4"/>
  <c r="E1079" i="4"/>
  <c r="D1079" i="4"/>
  <c r="C1079" i="4"/>
  <c r="S1078" i="4"/>
  <c r="R1078" i="4"/>
  <c r="P1078" i="4"/>
  <c r="E1078" i="4"/>
  <c r="D1078" i="4"/>
  <c r="C1078" i="4"/>
  <c r="S1077" i="4"/>
  <c r="R1077" i="4"/>
  <c r="P1077" i="4"/>
  <c r="E1077" i="4"/>
  <c r="D1077" i="4"/>
  <c r="C1077" i="4"/>
  <c r="S1076" i="4"/>
  <c r="R1076" i="4"/>
  <c r="P1076" i="4"/>
  <c r="E1076" i="4"/>
  <c r="D1076" i="4"/>
  <c r="C1076" i="4"/>
  <c r="S1075" i="4"/>
  <c r="R1075" i="4"/>
  <c r="P1075" i="4"/>
  <c r="E1075" i="4"/>
  <c r="D1075" i="4"/>
  <c r="C1075" i="4"/>
  <c r="S1074" i="4"/>
  <c r="R1074" i="4"/>
  <c r="P1074" i="4"/>
  <c r="E1074" i="4"/>
  <c r="D1074" i="4"/>
  <c r="C1074" i="4"/>
  <c r="S1073" i="4"/>
  <c r="R1073" i="4"/>
  <c r="P1073" i="4"/>
  <c r="E1073" i="4"/>
  <c r="D1073" i="4"/>
  <c r="C1073" i="4"/>
  <c r="S1072" i="4"/>
  <c r="R1072" i="4"/>
  <c r="P1072" i="4"/>
  <c r="E1072" i="4"/>
  <c r="D1072" i="4"/>
  <c r="C1072" i="4"/>
  <c r="S1071" i="4"/>
  <c r="R1071" i="4"/>
  <c r="P1071" i="4"/>
  <c r="E1071" i="4"/>
  <c r="D1071" i="4"/>
  <c r="C1071" i="4"/>
  <c r="S1070" i="4"/>
  <c r="R1070" i="4"/>
  <c r="P1070" i="4"/>
  <c r="E1070" i="4"/>
  <c r="D1070" i="4"/>
  <c r="C1070" i="4"/>
  <c r="S1069" i="4"/>
  <c r="R1069" i="4"/>
  <c r="P1069" i="4"/>
  <c r="E1069" i="4"/>
  <c r="D1069" i="4"/>
  <c r="C1069" i="4"/>
  <c r="S1068" i="4"/>
  <c r="R1068" i="4"/>
  <c r="P1068" i="4"/>
  <c r="E1068" i="4"/>
  <c r="D1068" i="4"/>
  <c r="C1068" i="4"/>
  <c r="S1067" i="4"/>
  <c r="R1067" i="4"/>
  <c r="P1067" i="4"/>
  <c r="E1067" i="4"/>
  <c r="D1067" i="4"/>
  <c r="C1067" i="4"/>
  <c r="S1066" i="4"/>
  <c r="R1066" i="4"/>
  <c r="P1066" i="4"/>
  <c r="E1066" i="4"/>
  <c r="D1066" i="4"/>
  <c r="C1066" i="4"/>
  <c r="S1065" i="4"/>
  <c r="R1065" i="4"/>
  <c r="P1065" i="4"/>
  <c r="E1065" i="4"/>
  <c r="D1065" i="4"/>
  <c r="C1065" i="4"/>
  <c r="S1064" i="4"/>
  <c r="R1064" i="4"/>
  <c r="P1064" i="4"/>
  <c r="E1064" i="4"/>
  <c r="D1064" i="4"/>
  <c r="C1064" i="4"/>
  <c r="S1063" i="4"/>
  <c r="R1063" i="4"/>
  <c r="P1063" i="4"/>
  <c r="E1063" i="4"/>
  <c r="D1063" i="4"/>
  <c r="C1063" i="4"/>
  <c r="S1062" i="4"/>
  <c r="R1062" i="4"/>
  <c r="P1062" i="4"/>
  <c r="E1062" i="4"/>
  <c r="D1062" i="4"/>
  <c r="C1062" i="4"/>
  <c r="S1061" i="4"/>
  <c r="R1061" i="4"/>
  <c r="P1061" i="4"/>
  <c r="E1061" i="4"/>
  <c r="D1061" i="4"/>
  <c r="C1061" i="4"/>
  <c r="S1060" i="4"/>
  <c r="R1060" i="4"/>
  <c r="P1060" i="4"/>
  <c r="E1060" i="4"/>
  <c r="D1060" i="4"/>
  <c r="C1060" i="4"/>
  <c r="S1059" i="4"/>
  <c r="R1059" i="4"/>
  <c r="P1059" i="4"/>
  <c r="E1059" i="4"/>
  <c r="D1059" i="4"/>
  <c r="C1059" i="4"/>
  <c r="S1058" i="4"/>
  <c r="R1058" i="4"/>
  <c r="P1058" i="4"/>
  <c r="E1058" i="4"/>
  <c r="D1058" i="4"/>
  <c r="C1058" i="4"/>
  <c r="S1057" i="4"/>
  <c r="R1057" i="4"/>
  <c r="P1057" i="4"/>
  <c r="E1057" i="4"/>
  <c r="D1057" i="4"/>
  <c r="C1057" i="4"/>
  <c r="S1056" i="4"/>
  <c r="R1056" i="4"/>
  <c r="P1056" i="4"/>
  <c r="E1056" i="4"/>
  <c r="D1056" i="4"/>
  <c r="C1056" i="4"/>
  <c r="S1055" i="4"/>
  <c r="R1055" i="4"/>
  <c r="P1055" i="4"/>
  <c r="E1055" i="4"/>
  <c r="D1055" i="4"/>
  <c r="C1055" i="4"/>
  <c r="S1054" i="4"/>
  <c r="R1054" i="4"/>
  <c r="P1054" i="4"/>
  <c r="E1054" i="4"/>
  <c r="D1054" i="4"/>
  <c r="C1054" i="4"/>
  <c r="S1053" i="4"/>
  <c r="R1053" i="4"/>
  <c r="P1053" i="4"/>
  <c r="E1053" i="4"/>
  <c r="D1053" i="4"/>
  <c r="C1053" i="4"/>
  <c r="S1052" i="4"/>
  <c r="R1052" i="4"/>
  <c r="P1052" i="4"/>
  <c r="E1052" i="4"/>
  <c r="D1052" i="4"/>
  <c r="C1052" i="4"/>
  <c r="S1051" i="4"/>
  <c r="R1051" i="4"/>
  <c r="P1051" i="4"/>
  <c r="E1051" i="4"/>
  <c r="D1051" i="4"/>
  <c r="C1051" i="4"/>
  <c r="S1050" i="4"/>
  <c r="R1050" i="4"/>
  <c r="P1050" i="4"/>
  <c r="E1050" i="4"/>
  <c r="D1050" i="4"/>
  <c r="C1050" i="4"/>
  <c r="S1049" i="4"/>
  <c r="R1049" i="4"/>
  <c r="P1049" i="4"/>
  <c r="E1049" i="4"/>
  <c r="D1049" i="4"/>
  <c r="C1049" i="4"/>
  <c r="S1048" i="4"/>
  <c r="R1048" i="4"/>
  <c r="P1048" i="4"/>
  <c r="E1048" i="4"/>
  <c r="D1048" i="4"/>
  <c r="C1048" i="4"/>
  <c r="S1047" i="4"/>
  <c r="R1047" i="4"/>
  <c r="P1047" i="4"/>
  <c r="E1047" i="4"/>
  <c r="D1047" i="4"/>
  <c r="C1047" i="4"/>
  <c r="S1046" i="4"/>
  <c r="R1046" i="4"/>
  <c r="P1046" i="4"/>
  <c r="E1046" i="4"/>
  <c r="D1046" i="4"/>
  <c r="C1046" i="4"/>
  <c r="S1045" i="4"/>
  <c r="R1045" i="4"/>
  <c r="P1045" i="4"/>
  <c r="E1045" i="4"/>
  <c r="D1045" i="4"/>
  <c r="C1045" i="4"/>
  <c r="S1044" i="4"/>
  <c r="R1044" i="4"/>
  <c r="P1044" i="4"/>
  <c r="E1044" i="4"/>
  <c r="D1044" i="4"/>
  <c r="C1044" i="4"/>
  <c r="S1043" i="4"/>
  <c r="R1043" i="4"/>
  <c r="P1043" i="4"/>
  <c r="E1043" i="4"/>
  <c r="D1043" i="4"/>
  <c r="C1043" i="4"/>
  <c r="S1042" i="4"/>
  <c r="R1042" i="4"/>
  <c r="P1042" i="4"/>
  <c r="E1042" i="4"/>
  <c r="D1042" i="4"/>
  <c r="C1042" i="4"/>
  <c r="S1041" i="4"/>
  <c r="R1041" i="4"/>
  <c r="P1041" i="4"/>
  <c r="E1041" i="4"/>
  <c r="D1041" i="4"/>
  <c r="C1041" i="4"/>
  <c r="S1040" i="4"/>
  <c r="R1040" i="4"/>
  <c r="P1040" i="4"/>
  <c r="E1040" i="4"/>
  <c r="D1040" i="4"/>
  <c r="C1040" i="4"/>
  <c r="S1039" i="4"/>
  <c r="R1039" i="4"/>
  <c r="P1039" i="4"/>
  <c r="E1039" i="4"/>
  <c r="D1039" i="4"/>
  <c r="C1039" i="4"/>
  <c r="S1038" i="4"/>
  <c r="R1038" i="4"/>
  <c r="P1038" i="4"/>
  <c r="E1038" i="4"/>
  <c r="D1038" i="4"/>
  <c r="C1038" i="4"/>
  <c r="S1037" i="4"/>
  <c r="R1037" i="4"/>
  <c r="P1037" i="4"/>
  <c r="E1037" i="4"/>
  <c r="D1037" i="4"/>
  <c r="C1037" i="4"/>
  <c r="S1036" i="4"/>
  <c r="R1036" i="4"/>
  <c r="P1036" i="4"/>
  <c r="E1036" i="4"/>
  <c r="D1036" i="4"/>
  <c r="C1036" i="4"/>
  <c r="S1035" i="4"/>
  <c r="R1035" i="4"/>
  <c r="P1035" i="4"/>
  <c r="E1035" i="4"/>
  <c r="D1035" i="4"/>
  <c r="C1035" i="4"/>
  <c r="S1034" i="4"/>
  <c r="R1034" i="4"/>
  <c r="P1034" i="4"/>
  <c r="E1034" i="4"/>
  <c r="D1034" i="4"/>
  <c r="C1034" i="4"/>
  <c r="S1033" i="4"/>
  <c r="R1033" i="4"/>
  <c r="P1033" i="4"/>
  <c r="E1033" i="4"/>
  <c r="D1033" i="4"/>
  <c r="C1033" i="4"/>
  <c r="S1032" i="4"/>
  <c r="R1032" i="4"/>
  <c r="P1032" i="4"/>
  <c r="E1032" i="4"/>
  <c r="D1032" i="4"/>
  <c r="C1032" i="4"/>
  <c r="S1031" i="4"/>
  <c r="R1031" i="4"/>
  <c r="P1031" i="4"/>
  <c r="E1031" i="4"/>
  <c r="D1031" i="4"/>
  <c r="C1031" i="4"/>
  <c r="S1030" i="4"/>
  <c r="R1030" i="4"/>
  <c r="P1030" i="4"/>
  <c r="E1030" i="4"/>
  <c r="D1030" i="4"/>
  <c r="C1030" i="4"/>
  <c r="S1029" i="4"/>
  <c r="R1029" i="4"/>
  <c r="P1029" i="4"/>
  <c r="E1029" i="4"/>
  <c r="D1029" i="4"/>
  <c r="C1029" i="4"/>
  <c r="S1028" i="4"/>
  <c r="R1028" i="4"/>
  <c r="P1028" i="4"/>
  <c r="E1028" i="4"/>
  <c r="D1028" i="4"/>
  <c r="C1028" i="4"/>
  <c r="S1027" i="4"/>
  <c r="R1027" i="4"/>
  <c r="P1027" i="4"/>
  <c r="E1027" i="4"/>
  <c r="D1027" i="4"/>
  <c r="C1027" i="4"/>
  <c r="S1026" i="4"/>
  <c r="R1026" i="4"/>
  <c r="P1026" i="4"/>
  <c r="E1026" i="4"/>
  <c r="D1026" i="4"/>
  <c r="C1026" i="4"/>
  <c r="S1025" i="4"/>
  <c r="R1025" i="4"/>
  <c r="P1025" i="4"/>
  <c r="E1025" i="4"/>
  <c r="D1025" i="4"/>
  <c r="C1025" i="4"/>
  <c r="S1024" i="4"/>
  <c r="R1024" i="4"/>
  <c r="P1024" i="4"/>
  <c r="E1024" i="4"/>
  <c r="D1024" i="4"/>
  <c r="C1024" i="4"/>
  <c r="S1023" i="4"/>
  <c r="R1023" i="4"/>
  <c r="P1023" i="4"/>
  <c r="E1023" i="4"/>
  <c r="D1023" i="4"/>
  <c r="C1023" i="4"/>
  <c r="S1022" i="4"/>
  <c r="R1022" i="4"/>
  <c r="P1022" i="4"/>
  <c r="E1022" i="4"/>
  <c r="D1022" i="4"/>
  <c r="C1022" i="4"/>
  <c r="S1021" i="4"/>
  <c r="R1021" i="4"/>
  <c r="P1021" i="4"/>
  <c r="E1021" i="4"/>
  <c r="D1021" i="4"/>
  <c r="C1021" i="4"/>
  <c r="S1020" i="4"/>
  <c r="R1020" i="4"/>
  <c r="P1020" i="4"/>
  <c r="E1020" i="4"/>
  <c r="D1020" i="4"/>
  <c r="C1020" i="4"/>
  <c r="S1019" i="4"/>
  <c r="R1019" i="4"/>
  <c r="P1019" i="4"/>
  <c r="E1019" i="4"/>
  <c r="D1019" i="4"/>
  <c r="C1019" i="4"/>
  <c r="S1018" i="4"/>
  <c r="R1018" i="4"/>
  <c r="P1018" i="4"/>
  <c r="E1018" i="4"/>
  <c r="D1018" i="4"/>
  <c r="C1018" i="4"/>
  <c r="S1017" i="4"/>
  <c r="R1017" i="4"/>
  <c r="P1017" i="4"/>
  <c r="E1017" i="4"/>
  <c r="D1017" i="4"/>
  <c r="C1017" i="4"/>
  <c r="S1016" i="4"/>
  <c r="R1016" i="4"/>
  <c r="P1016" i="4"/>
  <c r="E1016" i="4"/>
  <c r="D1016" i="4"/>
  <c r="C1016" i="4"/>
  <c r="S1015" i="4"/>
  <c r="R1015" i="4"/>
  <c r="P1015" i="4"/>
  <c r="E1015" i="4"/>
  <c r="D1015" i="4"/>
  <c r="C1015" i="4"/>
  <c r="S1014" i="4"/>
  <c r="R1014" i="4"/>
  <c r="P1014" i="4"/>
  <c r="E1014" i="4"/>
  <c r="D1014" i="4"/>
  <c r="C1014" i="4"/>
  <c r="S1013" i="4"/>
  <c r="R1013" i="4"/>
  <c r="P1013" i="4"/>
  <c r="E1013" i="4"/>
  <c r="D1013" i="4"/>
  <c r="C1013" i="4"/>
  <c r="S1012" i="4"/>
  <c r="R1012" i="4"/>
  <c r="P1012" i="4"/>
  <c r="E1012" i="4"/>
  <c r="D1012" i="4"/>
  <c r="C1012" i="4"/>
  <c r="S1011" i="4"/>
  <c r="R1011" i="4"/>
  <c r="P1011" i="4"/>
  <c r="E1011" i="4"/>
  <c r="D1011" i="4"/>
  <c r="C1011" i="4"/>
  <c r="S1010" i="4"/>
  <c r="R1010" i="4"/>
  <c r="P1010" i="4"/>
  <c r="E1010" i="4"/>
  <c r="D1010" i="4"/>
  <c r="C1010" i="4"/>
  <c r="S1009" i="4"/>
  <c r="R1009" i="4"/>
  <c r="P1009" i="4"/>
  <c r="E1009" i="4"/>
  <c r="D1009" i="4"/>
  <c r="C1009" i="4"/>
  <c r="S1008" i="4"/>
  <c r="R1008" i="4"/>
  <c r="P1008" i="4"/>
  <c r="E1008" i="4"/>
  <c r="D1008" i="4"/>
  <c r="C1008" i="4"/>
  <c r="S1007" i="4"/>
  <c r="R1007" i="4"/>
  <c r="P1007" i="4"/>
  <c r="E1007" i="4"/>
  <c r="D1007" i="4"/>
  <c r="C1007" i="4"/>
  <c r="S1006" i="4"/>
  <c r="R1006" i="4"/>
  <c r="P1006" i="4"/>
  <c r="E1006" i="4"/>
  <c r="D1006" i="4"/>
  <c r="C1006" i="4"/>
  <c r="S1005" i="4"/>
  <c r="R1005" i="4"/>
  <c r="P1005" i="4"/>
  <c r="E1005" i="4"/>
  <c r="D1005" i="4"/>
  <c r="C1005" i="4"/>
  <c r="S1004" i="4"/>
  <c r="R1004" i="4"/>
  <c r="P1004" i="4"/>
  <c r="E1004" i="4"/>
  <c r="D1004" i="4"/>
  <c r="C1004" i="4"/>
  <c r="S1003" i="4"/>
  <c r="R1003" i="4"/>
  <c r="P1003" i="4"/>
  <c r="E1003" i="4"/>
  <c r="D1003" i="4"/>
  <c r="C1003" i="4"/>
  <c r="S1002" i="4"/>
  <c r="R1002" i="4"/>
  <c r="P1002" i="4"/>
  <c r="E1002" i="4"/>
  <c r="D1002" i="4"/>
  <c r="C1002" i="4"/>
  <c r="S1001" i="4"/>
  <c r="R1001" i="4"/>
  <c r="P1001" i="4"/>
  <c r="E1001" i="4"/>
  <c r="D1001" i="4"/>
  <c r="C1001" i="4"/>
  <c r="S1000" i="4"/>
  <c r="R1000" i="4"/>
  <c r="P1000" i="4"/>
  <c r="E1000" i="4"/>
  <c r="D1000" i="4"/>
  <c r="C1000" i="4"/>
  <c r="S999" i="4"/>
  <c r="R999" i="4"/>
  <c r="P999" i="4"/>
  <c r="E999" i="4"/>
  <c r="D999" i="4"/>
  <c r="C999" i="4"/>
  <c r="S998" i="4"/>
  <c r="R998" i="4"/>
  <c r="P998" i="4"/>
  <c r="E998" i="4"/>
  <c r="D998" i="4"/>
  <c r="C998" i="4"/>
  <c r="S997" i="4"/>
  <c r="R997" i="4"/>
  <c r="P997" i="4"/>
  <c r="E997" i="4"/>
  <c r="D997" i="4"/>
  <c r="C997" i="4"/>
  <c r="S996" i="4"/>
  <c r="R996" i="4"/>
  <c r="P996" i="4"/>
  <c r="E996" i="4"/>
  <c r="D996" i="4"/>
  <c r="C996" i="4"/>
  <c r="S995" i="4"/>
  <c r="R995" i="4"/>
  <c r="P995" i="4"/>
  <c r="E995" i="4"/>
  <c r="D995" i="4"/>
  <c r="C995" i="4"/>
  <c r="S994" i="4"/>
  <c r="R994" i="4"/>
  <c r="P994" i="4"/>
  <c r="E994" i="4"/>
  <c r="D994" i="4"/>
  <c r="C994" i="4"/>
  <c r="S993" i="4"/>
  <c r="R993" i="4"/>
  <c r="P993" i="4"/>
  <c r="E993" i="4"/>
  <c r="D993" i="4"/>
  <c r="C993" i="4"/>
  <c r="S992" i="4"/>
  <c r="R992" i="4"/>
  <c r="P992" i="4"/>
  <c r="E992" i="4"/>
  <c r="D992" i="4"/>
  <c r="C992" i="4"/>
  <c r="S991" i="4"/>
  <c r="R991" i="4"/>
  <c r="P991" i="4"/>
  <c r="E991" i="4"/>
  <c r="D991" i="4"/>
  <c r="C991" i="4"/>
  <c r="S990" i="4"/>
  <c r="R990" i="4"/>
  <c r="P990" i="4"/>
  <c r="E990" i="4"/>
  <c r="D990" i="4"/>
  <c r="C990" i="4"/>
  <c r="S989" i="4"/>
  <c r="R989" i="4"/>
  <c r="P989" i="4"/>
  <c r="E989" i="4"/>
  <c r="D989" i="4"/>
  <c r="C989" i="4"/>
  <c r="S988" i="4"/>
  <c r="R988" i="4"/>
  <c r="P988" i="4"/>
  <c r="E988" i="4"/>
  <c r="D988" i="4"/>
  <c r="C988" i="4"/>
  <c r="S987" i="4"/>
  <c r="R987" i="4"/>
  <c r="P987" i="4"/>
  <c r="E987" i="4"/>
  <c r="D987" i="4"/>
  <c r="C987" i="4"/>
  <c r="S986" i="4"/>
  <c r="R986" i="4"/>
  <c r="P986" i="4"/>
  <c r="E986" i="4"/>
  <c r="D986" i="4"/>
  <c r="C986" i="4"/>
  <c r="S985" i="4"/>
  <c r="R985" i="4"/>
  <c r="P985" i="4"/>
  <c r="E985" i="4"/>
  <c r="D985" i="4"/>
  <c r="C985" i="4"/>
  <c r="S984" i="4"/>
  <c r="R984" i="4"/>
  <c r="P984" i="4"/>
  <c r="E984" i="4"/>
  <c r="D984" i="4"/>
  <c r="C984" i="4"/>
  <c r="S983" i="4"/>
  <c r="R983" i="4"/>
  <c r="P983" i="4"/>
  <c r="E983" i="4"/>
  <c r="D983" i="4"/>
  <c r="C983" i="4"/>
  <c r="S982" i="4"/>
  <c r="R982" i="4"/>
  <c r="P982" i="4"/>
  <c r="E982" i="4"/>
  <c r="D982" i="4"/>
  <c r="C982" i="4"/>
  <c r="S981" i="4"/>
  <c r="R981" i="4"/>
  <c r="P981" i="4"/>
  <c r="E981" i="4"/>
  <c r="D981" i="4"/>
  <c r="C981" i="4"/>
  <c r="S980" i="4"/>
  <c r="R980" i="4"/>
  <c r="P980" i="4"/>
  <c r="E980" i="4"/>
  <c r="D980" i="4"/>
  <c r="C980" i="4"/>
  <c r="S979" i="4"/>
  <c r="R979" i="4"/>
  <c r="P979" i="4"/>
  <c r="E979" i="4"/>
  <c r="D979" i="4"/>
  <c r="C979" i="4"/>
  <c r="S978" i="4"/>
  <c r="R978" i="4"/>
  <c r="P978" i="4"/>
  <c r="E978" i="4"/>
  <c r="D978" i="4"/>
  <c r="C978" i="4"/>
  <c r="S977" i="4"/>
  <c r="R977" i="4"/>
  <c r="P977" i="4"/>
  <c r="E977" i="4"/>
  <c r="D977" i="4"/>
  <c r="C977" i="4"/>
  <c r="S976" i="4"/>
  <c r="R976" i="4"/>
  <c r="P976" i="4"/>
  <c r="E976" i="4"/>
  <c r="D976" i="4"/>
  <c r="C976" i="4"/>
  <c r="S975" i="4"/>
  <c r="R975" i="4"/>
  <c r="P975" i="4"/>
  <c r="E975" i="4"/>
  <c r="D975" i="4"/>
  <c r="C975" i="4"/>
  <c r="S974" i="4"/>
  <c r="R974" i="4"/>
  <c r="P974" i="4"/>
  <c r="E974" i="4"/>
  <c r="D974" i="4"/>
  <c r="C974" i="4"/>
  <c r="S973" i="4"/>
  <c r="R973" i="4"/>
  <c r="P973" i="4"/>
  <c r="E973" i="4"/>
  <c r="D973" i="4"/>
  <c r="C973" i="4"/>
  <c r="S972" i="4"/>
  <c r="R972" i="4"/>
  <c r="P972" i="4"/>
  <c r="E972" i="4"/>
  <c r="D972" i="4"/>
  <c r="C972" i="4"/>
  <c r="S971" i="4"/>
  <c r="R971" i="4"/>
  <c r="P971" i="4"/>
  <c r="E971" i="4"/>
  <c r="D971" i="4"/>
  <c r="C971" i="4"/>
  <c r="S970" i="4"/>
  <c r="R970" i="4"/>
  <c r="P970" i="4"/>
  <c r="E970" i="4"/>
  <c r="D970" i="4"/>
  <c r="C970" i="4"/>
  <c r="S969" i="4"/>
  <c r="R969" i="4"/>
  <c r="P969" i="4"/>
  <c r="E969" i="4"/>
  <c r="D969" i="4"/>
  <c r="C969" i="4"/>
  <c r="S968" i="4"/>
  <c r="R968" i="4"/>
  <c r="P968" i="4"/>
  <c r="E968" i="4"/>
  <c r="D968" i="4"/>
  <c r="C968" i="4"/>
  <c r="S967" i="4"/>
  <c r="R967" i="4"/>
  <c r="P967" i="4"/>
  <c r="E967" i="4"/>
  <c r="D967" i="4"/>
  <c r="C967" i="4"/>
  <c r="S966" i="4"/>
  <c r="R966" i="4"/>
  <c r="P966" i="4"/>
  <c r="E966" i="4"/>
  <c r="D966" i="4"/>
  <c r="C966" i="4"/>
  <c r="S965" i="4"/>
  <c r="R965" i="4"/>
  <c r="P965" i="4"/>
  <c r="E965" i="4"/>
  <c r="D965" i="4"/>
  <c r="C965" i="4"/>
  <c r="S964" i="4"/>
  <c r="R964" i="4"/>
  <c r="P964" i="4"/>
  <c r="E964" i="4"/>
  <c r="D964" i="4"/>
  <c r="C964" i="4"/>
  <c r="S963" i="4"/>
  <c r="R963" i="4"/>
  <c r="P963" i="4"/>
  <c r="E963" i="4"/>
  <c r="D963" i="4"/>
  <c r="C963" i="4"/>
  <c r="S962" i="4"/>
  <c r="R962" i="4"/>
  <c r="P962" i="4"/>
  <c r="E962" i="4"/>
  <c r="D962" i="4"/>
  <c r="C962" i="4"/>
  <c r="S961" i="4"/>
  <c r="R961" i="4"/>
  <c r="P961" i="4"/>
  <c r="E961" i="4"/>
  <c r="D961" i="4"/>
  <c r="C961" i="4"/>
  <c r="S960" i="4"/>
  <c r="R960" i="4"/>
  <c r="P960" i="4"/>
  <c r="E960" i="4"/>
  <c r="D960" i="4"/>
  <c r="C960" i="4"/>
  <c r="S959" i="4"/>
  <c r="R959" i="4"/>
  <c r="P959" i="4"/>
  <c r="E959" i="4"/>
  <c r="D959" i="4"/>
  <c r="C959" i="4"/>
  <c r="S958" i="4"/>
  <c r="R958" i="4"/>
  <c r="P958" i="4"/>
  <c r="E958" i="4"/>
  <c r="D958" i="4"/>
  <c r="C958" i="4"/>
  <c r="S957" i="4"/>
  <c r="R957" i="4"/>
  <c r="P957" i="4"/>
  <c r="E957" i="4"/>
  <c r="D957" i="4"/>
  <c r="C957" i="4"/>
  <c r="S956" i="4"/>
  <c r="R956" i="4"/>
  <c r="P956" i="4"/>
  <c r="E956" i="4"/>
  <c r="D956" i="4"/>
  <c r="C956" i="4"/>
  <c r="S955" i="4"/>
  <c r="R955" i="4"/>
  <c r="P955" i="4"/>
  <c r="E955" i="4"/>
  <c r="D955" i="4"/>
  <c r="C955" i="4"/>
  <c r="S954" i="4"/>
  <c r="R954" i="4"/>
  <c r="P954" i="4"/>
  <c r="E954" i="4"/>
  <c r="D954" i="4"/>
  <c r="C954" i="4"/>
  <c r="S953" i="4"/>
  <c r="R953" i="4"/>
  <c r="P953" i="4"/>
  <c r="E953" i="4"/>
  <c r="D953" i="4"/>
  <c r="C953" i="4"/>
  <c r="S952" i="4"/>
  <c r="R952" i="4"/>
  <c r="P952" i="4"/>
  <c r="E952" i="4"/>
  <c r="D952" i="4"/>
  <c r="C952" i="4"/>
  <c r="S951" i="4"/>
  <c r="R951" i="4"/>
  <c r="P951" i="4"/>
  <c r="E951" i="4"/>
  <c r="D951" i="4"/>
  <c r="C951" i="4"/>
  <c r="S950" i="4"/>
  <c r="R950" i="4"/>
  <c r="P950" i="4"/>
  <c r="E950" i="4"/>
  <c r="D950" i="4"/>
  <c r="C950" i="4"/>
  <c r="S949" i="4"/>
  <c r="R949" i="4"/>
  <c r="P949" i="4"/>
  <c r="E949" i="4"/>
  <c r="D949" i="4"/>
  <c r="C949" i="4"/>
  <c r="S948" i="4"/>
  <c r="R948" i="4"/>
  <c r="P948" i="4"/>
  <c r="E948" i="4"/>
  <c r="D948" i="4"/>
  <c r="C948" i="4"/>
  <c r="S947" i="4"/>
  <c r="R947" i="4"/>
  <c r="P947" i="4"/>
  <c r="E947" i="4"/>
  <c r="D947" i="4"/>
  <c r="C947" i="4"/>
  <c r="S946" i="4"/>
  <c r="R946" i="4"/>
  <c r="P946" i="4"/>
  <c r="E946" i="4"/>
  <c r="D946" i="4"/>
  <c r="C946" i="4"/>
  <c r="S945" i="4"/>
  <c r="R945" i="4"/>
  <c r="P945" i="4"/>
  <c r="E945" i="4"/>
  <c r="D945" i="4"/>
  <c r="C945" i="4"/>
  <c r="S944" i="4"/>
  <c r="R944" i="4"/>
  <c r="P944" i="4"/>
  <c r="E944" i="4"/>
  <c r="D944" i="4"/>
  <c r="C944" i="4"/>
  <c r="S943" i="4"/>
  <c r="R943" i="4"/>
  <c r="P943" i="4"/>
  <c r="E943" i="4"/>
  <c r="D943" i="4"/>
  <c r="C943" i="4"/>
  <c r="S942" i="4"/>
  <c r="R942" i="4"/>
  <c r="P942" i="4"/>
  <c r="E942" i="4"/>
  <c r="D942" i="4"/>
  <c r="C942" i="4"/>
  <c r="S941" i="4"/>
  <c r="R941" i="4"/>
  <c r="P941" i="4"/>
  <c r="E941" i="4"/>
  <c r="D941" i="4"/>
  <c r="C941" i="4"/>
  <c r="S940" i="4"/>
  <c r="R940" i="4"/>
  <c r="P940" i="4"/>
  <c r="E940" i="4"/>
  <c r="D940" i="4"/>
  <c r="C940" i="4"/>
  <c r="S939" i="4"/>
  <c r="R939" i="4"/>
  <c r="P939" i="4"/>
  <c r="E939" i="4"/>
  <c r="D939" i="4"/>
  <c r="C939" i="4"/>
  <c r="S938" i="4"/>
  <c r="R938" i="4"/>
  <c r="P938" i="4"/>
  <c r="E938" i="4"/>
  <c r="D938" i="4"/>
  <c r="C938" i="4"/>
  <c r="S937" i="4"/>
  <c r="R937" i="4"/>
  <c r="P937" i="4"/>
  <c r="E937" i="4"/>
  <c r="D937" i="4"/>
  <c r="C937" i="4"/>
  <c r="S936" i="4"/>
  <c r="R936" i="4"/>
  <c r="P936" i="4"/>
  <c r="E936" i="4"/>
  <c r="D936" i="4"/>
  <c r="C936" i="4"/>
  <c r="S935" i="4"/>
  <c r="R935" i="4"/>
  <c r="P935" i="4"/>
  <c r="E935" i="4"/>
  <c r="D935" i="4"/>
  <c r="C935" i="4"/>
  <c r="S934" i="4"/>
  <c r="R934" i="4"/>
  <c r="P934" i="4"/>
  <c r="E934" i="4"/>
  <c r="D934" i="4"/>
  <c r="C934" i="4"/>
  <c r="S933" i="4"/>
  <c r="R933" i="4"/>
  <c r="P933" i="4"/>
  <c r="E933" i="4"/>
  <c r="D933" i="4"/>
  <c r="C933" i="4"/>
  <c r="S932" i="4"/>
  <c r="R932" i="4"/>
  <c r="P932" i="4"/>
  <c r="E932" i="4"/>
  <c r="D932" i="4"/>
  <c r="C932" i="4"/>
  <c r="S931" i="4"/>
  <c r="R931" i="4"/>
  <c r="P931" i="4"/>
  <c r="E931" i="4"/>
  <c r="D931" i="4"/>
  <c r="C931" i="4"/>
  <c r="S930" i="4"/>
  <c r="R930" i="4"/>
  <c r="P930" i="4"/>
  <c r="E930" i="4"/>
  <c r="D930" i="4"/>
  <c r="C930" i="4"/>
  <c r="S929" i="4"/>
  <c r="R929" i="4"/>
  <c r="P929" i="4"/>
  <c r="E929" i="4"/>
  <c r="D929" i="4"/>
  <c r="C929" i="4"/>
  <c r="S928" i="4"/>
  <c r="R928" i="4"/>
  <c r="P928" i="4"/>
  <c r="E928" i="4"/>
  <c r="D928" i="4"/>
  <c r="C928" i="4"/>
  <c r="S927" i="4"/>
  <c r="R927" i="4"/>
  <c r="P927" i="4"/>
  <c r="E927" i="4"/>
  <c r="D927" i="4"/>
  <c r="C927" i="4"/>
  <c r="S926" i="4"/>
  <c r="R926" i="4"/>
  <c r="P926" i="4"/>
  <c r="E926" i="4"/>
  <c r="D926" i="4"/>
  <c r="C926" i="4"/>
  <c r="S925" i="4"/>
  <c r="R925" i="4"/>
  <c r="P925" i="4"/>
  <c r="E925" i="4"/>
  <c r="D925" i="4"/>
  <c r="C925" i="4"/>
  <c r="S924" i="4"/>
  <c r="R924" i="4"/>
  <c r="P924" i="4"/>
  <c r="E924" i="4"/>
  <c r="D924" i="4"/>
  <c r="C924" i="4"/>
  <c r="S923" i="4"/>
  <c r="R923" i="4"/>
  <c r="P923" i="4"/>
  <c r="E923" i="4"/>
  <c r="D923" i="4"/>
  <c r="C923" i="4"/>
  <c r="S922" i="4"/>
  <c r="R922" i="4"/>
  <c r="P922" i="4"/>
  <c r="E922" i="4"/>
  <c r="D922" i="4"/>
  <c r="C922" i="4"/>
  <c r="S921" i="4"/>
  <c r="R921" i="4"/>
  <c r="P921" i="4"/>
  <c r="E921" i="4"/>
  <c r="D921" i="4"/>
  <c r="C921" i="4"/>
  <c r="S920" i="4"/>
  <c r="R920" i="4"/>
  <c r="P920" i="4"/>
  <c r="E920" i="4"/>
  <c r="D920" i="4"/>
  <c r="C920" i="4"/>
  <c r="S919" i="4"/>
  <c r="R919" i="4"/>
  <c r="P919" i="4"/>
  <c r="E919" i="4"/>
  <c r="D919" i="4"/>
  <c r="C919" i="4"/>
  <c r="S918" i="4"/>
  <c r="R918" i="4"/>
  <c r="P918" i="4"/>
  <c r="E918" i="4"/>
  <c r="D918" i="4"/>
  <c r="C918" i="4"/>
  <c r="S917" i="4"/>
  <c r="R917" i="4"/>
  <c r="P917" i="4"/>
  <c r="E917" i="4"/>
  <c r="D917" i="4"/>
  <c r="C917" i="4"/>
  <c r="S916" i="4"/>
  <c r="R916" i="4"/>
  <c r="P916" i="4"/>
  <c r="E916" i="4"/>
  <c r="D916" i="4"/>
  <c r="C916" i="4"/>
  <c r="S915" i="4"/>
  <c r="R915" i="4"/>
  <c r="P915" i="4"/>
  <c r="E915" i="4"/>
  <c r="D915" i="4"/>
  <c r="C915" i="4"/>
  <c r="S914" i="4"/>
  <c r="R914" i="4"/>
  <c r="P914" i="4"/>
  <c r="E914" i="4"/>
  <c r="D914" i="4"/>
  <c r="C914" i="4"/>
  <c r="S913" i="4"/>
  <c r="R913" i="4"/>
  <c r="P913" i="4"/>
  <c r="E913" i="4"/>
  <c r="D913" i="4"/>
  <c r="C913" i="4"/>
  <c r="S912" i="4"/>
  <c r="R912" i="4"/>
  <c r="P912" i="4"/>
  <c r="E912" i="4"/>
  <c r="D912" i="4"/>
  <c r="C912" i="4"/>
  <c r="S911" i="4"/>
  <c r="R911" i="4"/>
  <c r="P911" i="4"/>
  <c r="E911" i="4"/>
  <c r="D911" i="4"/>
  <c r="C911" i="4"/>
  <c r="S910" i="4"/>
  <c r="R910" i="4"/>
  <c r="P910" i="4"/>
  <c r="E910" i="4"/>
  <c r="D910" i="4"/>
  <c r="C910" i="4"/>
  <c r="S909" i="4"/>
  <c r="R909" i="4"/>
  <c r="P909" i="4"/>
  <c r="E909" i="4"/>
  <c r="D909" i="4"/>
  <c r="C909" i="4"/>
  <c r="S908" i="4"/>
  <c r="R908" i="4"/>
  <c r="P908" i="4"/>
  <c r="E908" i="4"/>
  <c r="D908" i="4"/>
  <c r="C908" i="4"/>
  <c r="S907" i="4"/>
  <c r="R907" i="4"/>
  <c r="P907" i="4"/>
  <c r="E907" i="4"/>
  <c r="D907" i="4"/>
  <c r="C907" i="4"/>
  <c r="S906" i="4"/>
  <c r="R906" i="4"/>
  <c r="P906" i="4"/>
  <c r="E906" i="4"/>
  <c r="D906" i="4"/>
  <c r="C906" i="4"/>
  <c r="S905" i="4"/>
  <c r="R905" i="4"/>
  <c r="P905" i="4"/>
  <c r="E905" i="4"/>
  <c r="D905" i="4"/>
  <c r="C905" i="4"/>
  <c r="S904" i="4"/>
  <c r="R904" i="4"/>
  <c r="P904" i="4"/>
  <c r="E904" i="4"/>
  <c r="D904" i="4"/>
  <c r="C904" i="4"/>
  <c r="S903" i="4"/>
  <c r="R903" i="4"/>
  <c r="P903" i="4"/>
  <c r="E903" i="4"/>
  <c r="D903" i="4"/>
  <c r="C903" i="4"/>
  <c r="S902" i="4"/>
  <c r="R902" i="4"/>
  <c r="P902" i="4"/>
  <c r="E902" i="4"/>
  <c r="D902" i="4"/>
  <c r="C902" i="4"/>
  <c r="S901" i="4"/>
  <c r="R901" i="4"/>
  <c r="P901" i="4"/>
  <c r="E901" i="4"/>
  <c r="D901" i="4"/>
  <c r="C901" i="4"/>
  <c r="S900" i="4"/>
  <c r="R900" i="4"/>
  <c r="P900" i="4"/>
  <c r="E900" i="4"/>
  <c r="D900" i="4"/>
  <c r="C900" i="4"/>
  <c r="S899" i="4"/>
  <c r="R899" i="4"/>
  <c r="P899" i="4"/>
  <c r="E899" i="4"/>
  <c r="D899" i="4"/>
  <c r="C899" i="4"/>
  <c r="S898" i="4"/>
  <c r="R898" i="4"/>
  <c r="P898" i="4"/>
  <c r="E898" i="4"/>
  <c r="D898" i="4"/>
  <c r="C898" i="4"/>
  <c r="S897" i="4"/>
  <c r="R897" i="4"/>
  <c r="P897" i="4"/>
  <c r="E897" i="4"/>
  <c r="D897" i="4"/>
  <c r="C897" i="4"/>
  <c r="S896" i="4"/>
  <c r="R896" i="4"/>
  <c r="P896" i="4"/>
  <c r="E896" i="4"/>
  <c r="D896" i="4"/>
  <c r="C896" i="4"/>
  <c r="S895" i="4"/>
  <c r="R895" i="4"/>
  <c r="P895" i="4"/>
  <c r="E895" i="4"/>
  <c r="D895" i="4"/>
  <c r="C895" i="4"/>
  <c r="S894" i="4"/>
  <c r="R894" i="4"/>
  <c r="P894" i="4"/>
  <c r="E894" i="4"/>
  <c r="D894" i="4"/>
  <c r="C894" i="4"/>
  <c r="S893" i="4"/>
  <c r="R893" i="4"/>
  <c r="P893" i="4"/>
  <c r="E893" i="4"/>
  <c r="D893" i="4"/>
  <c r="C893" i="4"/>
  <c r="S892" i="4"/>
  <c r="R892" i="4"/>
  <c r="P892" i="4"/>
  <c r="E892" i="4"/>
  <c r="D892" i="4"/>
  <c r="C892" i="4"/>
  <c r="S891" i="4"/>
  <c r="R891" i="4"/>
  <c r="P891" i="4"/>
  <c r="E891" i="4"/>
  <c r="D891" i="4"/>
  <c r="C891" i="4"/>
  <c r="S890" i="4"/>
  <c r="R890" i="4"/>
  <c r="P890" i="4"/>
  <c r="E890" i="4"/>
  <c r="D890" i="4"/>
  <c r="C890" i="4"/>
  <c r="S889" i="4"/>
  <c r="R889" i="4"/>
  <c r="P889" i="4"/>
  <c r="E889" i="4"/>
  <c r="D889" i="4"/>
  <c r="C889" i="4"/>
  <c r="S888" i="4"/>
  <c r="R888" i="4"/>
  <c r="P888" i="4"/>
  <c r="E888" i="4"/>
  <c r="D888" i="4"/>
  <c r="C888" i="4"/>
  <c r="S887" i="4"/>
  <c r="R887" i="4"/>
  <c r="P887" i="4"/>
  <c r="E887" i="4"/>
  <c r="D887" i="4"/>
  <c r="C887" i="4"/>
  <c r="S886" i="4"/>
  <c r="R886" i="4"/>
  <c r="P886" i="4"/>
  <c r="E886" i="4"/>
  <c r="D886" i="4"/>
  <c r="C886" i="4"/>
  <c r="S885" i="4"/>
  <c r="R885" i="4"/>
  <c r="P885" i="4"/>
  <c r="E885" i="4"/>
  <c r="D885" i="4"/>
  <c r="C885" i="4"/>
  <c r="S884" i="4"/>
  <c r="R884" i="4"/>
  <c r="P884" i="4"/>
  <c r="E884" i="4"/>
  <c r="D884" i="4"/>
  <c r="C884" i="4"/>
  <c r="S883" i="4"/>
  <c r="R883" i="4"/>
  <c r="P883" i="4"/>
  <c r="E883" i="4"/>
  <c r="D883" i="4"/>
  <c r="C883" i="4"/>
  <c r="S882" i="4"/>
  <c r="R882" i="4"/>
  <c r="P882" i="4"/>
  <c r="E882" i="4"/>
  <c r="D882" i="4"/>
  <c r="C882" i="4"/>
  <c r="S881" i="4"/>
  <c r="R881" i="4"/>
  <c r="P881" i="4"/>
  <c r="E881" i="4"/>
  <c r="D881" i="4"/>
  <c r="C881" i="4"/>
  <c r="S880" i="4"/>
  <c r="R880" i="4"/>
  <c r="P880" i="4"/>
  <c r="E880" i="4"/>
  <c r="D880" i="4"/>
  <c r="C880" i="4"/>
  <c r="S879" i="4"/>
  <c r="R879" i="4"/>
  <c r="P879" i="4"/>
  <c r="E879" i="4"/>
  <c r="D879" i="4"/>
  <c r="C879" i="4"/>
  <c r="S878" i="4"/>
  <c r="R878" i="4"/>
  <c r="P878" i="4"/>
  <c r="E878" i="4"/>
  <c r="D878" i="4"/>
  <c r="C878" i="4"/>
  <c r="S877" i="4"/>
  <c r="R877" i="4"/>
  <c r="P877" i="4"/>
  <c r="E877" i="4"/>
  <c r="D877" i="4"/>
  <c r="C877" i="4"/>
  <c r="S876" i="4"/>
  <c r="R876" i="4"/>
  <c r="P876" i="4"/>
  <c r="E876" i="4"/>
  <c r="D876" i="4"/>
  <c r="C876" i="4"/>
  <c r="S875" i="4"/>
  <c r="R875" i="4"/>
  <c r="P875" i="4"/>
  <c r="E875" i="4"/>
  <c r="D875" i="4"/>
  <c r="C875" i="4"/>
  <c r="S874" i="4"/>
  <c r="R874" i="4"/>
  <c r="P874" i="4"/>
  <c r="E874" i="4"/>
  <c r="D874" i="4"/>
  <c r="C874" i="4"/>
  <c r="S873" i="4"/>
  <c r="R873" i="4"/>
  <c r="P873" i="4"/>
  <c r="E873" i="4"/>
  <c r="D873" i="4"/>
  <c r="C873" i="4"/>
  <c r="S872" i="4"/>
  <c r="R872" i="4"/>
  <c r="P872" i="4"/>
  <c r="E872" i="4"/>
  <c r="D872" i="4"/>
  <c r="C872" i="4"/>
  <c r="S871" i="4"/>
  <c r="R871" i="4"/>
  <c r="P871" i="4"/>
  <c r="E871" i="4"/>
  <c r="D871" i="4"/>
  <c r="C871" i="4"/>
  <c r="S870" i="4"/>
  <c r="R870" i="4"/>
  <c r="P870" i="4"/>
  <c r="E870" i="4"/>
  <c r="D870" i="4"/>
  <c r="C870" i="4"/>
  <c r="S869" i="4"/>
  <c r="R869" i="4"/>
  <c r="P869" i="4"/>
  <c r="E869" i="4"/>
  <c r="D869" i="4"/>
  <c r="C869" i="4"/>
  <c r="S868" i="4"/>
  <c r="R868" i="4"/>
  <c r="P868" i="4"/>
  <c r="E868" i="4"/>
  <c r="D868" i="4"/>
  <c r="C868" i="4"/>
  <c r="S867" i="4"/>
  <c r="R867" i="4"/>
  <c r="P867" i="4"/>
  <c r="E867" i="4"/>
  <c r="D867" i="4"/>
  <c r="C867" i="4"/>
  <c r="S866" i="4"/>
  <c r="R866" i="4"/>
  <c r="P866" i="4"/>
  <c r="E866" i="4"/>
  <c r="D866" i="4"/>
  <c r="C866" i="4"/>
  <c r="S865" i="4"/>
  <c r="R865" i="4"/>
  <c r="P865" i="4"/>
  <c r="E865" i="4"/>
  <c r="D865" i="4"/>
  <c r="C865" i="4"/>
  <c r="S864" i="4"/>
  <c r="R864" i="4"/>
  <c r="P864" i="4"/>
  <c r="E864" i="4"/>
  <c r="D864" i="4"/>
  <c r="C864" i="4"/>
  <c r="S863" i="4"/>
  <c r="R863" i="4"/>
  <c r="P863" i="4"/>
  <c r="E863" i="4"/>
  <c r="D863" i="4"/>
  <c r="C863" i="4"/>
  <c r="S862" i="4"/>
  <c r="R862" i="4"/>
  <c r="P862" i="4"/>
  <c r="E862" i="4"/>
  <c r="D862" i="4"/>
  <c r="C862" i="4"/>
  <c r="S861" i="4"/>
  <c r="R861" i="4"/>
  <c r="P861" i="4"/>
  <c r="E861" i="4"/>
  <c r="D861" i="4"/>
  <c r="C861" i="4"/>
  <c r="S860" i="4"/>
  <c r="R860" i="4"/>
  <c r="P860" i="4"/>
  <c r="E860" i="4"/>
  <c r="D860" i="4"/>
  <c r="C860" i="4"/>
  <c r="S859" i="4"/>
  <c r="R859" i="4"/>
  <c r="P859" i="4"/>
  <c r="E859" i="4"/>
  <c r="D859" i="4"/>
  <c r="C859" i="4"/>
  <c r="S858" i="4"/>
  <c r="R858" i="4"/>
  <c r="P858" i="4"/>
  <c r="E858" i="4"/>
  <c r="D858" i="4"/>
  <c r="C858" i="4"/>
  <c r="S857" i="4"/>
  <c r="R857" i="4"/>
  <c r="P857" i="4"/>
  <c r="E857" i="4"/>
  <c r="D857" i="4"/>
  <c r="C857" i="4"/>
  <c r="S856" i="4"/>
  <c r="R856" i="4"/>
  <c r="P856" i="4"/>
  <c r="E856" i="4"/>
  <c r="D856" i="4"/>
  <c r="C856" i="4"/>
  <c r="S855" i="4"/>
  <c r="R855" i="4"/>
  <c r="P855" i="4"/>
  <c r="E855" i="4"/>
  <c r="D855" i="4"/>
  <c r="C855" i="4"/>
  <c r="S854" i="4"/>
  <c r="R854" i="4"/>
  <c r="P854" i="4"/>
  <c r="E854" i="4"/>
  <c r="D854" i="4"/>
  <c r="C854" i="4"/>
  <c r="S853" i="4"/>
  <c r="R853" i="4"/>
  <c r="P853" i="4"/>
  <c r="E853" i="4"/>
  <c r="D853" i="4"/>
  <c r="C853" i="4"/>
  <c r="S852" i="4"/>
  <c r="R852" i="4"/>
  <c r="P852" i="4"/>
  <c r="E852" i="4"/>
  <c r="D852" i="4"/>
  <c r="C852" i="4"/>
  <c r="S851" i="4"/>
  <c r="R851" i="4"/>
  <c r="P851" i="4"/>
  <c r="E851" i="4"/>
  <c r="D851" i="4"/>
  <c r="C851" i="4"/>
  <c r="S850" i="4"/>
  <c r="R850" i="4"/>
  <c r="P850" i="4"/>
  <c r="E850" i="4"/>
  <c r="D850" i="4"/>
  <c r="C850" i="4"/>
  <c r="S849" i="4"/>
  <c r="R849" i="4"/>
  <c r="P849" i="4"/>
  <c r="E849" i="4"/>
  <c r="D849" i="4"/>
  <c r="C849" i="4"/>
  <c r="S848" i="4"/>
  <c r="R848" i="4"/>
  <c r="P848" i="4"/>
  <c r="E848" i="4"/>
  <c r="D848" i="4"/>
  <c r="C848" i="4"/>
  <c r="S847" i="4"/>
  <c r="R847" i="4"/>
  <c r="P847" i="4"/>
  <c r="E847" i="4"/>
  <c r="D847" i="4"/>
  <c r="C847" i="4"/>
  <c r="S846" i="4"/>
  <c r="R846" i="4"/>
  <c r="P846" i="4"/>
  <c r="E846" i="4"/>
  <c r="D846" i="4"/>
  <c r="C846" i="4"/>
  <c r="S845" i="4"/>
  <c r="R845" i="4"/>
  <c r="P845" i="4"/>
  <c r="E845" i="4"/>
  <c r="D845" i="4"/>
  <c r="C845" i="4"/>
  <c r="S844" i="4"/>
  <c r="R844" i="4"/>
  <c r="P844" i="4"/>
  <c r="E844" i="4"/>
  <c r="D844" i="4"/>
  <c r="C844" i="4"/>
  <c r="S843" i="4"/>
  <c r="R843" i="4"/>
  <c r="P843" i="4"/>
  <c r="E843" i="4"/>
  <c r="D843" i="4"/>
  <c r="C843" i="4"/>
  <c r="S842" i="4"/>
  <c r="R842" i="4"/>
  <c r="P842" i="4"/>
  <c r="E842" i="4"/>
  <c r="D842" i="4"/>
  <c r="C842" i="4"/>
  <c r="S841" i="4"/>
  <c r="R841" i="4"/>
  <c r="P841" i="4"/>
  <c r="E841" i="4"/>
  <c r="D841" i="4"/>
  <c r="C841" i="4"/>
  <c r="S840" i="4"/>
  <c r="R840" i="4"/>
  <c r="P840" i="4"/>
  <c r="E840" i="4"/>
  <c r="D840" i="4"/>
  <c r="C840" i="4"/>
  <c r="S839" i="4"/>
  <c r="R839" i="4"/>
  <c r="P839" i="4"/>
  <c r="E839" i="4"/>
  <c r="D839" i="4"/>
  <c r="C839" i="4"/>
  <c r="S838" i="4"/>
  <c r="R838" i="4"/>
  <c r="P838" i="4"/>
  <c r="E838" i="4"/>
  <c r="D838" i="4"/>
  <c r="C838" i="4"/>
  <c r="S837" i="4"/>
  <c r="R837" i="4"/>
  <c r="P837" i="4"/>
  <c r="E837" i="4"/>
  <c r="D837" i="4"/>
  <c r="C837" i="4"/>
  <c r="S836" i="4"/>
  <c r="R836" i="4"/>
  <c r="P836" i="4"/>
  <c r="E836" i="4"/>
  <c r="D836" i="4"/>
  <c r="C836" i="4"/>
  <c r="S835" i="4"/>
  <c r="R835" i="4"/>
  <c r="P835" i="4"/>
  <c r="E835" i="4"/>
  <c r="D835" i="4"/>
  <c r="C835" i="4"/>
  <c r="S834" i="4"/>
  <c r="R834" i="4"/>
  <c r="P834" i="4"/>
  <c r="E834" i="4"/>
  <c r="D834" i="4"/>
  <c r="C834" i="4"/>
  <c r="S833" i="4"/>
  <c r="R833" i="4"/>
  <c r="P833" i="4"/>
  <c r="E833" i="4"/>
  <c r="D833" i="4"/>
  <c r="C833" i="4"/>
  <c r="S832" i="4"/>
  <c r="R832" i="4"/>
  <c r="P832" i="4"/>
  <c r="E832" i="4"/>
  <c r="D832" i="4"/>
  <c r="C832" i="4"/>
  <c r="S831" i="4"/>
  <c r="R831" i="4"/>
  <c r="P831" i="4"/>
  <c r="E831" i="4"/>
  <c r="D831" i="4"/>
  <c r="C831" i="4"/>
  <c r="S830" i="4"/>
  <c r="R830" i="4"/>
  <c r="P830" i="4"/>
  <c r="E830" i="4"/>
  <c r="D830" i="4"/>
  <c r="C830" i="4"/>
  <c r="S829" i="4"/>
  <c r="R829" i="4"/>
  <c r="P829" i="4"/>
  <c r="E829" i="4"/>
  <c r="D829" i="4"/>
  <c r="C829" i="4"/>
  <c r="S828" i="4"/>
  <c r="R828" i="4"/>
  <c r="P828" i="4"/>
  <c r="E828" i="4"/>
  <c r="D828" i="4"/>
  <c r="C828" i="4"/>
  <c r="S827" i="4"/>
  <c r="R827" i="4"/>
  <c r="P827" i="4"/>
  <c r="E827" i="4"/>
  <c r="D827" i="4"/>
  <c r="C827" i="4"/>
  <c r="S826" i="4"/>
  <c r="R826" i="4"/>
  <c r="P826" i="4"/>
  <c r="E826" i="4"/>
  <c r="D826" i="4"/>
  <c r="C826" i="4"/>
  <c r="S825" i="4"/>
  <c r="R825" i="4"/>
  <c r="P825" i="4"/>
  <c r="E825" i="4"/>
  <c r="D825" i="4"/>
  <c r="C825" i="4"/>
  <c r="S824" i="4"/>
  <c r="R824" i="4"/>
  <c r="P824" i="4"/>
  <c r="E824" i="4"/>
  <c r="D824" i="4"/>
  <c r="C824" i="4"/>
  <c r="S823" i="4"/>
  <c r="R823" i="4"/>
  <c r="P823" i="4"/>
  <c r="E823" i="4"/>
  <c r="D823" i="4"/>
  <c r="C823" i="4"/>
  <c r="S822" i="4"/>
  <c r="R822" i="4"/>
  <c r="P822" i="4"/>
  <c r="E822" i="4"/>
  <c r="D822" i="4"/>
  <c r="C822" i="4"/>
  <c r="S821" i="4"/>
  <c r="R821" i="4"/>
  <c r="P821" i="4"/>
  <c r="E821" i="4"/>
  <c r="D821" i="4"/>
  <c r="C821" i="4"/>
  <c r="S820" i="4"/>
  <c r="R820" i="4"/>
  <c r="P820" i="4"/>
  <c r="E820" i="4"/>
  <c r="D820" i="4"/>
  <c r="C820" i="4"/>
  <c r="S819" i="4"/>
  <c r="R819" i="4"/>
  <c r="P819" i="4"/>
  <c r="E819" i="4"/>
  <c r="D819" i="4"/>
  <c r="C819" i="4"/>
  <c r="S818" i="4"/>
  <c r="R818" i="4"/>
  <c r="P818" i="4"/>
  <c r="E818" i="4"/>
  <c r="D818" i="4"/>
  <c r="C818" i="4"/>
  <c r="S817" i="4"/>
  <c r="R817" i="4"/>
  <c r="P817" i="4"/>
  <c r="E817" i="4"/>
  <c r="D817" i="4"/>
  <c r="C817" i="4"/>
  <c r="S816" i="4"/>
  <c r="R816" i="4"/>
  <c r="P816" i="4"/>
  <c r="E816" i="4"/>
  <c r="D816" i="4"/>
  <c r="C816" i="4"/>
  <c r="S815" i="4"/>
  <c r="R815" i="4"/>
  <c r="P815" i="4"/>
  <c r="E815" i="4"/>
  <c r="D815" i="4"/>
  <c r="C815" i="4"/>
  <c r="S814" i="4"/>
  <c r="R814" i="4"/>
  <c r="P814" i="4"/>
  <c r="E814" i="4"/>
  <c r="D814" i="4"/>
  <c r="C814" i="4"/>
  <c r="S813" i="4"/>
  <c r="R813" i="4"/>
  <c r="P813" i="4"/>
  <c r="E813" i="4"/>
  <c r="D813" i="4"/>
  <c r="C813" i="4"/>
  <c r="S812" i="4"/>
  <c r="R812" i="4"/>
  <c r="P812" i="4"/>
  <c r="E812" i="4"/>
  <c r="D812" i="4"/>
  <c r="C812" i="4"/>
  <c r="S811" i="4"/>
  <c r="R811" i="4"/>
  <c r="P811" i="4"/>
  <c r="E811" i="4"/>
  <c r="D811" i="4"/>
  <c r="C811" i="4"/>
  <c r="S810" i="4"/>
  <c r="R810" i="4"/>
  <c r="P810" i="4"/>
  <c r="E810" i="4"/>
  <c r="D810" i="4"/>
  <c r="C810" i="4"/>
  <c r="S809" i="4"/>
  <c r="R809" i="4"/>
  <c r="P809" i="4"/>
  <c r="E809" i="4"/>
  <c r="D809" i="4"/>
  <c r="C809" i="4"/>
  <c r="S808" i="4"/>
  <c r="R808" i="4"/>
  <c r="P808" i="4"/>
  <c r="E808" i="4"/>
  <c r="D808" i="4"/>
  <c r="C808" i="4"/>
  <c r="S807" i="4"/>
  <c r="R807" i="4"/>
  <c r="P807" i="4"/>
  <c r="E807" i="4"/>
  <c r="D807" i="4"/>
  <c r="C807" i="4"/>
  <c r="S806" i="4"/>
  <c r="R806" i="4"/>
  <c r="P806" i="4"/>
  <c r="E806" i="4"/>
  <c r="D806" i="4"/>
  <c r="C806" i="4"/>
  <c r="S805" i="4"/>
  <c r="R805" i="4"/>
  <c r="P805" i="4"/>
  <c r="E805" i="4"/>
  <c r="D805" i="4"/>
  <c r="C805" i="4"/>
  <c r="S804" i="4"/>
  <c r="R804" i="4"/>
  <c r="P804" i="4"/>
  <c r="E804" i="4"/>
  <c r="D804" i="4"/>
  <c r="C804" i="4"/>
  <c r="S803" i="4"/>
  <c r="R803" i="4"/>
  <c r="P803" i="4"/>
  <c r="E803" i="4"/>
  <c r="D803" i="4"/>
  <c r="C803" i="4"/>
  <c r="S802" i="4"/>
  <c r="R802" i="4"/>
  <c r="P802" i="4"/>
  <c r="E802" i="4"/>
  <c r="D802" i="4"/>
  <c r="C802" i="4"/>
  <c r="S801" i="4"/>
  <c r="R801" i="4"/>
  <c r="P801" i="4"/>
  <c r="E801" i="4"/>
  <c r="D801" i="4"/>
  <c r="C801" i="4"/>
  <c r="S800" i="4"/>
  <c r="R800" i="4"/>
  <c r="P800" i="4"/>
  <c r="E800" i="4"/>
  <c r="D800" i="4"/>
  <c r="C800" i="4"/>
  <c r="S799" i="4"/>
  <c r="R799" i="4"/>
  <c r="P799" i="4"/>
  <c r="E799" i="4"/>
  <c r="D799" i="4"/>
  <c r="C799" i="4"/>
  <c r="S798" i="4"/>
  <c r="R798" i="4"/>
  <c r="P798" i="4"/>
  <c r="E798" i="4"/>
  <c r="D798" i="4"/>
  <c r="C798" i="4"/>
  <c r="S797" i="4"/>
  <c r="R797" i="4"/>
  <c r="P797" i="4"/>
  <c r="E797" i="4"/>
  <c r="D797" i="4"/>
  <c r="C797" i="4"/>
  <c r="S796" i="4"/>
  <c r="R796" i="4"/>
  <c r="P796" i="4"/>
  <c r="E796" i="4"/>
  <c r="D796" i="4"/>
  <c r="C796" i="4"/>
  <c r="S795" i="4"/>
  <c r="R795" i="4"/>
  <c r="P795" i="4"/>
  <c r="E795" i="4"/>
  <c r="D795" i="4"/>
  <c r="C795" i="4"/>
  <c r="S794" i="4"/>
  <c r="R794" i="4"/>
  <c r="P794" i="4"/>
  <c r="E794" i="4"/>
  <c r="D794" i="4"/>
  <c r="C794" i="4"/>
  <c r="S793" i="4"/>
  <c r="R793" i="4"/>
  <c r="P793" i="4"/>
  <c r="E793" i="4"/>
  <c r="D793" i="4"/>
  <c r="C793" i="4"/>
  <c r="S792" i="4"/>
  <c r="R792" i="4"/>
  <c r="P792" i="4"/>
  <c r="E792" i="4"/>
  <c r="D792" i="4"/>
  <c r="C792" i="4"/>
  <c r="S791" i="4"/>
  <c r="R791" i="4"/>
  <c r="P791" i="4"/>
  <c r="E791" i="4"/>
  <c r="D791" i="4"/>
  <c r="C791" i="4"/>
  <c r="S790" i="4"/>
  <c r="R790" i="4"/>
  <c r="P790" i="4"/>
  <c r="E790" i="4"/>
  <c r="D790" i="4"/>
  <c r="C790" i="4"/>
  <c r="S789" i="4"/>
  <c r="R789" i="4"/>
  <c r="P789" i="4"/>
  <c r="E789" i="4"/>
  <c r="D789" i="4"/>
  <c r="C789" i="4"/>
  <c r="S788" i="4"/>
  <c r="R788" i="4"/>
  <c r="P788" i="4"/>
  <c r="E788" i="4"/>
  <c r="D788" i="4"/>
  <c r="C788" i="4"/>
  <c r="S787" i="4"/>
  <c r="R787" i="4"/>
  <c r="P787" i="4"/>
  <c r="E787" i="4"/>
  <c r="D787" i="4"/>
  <c r="C787" i="4"/>
  <c r="S786" i="4"/>
  <c r="R786" i="4"/>
  <c r="P786" i="4"/>
  <c r="E786" i="4"/>
  <c r="D786" i="4"/>
  <c r="C786" i="4"/>
  <c r="S785" i="4"/>
  <c r="R785" i="4"/>
  <c r="P785" i="4"/>
  <c r="E785" i="4"/>
  <c r="D785" i="4"/>
  <c r="C785" i="4"/>
  <c r="S784" i="4"/>
  <c r="R784" i="4"/>
  <c r="P784" i="4"/>
  <c r="E784" i="4"/>
  <c r="D784" i="4"/>
  <c r="C784" i="4"/>
  <c r="S783" i="4"/>
  <c r="R783" i="4"/>
  <c r="P783" i="4"/>
  <c r="E783" i="4"/>
  <c r="D783" i="4"/>
  <c r="C783" i="4"/>
  <c r="S782" i="4"/>
  <c r="R782" i="4"/>
  <c r="P782" i="4"/>
  <c r="E782" i="4"/>
  <c r="D782" i="4"/>
  <c r="C782" i="4"/>
  <c r="S781" i="4"/>
  <c r="R781" i="4"/>
  <c r="P781" i="4"/>
  <c r="E781" i="4"/>
  <c r="D781" i="4"/>
  <c r="C781" i="4"/>
  <c r="S780" i="4"/>
  <c r="R780" i="4"/>
  <c r="P780" i="4"/>
  <c r="E780" i="4"/>
  <c r="D780" i="4"/>
  <c r="C780" i="4"/>
  <c r="S779" i="4"/>
  <c r="R779" i="4"/>
  <c r="P779" i="4"/>
  <c r="E779" i="4"/>
  <c r="D779" i="4"/>
  <c r="C779" i="4"/>
  <c r="S778" i="4"/>
  <c r="R778" i="4"/>
  <c r="P778" i="4"/>
  <c r="E778" i="4"/>
  <c r="D778" i="4"/>
  <c r="C778" i="4"/>
  <c r="S777" i="4"/>
  <c r="R777" i="4"/>
  <c r="P777" i="4"/>
  <c r="E777" i="4"/>
  <c r="D777" i="4"/>
  <c r="C777" i="4"/>
  <c r="S776" i="4"/>
  <c r="R776" i="4"/>
  <c r="P776" i="4"/>
  <c r="E776" i="4"/>
  <c r="D776" i="4"/>
  <c r="C776" i="4"/>
  <c r="S775" i="4"/>
  <c r="R775" i="4"/>
  <c r="P775" i="4"/>
  <c r="E775" i="4"/>
  <c r="D775" i="4"/>
  <c r="C775" i="4"/>
  <c r="S774" i="4"/>
  <c r="R774" i="4"/>
  <c r="P774" i="4"/>
  <c r="E774" i="4"/>
  <c r="D774" i="4"/>
  <c r="C774" i="4"/>
  <c r="S773" i="4"/>
  <c r="R773" i="4"/>
  <c r="P773" i="4"/>
  <c r="E773" i="4"/>
  <c r="D773" i="4"/>
  <c r="C773" i="4"/>
  <c r="S772" i="4"/>
  <c r="R772" i="4"/>
  <c r="P772" i="4"/>
  <c r="E772" i="4"/>
  <c r="D772" i="4"/>
  <c r="C772" i="4"/>
  <c r="S771" i="4"/>
  <c r="R771" i="4"/>
  <c r="P771" i="4"/>
  <c r="E771" i="4"/>
  <c r="D771" i="4"/>
  <c r="C771" i="4"/>
  <c r="S770" i="4"/>
  <c r="R770" i="4"/>
  <c r="P770" i="4"/>
  <c r="E770" i="4"/>
  <c r="D770" i="4"/>
  <c r="C770" i="4"/>
  <c r="S769" i="4"/>
  <c r="R769" i="4"/>
  <c r="P769" i="4"/>
  <c r="E769" i="4"/>
  <c r="D769" i="4"/>
  <c r="C769" i="4"/>
  <c r="S768" i="4"/>
  <c r="R768" i="4"/>
  <c r="P768" i="4"/>
  <c r="E768" i="4"/>
  <c r="D768" i="4"/>
  <c r="C768" i="4"/>
  <c r="S767" i="4"/>
  <c r="R767" i="4"/>
  <c r="P767" i="4"/>
  <c r="E767" i="4"/>
  <c r="D767" i="4"/>
  <c r="C767" i="4"/>
  <c r="S766" i="4"/>
  <c r="R766" i="4"/>
  <c r="P766" i="4"/>
  <c r="E766" i="4"/>
  <c r="D766" i="4"/>
  <c r="C766" i="4"/>
  <c r="S765" i="4"/>
  <c r="R765" i="4"/>
  <c r="P765" i="4"/>
  <c r="E765" i="4"/>
  <c r="D765" i="4"/>
  <c r="C765" i="4"/>
  <c r="S764" i="4"/>
  <c r="R764" i="4"/>
  <c r="P764" i="4"/>
  <c r="E764" i="4"/>
  <c r="D764" i="4"/>
  <c r="C764" i="4"/>
  <c r="S763" i="4"/>
  <c r="R763" i="4"/>
  <c r="P763" i="4"/>
  <c r="E763" i="4"/>
  <c r="D763" i="4"/>
  <c r="C763" i="4"/>
  <c r="S762" i="4"/>
  <c r="R762" i="4"/>
  <c r="P762" i="4"/>
  <c r="E762" i="4"/>
  <c r="D762" i="4"/>
  <c r="C762" i="4"/>
  <c r="S761" i="4"/>
  <c r="R761" i="4"/>
  <c r="P761" i="4"/>
  <c r="E761" i="4"/>
  <c r="D761" i="4"/>
  <c r="C761" i="4"/>
  <c r="S760" i="4"/>
  <c r="R760" i="4"/>
  <c r="P760" i="4"/>
  <c r="E760" i="4"/>
  <c r="D760" i="4"/>
  <c r="C760" i="4"/>
  <c r="S759" i="4"/>
  <c r="R759" i="4"/>
  <c r="P759" i="4"/>
  <c r="E759" i="4"/>
  <c r="D759" i="4"/>
  <c r="C759" i="4"/>
  <c r="S758" i="4"/>
  <c r="R758" i="4"/>
  <c r="P758" i="4"/>
  <c r="E758" i="4"/>
  <c r="D758" i="4"/>
  <c r="C758" i="4"/>
  <c r="S757" i="4"/>
  <c r="R757" i="4"/>
  <c r="P757" i="4"/>
  <c r="E757" i="4"/>
  <c r="D757" i="4"/>
  <c r="C757" i="4"/>
  <c r="S756" i="4"/>
  <c r="R756" i="4"/>
  <c r="P756" i="4"/>
  <c r="E756" i="4"/>
  <c r="D756" i="4"/>
  <c r="C756" i="4"/>
  <c r="S755" i="4"/>
  <c r="R755" i="4"/>
  <c r="P755" i="4"/>
  <c r="E755" i="4"/>
  <c r="D755" i="4"/>
  <c r="C755" i="4"/>
  <c r="S754" i="4"/>
  <c r="R754" i="4"/>
  <c r="P754" i="4"/>
  <c r="E754" i="4"/>
  <c r="D754" i="4"/>
  <c r="C754" i="4"/>
  <c r="S753" i="4"/>
  <c r="R753" i="4"/>
  <c r="P753" i="4"/>
  <c r="E753" i="4"/>
  <c r="D753" i="4"/>
  <c r="C753" i="4"/>
  <c r="S752" i="4"/>
  <c r="R752" i="4"/>
  <c r="P752" i="4"/>
  <c r="E752" i="4"/>
  <c r="D752" i="4"/>
  <c r="C752" i="4"/>
  <c r="S751" i="4"/>
  <c r="R751" i="4"/>
  <c r="P751" i="4"/>
  <c r="E751" i="4"/>
  <c r="D751" i="4"/>
  <c r="C751" i="4"/>
  <c r="S750" i="4"/>
  <c r="R750" i="4"/>
  <c r="P750" i="4"/>
  <c r="E750" i="4"/>
  <c r="D750" i="4"/>
  <c r="C750" i="4"/>
  <c r="S749" i="4"/>
  <c r="R749" i="4"/>
  <c r="P749" i="4"/>
  <c r="E749" i="4"/>
  <c r="D749" i="4"/>
  <c r="C749" i="4"/>
  <c r="S748" i="4"/>
  <c r="R748" i="4"/>
  <c r="P748" i="4"/>
  <c r="E748" i="4"/>
  <c r="D748" i="4"/>
  <c r="C748" i="4"/>
  <c r="S747" i="4"/>
  <c r="R747" i="4"/>
  <c r="P747" i="4"/>
  <c r="E747" i="4"/>
  <c r="D747" i="4"/>
  <c r="C747" i="4"/>
  <c r="S746" i="4"/>
  <c r="R746" i="4"/>
  <c r="P746" i="4"/>
  <c r="E746" i="4"/>
  <c r="D746" i="4"/>
  <c r="C746" i="4"/>
  <c r="S745" i="4"/>
  <c r="R745" i="4"/>
  <c r="P745" i="4"/>
  <c r="E745" i="4"/>
  <c r="D745" i="4"/>
  <c r="C745" i="4"/>
  <c r="S744" i="4"/>
  <c r="R744" i="4"/>
  <c r="P744" i="4"/>
  <c r="E744" i="4"/>
  <c r="D744" i="4"/>
  <c r="C744" i="4"/>
  <c r="S743" i="4"/>
  <c r="R743" i="4"/>
  <c r="P743" i="4"/>
  <c r="E743" i="4"/>
  <c r="D743" i="4"/>
  <c r="C743" i="4"/>
  <c r="S742" i="4"/>
  <c r="R742" i="4"/>
  <c r="P742" i="4"/>
  <c r="E742" i="4"/>
  <c r="D742" i="4"/>
  <c r="C742" i="4"/>
  <c r="S741" i="4"/>
  <c r="R741" i="4"/>
  <c r="P741" i="4"/>
  <c r="E741" i="4"/>
  <c r="D741" i="4"/>
  <c r="C741" i="4"/>
  <c r="S740" i="4"/>
  <c r="R740" i="4"/>
  <c r="P740" i="4"/>
  <c r="E740" i="4"/>
  <c r="D740" i="4"/>
  <c r="C740" i="4"/>
  <c r="S739" i="4"/>
  <c r="R739" i="4"/>
  <c r="P739" i="4"/>
  <c r="E739" i="4"/>
  <c r="D739" i="4"/>
  <c r="C739" i="4"/>
  <c r="S738" i="4"/>
  <c r="R738" i="4"/>
  <c r="P738" i="4"/>
  <c r="E738" i="4"/>
  <c r="D738" i="4"/>
  <c r="C738" i="4"/>
  <c r="S737" i="4"/>
  <c r="R737" i="4"/>
  <c r="P737" i="4"/>
  <c r="E737" i="4"/>
  <c r="D737" i="4"/>
  <c r="C737" i="4"/>
  <c r="S736" i="4"/>
  <c r="R736" i="4"/>
  <c r="P736" i="4"/>
  <c r="E736" i="4"/>
  <c r="D736" i="4"/>
  <c r="C736" i="4"/>
  <c r="S735" i="4"/>
  <c r="R735" i="4"/>
  <c r="P735" i="4"/>
  <c r="E735" i="4"/>
  <c r="D735" i="4"/>
  <c r="C735" i="4"/>
  <c r="S734" i="4"/>
  <c r="R734" i="4"/>
  <c r="P734" i="4"/>
  <c r="E734" i="4"/>
  <c r="D734" i="4"/>
  <c r="C734" i="4"/>
  <c r="S733" i="4"/>
  <c r="R733" i="4"/>
  <c r="P733" i="4"/>
  <c r="E733" i="4"/>
  <c r="D733" i="4"/>
  <c r="C733" i="4"/>
  <c r="S732" i="4"/>
  <c r="R732" i="4"/>
  <c r="P732" i="4"/>
  <c r="E732" i="4"/>
  <c r="D732" i="4"/>
  <c r="C732" i="4"/>
  <c r="S731" i="4"/>
  <c r="R731" i="4"/>
  <c r="P731" i="4"/>
  <c r="E731" i="4"/>
  <c r="D731" i="4"/>
  <c r="C731" i="4"/>
  <c r="S730" i="4"/>
  <c r="R730" i="4"/>
  <c r="P730" i="4"/>
  <c r="E730" i="4"/>
  <c r="D730" i="4"/>
  <c r="C730" i="4"/>
  <c r="S729" i="4"/>
  <c r="R729" i="4"/>
  <c r="P729" i="4"/>
  <c r="E729" i="4"/>
  <c r="D729" i="4"/>
  <c r="C729" i="4"/>
  <c r="S728" i="4"/>
  <c r="R728" i="4"/>
  <c r="P728" i="4"/>
  <c r="E728" i="4"/>
  <c r="D728" i="4"/>
  <c r="C728" i="4"/>
  <c r="S727" i="4"/>
  <c r="R727" i="4"/>
  <c r="P727" i="4"/>
  <c r="E727" i="4"/>
  <c r="D727" i="4"/>
  <c r="C727" i="4"/>
  <c r="S726" i="4"/>
  <c r="R726" i="4"/>
  <c r="P726" i="4"/>
  <c r="E726" i="4"/>
  <c r="D726" i="4"/>
  <c r="C726" i="4"/>
  <c r="S725" i="4"/>
  <c r="R725" i="4"/>
  <c r="P725" i="4"/>
  <c r="E725" i="4"/>
  <c r="D725" i="4"/>
  <c r="C725" i="4"/>
  <c r="S724" i="4"/>
  <c r="R724" i="4"/>
  <c r="P724" i="4"/>
  <c r="E724" i="4"/>
  <c r="D724" i="4"/>
  <c r="C724" i="4"/>
  <c r="S723" i="4"/>
  <c r="R723" i="4"/>
  <c r="P723" i="4"/>
  <c r="E723" i="4"/>
  <c r="D723" i="4"/>
  <c r="C723" i="4"/>
  <c r="S722" i="4"/>
  <c r="R722" i="4"/>
  <c r="P722" i="4"/>
  <c r="E722" i="4"/>
  <c r="D722" i="4"/>
  <c r="C722" i="4"/>
  <c r="S721" i="4"/>
  <c r="R721" i="4"/>
  <c r="P721" i="4"/>
  <c r="E721" i="4"/>
  <c r="D721" i="4"/>
  <c r="C721" i="4"/>
  <c r="S720" i="4"/>
  <c r="R720" i="4"/>
  <c r="P720" i="4"/>
  <c r="E720" i="4"/>
  <c r="D720" i="4"/>
  <c r="C720" i="4"/>
  <c r="S719" i="4"/>
  <c r="R719" i="4"/>
  <c r="P719" i="4"/>
  <c r="E719" i="4"/>
  <c r="D719" i="4"/>
  <c r="C719" i="4"/>
  <c r="S718" i="4"/>
  <c r="R718" i="4"/>
  <c r="P718" i="4"/>
  <c r="E718" i="4"/>
  <c r="D718" i="4"/>
  <c r="C718" i="4"/>
  <c r="S717" i="4"/>
  <c r="R717" i="4"/>
  <c r="P717" i="4"/>
  <c r="E717" i="4"/>
  <c r="D717" i="4"/>
  <c r="C717" i="4"/>
  <c r="S716" i="4"/>
  <c r="R716" i="4"/>
  <c r="P716" i="4"/>
  <c r="E716" i="4"/>
  <c r="D716" i="4"/>
  <c r="C716" i="4"/>
  <c r="S715" i="4"/>
  <c r="R715" i="4"/>
  <c r="P715" i="4"/>
  <c r="E715" i="4"/>
  <c r="D715" i="4"/>
  <c r="C715" i="4"/>
  <c r="S714" i="4"/>
  <c r="R714" i="4"/>
  <c r="P714" i="4"/>
  <c r="E714" i="4"/>
  <c r="D714" i="4"/>
  <c r="C714" i="4"/>
  <c r="S713" i="4"/>
  <c r="R713" i="4"/>
  <c r="P713" i="4"/>
  <c r="E713" i="4"/>
  <c r="D713" i="4"/>
  <c r="C713" i="4"/>
  <c r="S712" i="4"/>
  <c r="R712" i="4"/>
  <c r="P712" i="4"/>
  <c r="E712" i="4"/>
  <c r="D712" i="4"/>
  <c r="C712" i="4"/>
  <c r="S711" i="4"/>
  <c r="R711" i="4"/>
  <c r="P711" i="4"/>
  <c r="E711" i="4"/>
  <c r="D711" i="4"/>
  <c r="C711" i="4"/>
  <c r="S710" i="4"/>
  <c r="R710" i="4"/>
  <c r="P710" i="4"/>
  <c r="E710" i="4"/>
  <c r="D710" i="4"/>
  <c r="C710" i="4"/>
  <c r="S709" i="4"/>
  <c r="R709" i="4"/>
  <c r="P709" i="4"/>
  <c r="E709" i="4"/>
  <c r="D709" i="4"/>
  <c r="C709" i="4"/>
  <c r="S708" i="4"/>
  <c r="R708" i="4"/>
  <c r="P708" i="4"/>
  <c r="E708" i="4"/>
  <c r="D708" i="4"/>
  <c r="C708" i="4"/>
  <c r="S707" i="4"/>
  <c r="R707" i="4"/>
  <c r="P707" i="4"/>
  <c r="E707" i="4"/>
  <c r="D707" i="4"/>
  <c r="C707" i="4"/>
  <c r="S706" i="4"/>
  <c r="R706" i="4"/>
  <c r="P706" i="4"/>
  <c r="E706" i="4"/>
  <c r="D706" i="4"/>
  <c r="C706" i="4"/>
  <c r="S705" i="4"/>
  <c r="R705" i="4"/>
  <c r="P705" i="4"/>
  <c r="E705" i="4"/>
  <c r="D705" i="4"/>
  <c r="C705" i="4"/>
  <c r="S704" i="4"/>
  <c r="R704" i="4"/>
  <c r="P704" i="4"/>
  <c r="E704" i="4"/>
  <c r="D704" i="4"/>
  <c r="C704" i="4"/>
  <c r="S703" i="4"/>
  <c r="R703" i="4"/>
  <c r="P703" i="4"/>
  <c r="E703" i="4"/>
  <c r="D703" i="4"/>
  <c r="C703" i="4"/>
  <c r="S702" i="4"/>
  <c r="R702" i="4"/>
  <c r="P702" i="4"/>
  <c r="E702" i="4"/>
  <c r="D702" i="4"/>
  <c r="C702" i="4"/>
  <c r="S701" i="4"/>
  <c r="R701" i="4"/>
  <c r="P701" i="4"/>
  <c r="E701" i="4"/>
  <c r="D701" i="4"/>
  <c r="C701" i="4"/>
  <c r="S700" i="4"/>
  <c r="R700" i="4"/>
  <c r="P700" i="4"/>
  <c r="E700" i="4"/>
  <c r="D700" i="4"/>
  <c r="C700" i="4"/>
  <c r="S699" i="4"/>
  <c r="R699" i="4"/>
  <c r="P699" i="4"/>
  <c r="E699" i="4"/>
  <c r="D699" i="4"/>
  <c r="C699" i="4"/>
  <c r="S698" i="4"/>
  <c r="R698" i="4"/>
  <c r="P698" i="4"/>
  <c r="E698" i="4"/>
  <c r="D698" i="4"/>
  <c r="C698" i="4"/>
  <c r="S697" i="4"/>
  <c r="R697" i="4"/>
  <c r="P697" i="4"/>
  <c r="E697" i="4"/>
  <c r="D697" i="4"/>
  <c r="C697" i="4"/>
  <c r="S696" i="4"/>
  <c r="R696" i="4"/>
  <c r="P696" i="4"/>
  <c r="E696" i="4"/>
  <c r="D696" i="4"/>
  <c r="C696" i="4"/>
  <c r="S695" i="4"/>
  <c r="R695" i="4"/>
  <c r="P695" i="4"/>
  <c r="E695" i="4"/>
  <c r="D695" i="4"/>
  <c r="C695" i="4"/>
  <c r="S694" i="4"/>
  <c r="R694" i="4"/>
  <c r="P694" i="4"/>
  <c r="E694" i="4"/>
  <c r="D694" i="4"/>
  <c r="C694" i="4"/>
  <c r="S693" i="4"/>
  <c r="R693" i="4"/>
  <c r="P693" i="4"/>
  <c r="E693" i="4"/>
  <c r="D693" i="4"/>
  <c r="C693" i="4"/>
  <c r="S692" i="4"/>
  <c r="R692" i="4"/>
  <c r="P692" i="4"/>
  <c r="E692" i="4"/>
  <c r="D692" i="4"/>
  <c r="C692" i="4"/>
  <c r="S691" i="4"/>
  <c r="R691" i="4"/>
  <c r="P691" i="4"/>
  <c r="E691" i="4"/>
  <c r="D691" i="4"/>
  <c r="C691" i="4"/>
  <c r="S690" i="4"/>
  <c r="R690" i="4"/>
  <c r="P690" i="4"/>
  <c r="E690" i="4"/>
  <c r="D690" i="4"/>
  <c r="C690" i="4"/>
  <c r="S689" i="4"/>
  <c r="R689" i="4"/>
  <c r="P689" i="4"/>
  <c r="E689" i="4"/>
  <c r="D689" i="4"/>
  <c r="C689" i="4"/>
  <c r="S688" i="4"/>
  <c r="R688" i="4"/>
  <c r="P688" i="4"/>
  <c r="E688" i="4"/>
  <c r="D688" i="4"/>
  <c r="C688" i="4"/>
  <c r="S687" i="4"/>
  <c r="R687" i="4"/>
  <c r="P687" i="4"/>
  <c r="E687" i="4"/>
  <c r="D687" i="4"/>
  <c r="C687" i="4"/>
  <c r="S686" i="4"/>
  <c r="R686" i="4"/>
  <c r="P686" i="4"/>
  <c r="E686" i="4"/>
  <c r="D686" i="4"/>
  <c r="C686" i="4"/>
  <c r="S685" i="4"/>
  <c r="R685" i="4"/>
  <c r="P685" i="4"/>
  <c r="E685" i="4"/>
  <c r="D685" i="4"/>
  <c r="C685" i="4"/>
  <c r="S684" i="4"/>
  <c r="R684" i="4"/>
  <c r="P684" i="4"/>
  <c r="E684" i="4"/>
  <c r="D684" i="4"/>
  <c r="C684" i="4"/>
  <c r="S683" i="4"/>
  <c r="R683" i="4"/>
  <c r="P683" i="4"/>
  <c r="E683" i="4"/>
  <c r="D683" i="4"/>
  <c r="C683" i="4"/>
  <c r="S682" i="4"/>
  <c r="R682" i="4"/>
  <c r="P682" i="4"/>
  <c r="E682" i="4"/>
  <c r="D682" i="4"/>
  <c r="C682" i="4"/>
  <c r="S681" i="4"/>
  <c r="R681" i="4"/>
  <c r="P681" i="4"/>
  <c r="E681" i="4"/>
  <c r="D681" i="4"/>
  <c r="C681" i="4"/>
  <c r="S680" i="4"/>
  <c r="R680" i="4"/>
  <c r="P680" i="4"/>
  <c r="E680" i="4"/>
  <c r="D680" i="4"/>
  <c r="C680" i="4"/>
  <c r="S679" i="4"/>
  <c r="R679" i="4"/>
  <c r="P679" i="4"/>
  <c r="E679" i="4"/>
  <c r="D679" i="4"/>
  <c r="C679" i="4"/>
  <c r="S678" i="4"/>
  <c r="R678" i="4"/>
  <c r="P678" i="4"/>
  <c r="E678" i="4"/>
  <c r="D678" i="4"/>
  <c r="C678" i="4"/>
  <c r="S677" i="4"/>
  <c r="R677" i="4"/>
  <c r="P677" i="4"/>
  <c r="E677" i="4"/>
  <c r="D677" i="4"/>
  <c r="C677" i="4"/>
  <c r="S676" i="4"/>
  <c r="R676" i="4"/>
  <c r="P676" i="4"/>
  <c r="E676" i="4"/>
  <c r="D676" i="4"/>
  <c r="C676" i="4"/>
  <c r="S675" i="4"/>
  <c r="R675" i="4"/>
  <c r="P675" i="4"/>
  <c r="E675" i="4"/>
  <c r="D675" i="4"/>
  <c r="C675" i="4"/>
  <c r="S674" i="4"/>
  <c r="R674" i="4"/>
  <c r="P674" i="4"/>
  <c r="E674" i="4"/>
  <c r="D674" i="4"/>
  <c r="C674" i="4"/>
  <c r="S673" i="4"/>
  <c r="R673" i="4"/>
  <c r="P673" i="4"/>
  <c r="E673" i="4"/>
  <c r="D673" i="4"/>
  <c r="C673" i="4"/>
  <c r="S672" i="4"/>
  <c r="R672" i="4"/>
  <c r="P672" i="4"/>
  <c r="E672" i="4"/>
  <c r="D672" i="4"/>
  <c r="C672" i="4"/>
  <c r="S671" i="4"/>
  <c r="R671" i="4"/>
  <c r="P671" i="4"/>
  <c r="E671" i="4"/>
  <c r="D671" i="4"/>
  <c r="C671" i="4"/>
  <c r="S670" i="4"/>
  <c r="R670" i="4"/>
  <c r="P670" i="4"/>
  <c r="E670" i="4"/>
  <c r="D670" i="4"/>
  <c r="C670" i="4"/>
  <c r="S669" i="4"/>
  <c r="R669" i="4"/>
  <c r="P669" i="4"/>
  <c r="E669" i="4"/>
  <c r="D669" i="4"/>
  <c r="C669" i="4"/>
  <c r="S668" i="4"/>
  <c r="R668" i="4"/>
  <c r="P668" i="4"/>
  <c r="E668" i="4"/>
  <c r="D668" i="4"/>
  <c r="C668" i="4"/>
  <c r="S667" i="4"/>
  <c r="R667" i="4"/>
  <c r="P667" i="4"/>
  <c r="E667" i="4"/>
  <c r="D667" i="4"/>
  <c r="C667" i="4"/>
  <c r="S666" i="4"/>
  <c r="R666" i="4"/>
  <c r="P666" i="4"/>
  <c r="E666" i="4"/>
  <c r="D666" i="4"/>
  <c r="C666" i="4"/>
  <c r="S665" i="4"/>
  <c r="R665" i="4"/>
  <c r="P665" i="4"/>
  <c r="E665" i="4"/>
  <c r="D665" i="4"/>
  <c r="C665" i="4"/>
  <c r="S664" i="4"/>
  <c r="R664" i="4"/>
  <c r="P664" i="4"/>
  <c r="E664" i="4"/>
  <c r="D664" i="4"/>
  <c r="C664" i="4"/>
  <c r="S663" i="4"/>
  <c r="R663" i="4"/>
  <c r="P663" i="4"/>
  <c r="E663" i="4"/>
  <c r="D663" i="4"/>
  <c r="C663" i="4"/>
  <c r="S662" i="4"/>
  <c r="R662" i="4"/>
  <c r="P662" i="4"/>
  <c r="E662" i="4"/>
  <c r="D662" i="4"/>
  <c r="C662" i="4"/>
  <c r="S661" i="4"/>
  <c r="R661" i="4"/>
  <c r="P661" i="4"/>
  <c r="E661" i="4"/>
  <c r="D661" i="4"/>
  <c r="C661" i="4"/>
  <c r="S660" i="4"/>
  <c r="R660" i="4"/>
  <c r="P660" i="4"/>
  <c r="E660" i="4"/>
  <c r="D660" i="4"/>
  <c r="C660" i="4"/>
  <c r="S659" i="4"/>
  <c r="R659" i="4"/>
  <c r="P659" i="4"/>
  <c r="E659" i="4"/>
  <c r="D659" i="4"/>
  <c r="C659" i="4"/>
  <c r="S658" i="4"/>
  <c r="R658" i="4"/>
  <c r="P658" i="4"/>
  <c r="E658" i="4"/>
  <c r="D658" i="4"/>
  <c r="C658" i="4"/>
  <c r="S657" i="4"/>
  <c r="R657" i="4"/>
  <c r="P657" i="4"/>
  <c r="E657" i="4"/>
  <c r="D657" i="4"/>
  <c r="C657" i="4"/>
  <c r="S656" i="4"/>
  <c r="R656" i="4"/>
  <c r="P656" i="4"/>
  <c r="E656" i="4"/>
  <c r="D656" i="4"/>
  <c r="C656" i="4"/>
  <c r="S655" i="4"/>
  <c r="R655" i="4"/>
  <c r="P655" i="4"/>
  <c r="E655" i="4"/>
  <c r="D655" i="4"/>
  <c r="C655" i="4"/>
  <c r="S654" i="4"/>
  <c r="R654" i="4"/>
  <c r="P654" i="4"/>
  <c r="E654" i="4"/>
  <c r="D654" i="4"/>
  <c r="C654" i="4"/>
  <c r="S653" i="4"/>
  <c r="R653" i="4"/>
  <c r="P653" i="4"/>
  <c r="E653" i="4"/>
  <c r="D653" i="4"/>
  <c r="C653" i="4"/>
  <c r="S652" i="4"/>
  <c r="R652" i="4"/>
  <c r="P652" i="4"/>
  <c r="E652" i="4"/>
  <c r="D652" i="4"/>
  <c r="C652" i="4"/>
  <c r="S651" i="4"/>
  <c r="R651" i="4"/>
  <c r="P651" i="4"/>
  <c r="E651" i="4"/>
  <c r="D651" i="4"/>
  <c r="C651" i="4"/>
  <c r="S650" i="4"/>
  <c r="R650" i="4"/>
  <c r="P650" i="4"/>
  <c r="E650" i="4"/>
  <c r="D650" i="4"/>
  <c r="C650" i="4"/>
  <c r="S649" i="4"/>
  <c r="R649" i="4"/>
  <c r="P649" i="4"/>
  <c r="E649" i="4"/>
  <c r="D649" i="4"/>
  <c r="C649" i="4"/>
  <c r="S648" i="4"/>
  <c r="R648" i="4"/>
  <c r="P648" i="4"/>
  <c r="E648" i="4"/>
  <c r="D648" i="4"/>
  <c r="C648" i="4"/>
  <c r="S647" i="4"/>
  <c r="R647" i="4"/>
  <c r="P647" i="4"/>
  <c r="E647" i="4"/>
  <c r="D647" i="4"/>
  <c r="C647" i="4"/>
  <c r="S646" i="4"/>
  <c r="R646" i="4"/>
  <c r="P646" i="4"/>
  <c r="E646" i="4"/>
  <c r="D646" i="4"/>
  <c r="C646" i="4"/>
  <c r="S645" i="4"/>
  <c r="R645" i="4"/>
  <c r="P645" i="4"/>
  <c r="E645" i="4"/>
  <c r="D645" i="4"/>
  <c r="C645" i="4"/>
  <c r="S644" i="4"/>
  <c r="R644" i="4"/>
  <c r="P644" i="4"/>
  <c r="E644" i="4"/>
  <c r="D644" i="4"/>
  <c r="C644" i="4"/>
  <c r="S643" i="4"/>
  <c r="R643" i="4"/>
  <c r="P643" i="4"/>
  <c r="E643" i="4"/>
  <c r="D643" i="4"/>
  <c r="C643" i="4"/>
  <c r="S642" i="4"/>
  <c r="R642" i="4"/>
  <c r="P642" i="4"/>
  <c r="E642" i="4"/>
  <c r="D642" i="4"/>
  <c r="C642" i="4"/>
  <c r="S641" i="4"/>
  <c r="R641" i="4"/>
  <c r="P641" i="4"/>
  <c r="E641" i="4"/>
  <c r="D641" i="4"/>
  <c r="C641" i="4"/>
  <c r="S640" i="4"/>
  <c r="R640" i="4"/>
  <c r="P640" i="4"/>
  <c r="E640" i="4"/>
  <c r="D640" i="4"/>
  <c r="C640" i="4"/>
  <c r="S639" i="4"/>
  <c r="R639" i="4"/>
  <c r="P639" i="4"/>
  <c r="E639" i="4"/>
  <c r="D639" i="4"/>
  <c r="C639" i="4"/>
  <c r="S638" i="4"/>
  <c r="R638" i="4"/>
  <c r="P638" i="4"/>
  <c r="E638" i="4"/>
  <c r="D638" i="4"/>
  <c r="C638" i="4"/>
  <c r="S637" i="4"/>
  <c r="R637" i="4"/>
  <c r="P637" i="4"/>
  <c r="E637" i="4"/>
  <c r="D637" i="4"/>
  <c r="C637" i="4"/>
  <c r="S636" i="4"/>
  <c r="R636" i="4"/>
  <c r="P636" i="4"/>
  <c r="E636" i="4"/>
  <c r="D636" i="4"/>
  <c r="C636" i="4"/>
  <c r="S635" i="4"/>
  <c r="R635" i="4"/>
  <c r="P635" i="4"/>
  <c r="E635" i="4"/>
  <c r="D635" i="4"/>
  <c r="C635" i="4"/>
  <c r="S634" i="4"/>
  <c r="R634" i="4"/>
  <c r="P634" i="4"/>
  <c r="E634" i="4"/>
  <c r="D634" i="4"/>
  <c r="C634" i="4"/>
  <c r="S633" i="4"/>
  <c r="R633" i="4"/>
  <c r="P633" i="4"/>
  <c r="E633" i="4"/>
  <c r="D633" i="4"/>
  <c r="C633" i="4"/>
  <c r="S632" i="4"/>
  <c r="R632" i="4"/>
  <c r="P632" i="4"/>
  <c r="E632" i="4"/>
  <c r="D632" i="4"/>
  <c r="C632" i="4"/>
  <c r="S631" i="4"/>
  <c r="R631" i="4"/>
  <c r="P631" i="4"/>
  <c r="E631" i="4"/>
  <c r="D631" i="4"/>
  <c r="C631" i="4"/>
  <c r="S630" i="4"/>
  <c r="R630" i="4"/>
  <c r="P630" i="4"/>
  <c r="E630" i="4"/>
  <c r="D630" i="4"/>
  <c r="C630" i="4"/>
  <c r="S629" i="4"/>
  <c r="R629" i="4"/>
  <c r="P629" i="4"/>
  <c r="E629" i="4"/>
  <c r="D629" i="4"/>
  <c r="C629" i="4"/>
  <c r="S628" i="4"/>
  <c r="R628" i="4"/>
  <c r="P628" i="4"/>
  <c r="E628" i="4"/>
  <c r="D628" i="4"/>
  <c r="C628" i="4"/>
  <c r="S627" i="4"/>
  <c r="R627" i="4"/>
  <c r="P627" i="4"/>
  <c r="E627" i="4"/>
  <c r="D627" i="4"/>
  <c r="C627" i="4"/>
  <c r="S626" i="4"/>
  <c r="R626" i="4"/>
  <c r="P626" i="4"/>
  <c r="E626" i="4"/>
  <c r="D626" i="4"/>
  <c r="C626" i="4"/>
  <c r="S625" i="4"/>
  <c r="R625" i="4"/>
  <c r="P625" i="4"/>
  <c r="E625" i="4"/>
  <c r="D625" i="4"/>
  <c r="C625" i="4"/>
  <c r="S624" i="4"/>
  <c r="R624" i="4"/>
  <c r="P624" i="4"/>
  <c r="E624" i="4"/>
  <c r="D624" i="4"/>
  <c r="C624" i="4"/>
  <c r="S623" i="4"/>
  <c r="R623" i="4"/>
  <c r="P623" i="4"/>
  <c r="E623" i="4"/>
  <c r="D623" i="4"/>
  <c r="C623" i="4"/>
  <c r="S622" i="4"/>
  <c r="R622" i="4"/>
  <c r="P622" i="4"/>
  <c r="E622" i="4"/>
  <c r="D622" i="4"/>
  <c r="C622" i="4"/>
  <c r="S621" i="4"/>
  <c r="R621" i="4"/>
  <c r="P621" i="4"/>
  <c r="E621" i="4"/>
  <c r="D621" i="4"/>
  <c r="C621" i="4"/>
  <c r="S620" i="4"/>
  <c r="R620" i="4"/>
  <c r="P620" i="4"/>
  <c r="E620" i="4"/>
  <c r="D620" i="4"/>
  <c r="C620" i="4"/>
  <c r="S619" i="4"/>
  <c r="R619" i="4"/>
  <c r="P619" i="4"/>
  <c r="E619" i="4"/>
  <c r="D619" i="4"/>
  <c r="C619" i="4"/>
  <c r="S618" i="4"/>
  <c r="R618" i="4"/>
  <c r="P618" i="4"/>
  <c r="E618" i="4"/>
  <c r="D618" i="4"/>
  <c r="C618" i="4"/>
  <c r="S617" i="4"/>
  <c r="R617" i="4"/>
  <c r="P617" i="4"/>
  <c r="E617" i="4"/>
  <c r="D617" i="4"/>
  <c r="C617" i="4"/>
  <c r="S616" i="4"/>
  <c r="R616" i="4"/>
  <c r="P616" i="4"/>
  <c r="E616" i="4"/>
  <c r="D616" i="4"/>
  <c r="C616" i="4"/>
  <c r="S615" i="4"/>
  <c r="R615" i="4"/>
  <c r="P615" i="4"/>
  <c r="E615" i="4"/>
  <c r="D615" i="4"/>
  <c r="C615" i="4"/>
  <c r="S614" i="4"/>
  <c r="R614" i="4"/>
  <c r="P614" i="4"/>
  <c r="E614" i="4"/>
  <c r="D614" i="4"/>
  <c r="C614" i="4"/>
  <c r="S613" i="4"/>
  <c r="R613" i="4"/>
  <c r="P613" i="4"/>
  <c r="E613" i="4"/>
  <c r="D613" i="4"/>
  <c r="C613" i="4"/>
  <c r="S612" i="4"/>
  <c r="R612" i="4"/>
  <c r="P612" i="4"/>
  <c r="E612" i="4"/>
  <c r="D612" i="4"/>
  <c r="C612" i="4"/>
  <c r="S611" i="4"/>
  <c r="R611" i="4"/>
  <c r="P611" i="4"/>
  <c r="E611" i="4"/>
  <c r="D611" i="4"/>
  <c r="C611" i="4"/>
  <c r="S610" i="4"/>
  <c r="R610" i="4"/>
  <c r="P610" i="4"/>
  <c r="E610" i="4"/>
  <c r="D610" i="4"/>
  <c r="C610" i="4"/>
  <c r="S609" i="4"/>
  <c r="R609" i="4"/>
  <c r="P609" i="4"/>
  <c r="E609" i="4"/>
  <c r="D609" i="4"/>
  <c r="C609" i="4"/>
  <c r="S608" i="4"/>
  <c r="R608" i="4"/>
  <c r="P608" i="4"/>
  <c r="E608" i="4"/>
  <c r="D608" i="4"/>
  <c r="C608" i="4"/>
  <c r="S607" i="4"/>
  <c r="R607" i="4"/>
  <c r="P607" i="4"/>
  <c r="E607" i="4"/>
  <c r="D607" i="4"/>
  <c r="C607" i="4"/>
  <c r="S606" i="4"/>
  <c r="R606" i="4"/>
  <c r="P606" i="4"/>
  <c r="E606" i="4"/>
  <c r="D606" i="4"/>
  <c r="C606" i="4"/>
  <c r="S605" i="4"/>
  <c r="R605" i="4"/>
  <c r="P605" i="4"/>
  <c r="E605" i="4"/>
  <c r="D605" i="4"/>
  <c r="C605" i="4"/>
  <c r="S604" i="4"/>
  <c r="R604" i="4"/>
  <c r="P604" i="4"/>
  <c r="E604" i="4"/>
  <c r="D604" i="4"/>
  <c r="C604" i="4"/>
  <c r="S603" i="4"/>
  <c r="R603" i="4"/>
  <c r="P603" i="4"/>
  <c r="E603" i="4"/>
  <c r="D603" i="4"/>
  <c r="C603" i="4"/>
  <c r="S602" i="4"/>
  <c r="R602" i="4"/>
  <c r="P602" i="4"/>
  <c r="E602" i="4"/>
  <c r="D602" i="4"/>
  <c r="C602" i="4"/>
  <c r="S601" i="4"/>
  <c r="R601" i="4"/>
  <c r="P601" i="4"/>
  <c r="E601" i="4"/>
  <c r="D601" i="4"/>
  <c r="C601" i="4"/>
  <c r="S600" i="4"/>
  <c r="R600" i="4"/>
  <c r="P600" i="4"/>
  <c r="E600" i="4"/>
  <c r="D600" i="4"/>
  <c r="C600" i="4"/>
  <c r="S599" i="4"/>
  <c r="R599" i="4"/>
  <c r="P599" i="4"/>
  <c r="E599" i="4"/>
  <c r="D599" i="4"/>
  <c r="C599" i="4"/>
  <c r="S598" i="4"/>
  <c r="R598" i="4"/>
  <c r="P598" i="4"/>
  <c r="E598" i="4"/>
  <c r="D598" i="4"/>
  <c r="C598" i="4"/>
  <c r="S597" i="4"/>
  <c r="R597" i="4"/>
  <c r="P597" i="4"/>
  <c r="E597" i="4"/>
  <c r="D597" i="4"/>
  <c r="C597" i="4"/>
  <c r="S596" i="4"/>
  <c r="R596" i="4"/>
  <c r="P596" i="4"/>
  <c r="E596" i="4"/>
  <c r="D596" i="4"/>
  <c r="C596" i="4"/>
  <c r="S595" i="4"/>
  <c r="R595" i="4"/>
  <c r="P595" i="4"/>
  <c r="E595" i="4"/>
  <c r="D595" i="4"/>
  <c r="C595" i="4"/>
  <c r="S594" i="4"/>
  <c r="R594" i="4"/>
  <c r="P594" i="4"/>
  <c r="E594" i="4"/>
  <c r="D594" i="4"/>
  <c r="C594" i="4"/>
  <c r="S593" i="4"/>
  <c r="R593" i="4"/>
  <c r="P593" i="4"/>
  <c r="E593" i="4"/>
  <c r="D593" i="4"/>
  <c r="C593" i="4"/>
  <c r="S592" i="4"/>
  <c r="R592" i="4"/>
  <c r="P592" i="4"/>
  <c r="E592" i="4"/>
  <c r="D592" i="4"/>
  <c r="C592" i="4"/>
  <c r="S591" i="4"/>
  <c r="R591" i="4"/>
  <c r="P591" i="4"/>
  <c r="E591" i="4"/>
  <c r="D591" i="4"/>
  <c r="C591" i="4"/>
  <c r="S590" i="4"/>
  <c r="R590" i="4"/>
  <c r="P590" i="4"/>
  <c r="E590" i="4"/>
  <c r="D590" i="4"/>
  <c r="C590" i="4"/>
  <c r="S589" i="4"/>
  <c r="R589" i="4"/>
  <c r="P589" i="4"/>
  <c r="E589" i="4"/>
  <c r="D589" i="4"/>
  <c r="C589" i="4"/>
  <c r="S588" i="4"/>
  <c r="R588" i="4"/>
  <c r="P588" i="4"/>
  <c r="E588" i="4"/>
  <c r="D588" i="4"/>
  <c r="C588" i="4"/>
  <c r="S587" i="4"/>
  <c r="R587" i="4"/>
  <c r="P587" i="4"/>
  <c r="E587" i="4"/>
  <c r="D587" i="4"/>
  <c r="C587" i="4"/>
  <c r="S586" i="4"/>
  <c r="R586" i="4"/>
  <c r="P586" i="4"/>
  <c r="E586" i="4"/>
  <c r="D586" i="4"/>
  <c r="C586" i="4"/>
  <c r="S585" i="4"/>
  <c r="R585" i="4"/>
  <c r="P585" i="4"/>
  <c r="E585" i="4"/>
  <c r="D585" i="4"/>
  <c r="C585" i="4"/>
  <c r="S584" i="4"/>
  <c r="R584" i="4"/>
  <c r="P584" i="4"/>
  <c r="E584" i="4"/>
  <c r="D584" i="4"/>
  <c r="C584" i="4"/>
  <c r="S583" i="4"/>
  <c r="R583" i="4"/>
  <c r="P583" i="4"/>
  <c r="E583" i="4"/>
  <c r="D583" i="4"/>
  <c r="C583" i="4"/>
  <c r="S582" i="4"/>
  <c r="R582" i="4"/>
  <c r="P582" i="4"/>
  <c r="E582" i="4"/>
  <c r="D582" i="4"/>
  <c r="C582" i="4"/>
  <c r="S581" i="4"/>
  <c r="R581" i="4"/>
  <c r="P581" i="4"/>
  <c r="E581" i="4"/>
  <c r="D581" i="4"/>
  <c r="C581" i="4"/>
  <c r="S580" i="4"/>
  <c r="R580" i="4"/>
  <c r="P580" i="4"/>
  <c r="E580" i="4"/>
  <c r="D580" i="4"/>
  <c r="C580" i="4"/>
  <c r="S579" i="4"/>
  <c r="R579" i="4"/>
  <c r="P579" i="4"/>
  <c r="E579" i="4"/>
  <c r="D579" i="4"/>
  <c r="C579" i="4"/>
  <c r="S578" i="4"/>
  <c r="R578" i="4"/>
  <c r="P578" i="4"/>
  <c r="E578" i="4"/>
  <c r="D578" i="4"/>
  <c r="C578" i="4"/>
  <c r="S577" i="4"/>
  <c r="R577" i="4"/>
  <c r="P577" i="4"/>
  <c r="E577" i="4"/>
  <c r="D577" i="4"/>
  <c r="C577" i="4"/>
  <c r="S576" i="4"/>
  <c r="R576" i="4"/>
  <c r="P576" i="4"/>
  <c r="E576" i="4"/>
  <c r="D576" i="4"/>
  <c r="C576" i="4"/>
  <c r="S575" i="4"/>
  <c r="R575" i="4"/>
  <c r="P575" i="4"/>
  <c r="E575" i="4"/>
  <c r="D575" i="4"/>
  <c r="C575" i="4"/>
  <c r="S574" i="4"/>
  <c r="R574" i="4"/>
  <c r="P574" i="4"/>
  <c r="E574" i="4"/>
  <c r="D574" i="4"/>
  <c r="C574" i="4"/>
  <c r="S573" i="4"/>
  <c r="R573" i="4"/>
  <c r="P573" i="4"/>
  <c r="E573" i="4"/>
  <c r="D573" i="4"/>
  <c r="C573" i="4"/>
  <c r="S572" i="4"/>
  <c r="R572" i="4"/>
  <c r="P572" i="4"/>
  <c r="E572" i="4"/>
  <c r="D572" i="4"/>
  <c r="C572" i="4"/>
  <c r="S571" i="4"/>
  <c r="R571" i="4"/>
  <c r="P571" i="4"/>
  <c r="E571" i="4"/>
  <c r="D571" i="4"/>
  <c r="C571" i="4"/>
  <c r="S570" i="4"/>
  <c r="R570" i="4"/>
  <c r="P570" i="4"/>
  <c r="E570" i="4"/>
  <c r="D570" i="4"/>
  <c r="C570" i="4"/>
  <c r="S569" i="4"/>
  <c r="R569" i="4"/>
  <c r="P569" i="4"/>
  <c r="E569" i="4"/>
  <c r="D569" i="4"/>
  <c r="C569" i="4"/>
  <c r="S568" i="4"/>
  <c r="R568" i="4"/>
  <c r="P568" i="4"/>
  <c r="E568" i="4"/>
  <c r="D568" i="4"/>
  <c r="C568" i="4"/>
  <c r="S567" i="4"/>
  <c r="R567" i="4"/>
  <c r="P567" i="4"/>
  <c r="E567" i="4"/>
  <c r="D567" i="4"/>
  <c r="C567" i="4"/>
  <c r="S566" i="4"/>
  <c r="R566" i="4"/>
  <c r="P566" i="4"/>
  <c r="E566" i="4"/>
  <c r="D566" i="4"/>
  <c r="C566" i="4"/>
  <c r="S565" i="4"/>
  <c r="R565" i="4"/>
  <c r="P565" i="4"/>
  <c r="E565" i="4"/>
  <c r="D565" i="4"/>
  <c r="C565" i="4"/>
  <c r="S564" i="4"/>
  <c r="R564" i="4"/>
  <c r="P564" i="4"/>
  <c r="E564" i="4"/>
  <c r="D564" i="4"/>
  <c r="C564" i="4"/>
  <c r="S563" i="4"/>
  <c r="R563" i="4"/>
  <c r="P563" i="4"/>
  <c r="E563" i="4"/>
  <c r="D563" i="4"/>
  <c r="C563" i="4"/>
  <c r="S562" i="4"/>
  <c r="R562" i="4"/>
  <c r="P562" i="4"/>
  <c r="E562" i="4"/>
  <c r="D562" i="4"/>
  <c r="C562" i="4"/>
  <c r="S561" i="4"/>
  <c r="R561" i="4"/>
  <c r="P561" i="4"/>
  <c r="E561" i="4"/>
  <c r="D561" i="4"/>
  <c r="C561" i="4"/>
  <c r="S560" i="4"/>
  <c r="R560" i="4"/>
  <c r="P560" i="4"/>
  <c r="E560" i="4"/>
  <c r="D560" i="4"/>
  <c r="C560" i="4"/>
  <c r="S559" i="4"/>
  <c r="R559" i="4"/>
  <c r="P559" i="4"/>
  <c r="E559" i="4"/>
  <c r="D559" i="4"/>
  <c r="C559" i="4"/>
  <c r="S558" i="4"/>
  <c r="R558" i="4"/>
  <c r="P558" i="4"/>
  <c r="E558" i="4"/>
  <c r="D558" i="4"/>
  <c r="C558" i="4"/>
  <c r="S557" i="4"/>
  <c r="R557" i="4"/>
  <c r="P557" i="4"/>
  <c r="E557" i="4"/>
  <c r="D557" i="4"/>
  <c r="C557" i="4"/>
  <c r="S556" i="4"/>
  <c r="R556" i="4"/>
  <c r="P556" i="4"/>
  <c r="E556" i="4"/>
  <c r="D556" i="4"/>
  <c r="C556" i="4"/>
  <c r="S555" i="4"/>
  <c r="R555" i="4"/>
  <c r="P555" i="4"/>
  <c r="E555" i="4"/>
  <c r="D555" i="4"/>
  <c r="C555" i="4"/>
  <c r="S554" i="4"/>
  <c r="R554" i="4"/>
  <c r="P554" i="4"/>
  <c r="E554" i="4"/>
  <c r="D554" i="4"/>
  <c r="C554" i="4"/>
  <c r="S553" i="4"/>
  <c r="R553" i="4"/>
  <c r="P553" i="4"/>
  <c r="E553" i="4"/>
  <c r="D553" i="4"/>
  <c r="C553" i="4"/>
  <c r="S552" i="4"/>
  <c r="R552" i="4"/>
  <c r="P552" i="4"/>
  <c r="E552" i="4"/>
  <c r="D552" i="4"/>
  <c r="C552" i="4"/>
  <c r="S551" i="4"/>
  <c r="R551" i="4"/>
  <c r="P551" i="4"/>
  <c r="E551" i="4"/>
  <c r="D551" i="4"/>
  <c r="C551" i="4"/>
  <c r="S550" i="4"/>
  <c r="R550" i="4"/>
  <c r="P550" i="4"/>
  <c r="E550" i="4"/>
  <c r="D550" i="4"/>
  <c r="C550" i="4"/>
  <c r="S549" i="4"/>
  <c r="R549" i="4"/>
  <c r="P549" i="4"/>
  <c r="E549" i="4"/>
  <c r="D549" i="4"/>
  <c r="C549" i="4"/>
  <c r="S548" i="4"/>
  <c r="R548" i="4"/>
  <c r="P548" i="4"/>
  <c r="E548" i="4"/>
  <c r="D548" i="4"/>
  <c r="C548" i="4"/>
  <c r="S547" i="4"/>
  <c r="R547" i="4"/>
  <c r="P547" i="4"/>
  <c r="E547" i="4"/>
  <c r="D547" i="4"/>
  <c r="C547" i="4"/>
  <c r="S546" i="4"/>
  <c r="R546" i="4"/>
  <c r="P546" i="4"/>
  <c r="E546" i="4"/>
  <c r="D546" i="4"/>
  <c r="C546" i="4"/>
  <c r="S545" i="4"/>
  <c r="R545" i="4"/>
  <c r="P545" i="4"/>
  <c r="E545" i="4"/>
  <c r="D545" i="4"/>
  <c r="C545" i="4"/>
  <c r="S544" i="4"/>
  <c r="R544" i="4"/>
  <c r="P544" i="4"/>
  <c r="E544" i="4"/>
  <c r="D544" i="4"/>
  <c r="C544" i="4"/>
  <c r="S543" i="4"/>
  <c r="R543" i="4"/>
  <c r="P543" i="4"/>
  <c r="E543" i="4"/>
  <c r="D543" i="4"/>
  <c r="C543" i="4"/>
  <c r="S542" i="4"/>
  <c r="R542" i="4"/>
  <c r="P542" i="4"/>
  <c r="E542" i="4"/>
  <c r="D542" i="4"/>
  <c r="C542" i="4"/>
  <c r="S541" i="4"/>
  <c r="R541" i="4"/>
  <c r="P541" i="4"/>
  <c r="E541" i="4"/>
  <c r="D541" i="4"/>
  <c r="C541" i="4"/>
  <c r="S540" i="4"/>
  <c r="R540" i="4"/>
  <c r="P540" i="4"/>
  <c r="E540" i="4"/>
  <c r="D540" i="4"/>
  <c r="C540" i="4"/>
  <c r="S539" i="4"/>
  <c r="R539" i="4"/>
  <c r="P539" i="4"/>
  <c r="E539" i="4"/>
  <c r="D539" i="4"/>
  <c r="C539" i="4"/>
  <c r="S538" i="4"/>
  <c r="R538" i="4"/>
  <c r="P538" i="4"/>
  <c r="E538" i="4"/>
  <c r="D538" i="4"/>
  <c r="C538" i="4"/>
  <c r="S537" i="4"/>
  <c r="R537" i="4"/>
  <c r="P537" i="4"/>
  <c r="E537" i="4"/>
  <c r="D537" i="4"/>
  <c r="C537" i="4"/>
  <c r="S536" i="4"/>
  <c r="R536" i="4"/>
  <c r="P536" i="4"/>
  <c r="E536" i="4"/>
  <c r="D536" i="4"/>
  <c r="C536" i="4"/>
  <c r="S535" i="4"/>
  <c r="R535" i="4"/>
  <c r="P535" i="4"/>
  <c r="E535" i="4"/>
  <c r="D535" i="4"/>
  <c r="C535" i="4"/>
  <c r="S534" i="4"/>
  <c r="R534" i="4"/>
  <c r="P534" i="4"/>
  <c r="E534" i="4"/>
  <c r="D534" i="4"/>
  <c r="C534" i="4"/>
  <c r="S533" i="4"/>
  <c r="R533" i="4"/>
  <c r="P533" i="4"/>
  <c r="E533" i="4"/>
  <c r="D533" i="4"/>
  <c r="C533" i="4"/>
  <c r="S532" i="4"/>
  <c r="R532" i="4"/>
  <c r="P532" i="4"/>
  <c r="E532" i="4"/>
  <c r="D532" i="4"/>
  <c r="C532" i="4"/>
  <c r="S531" i="4"/>
  <c r="R531" i="4"/>
  <c r="P531" i="4"/>
  <c r="E531" i="4"/>
  <c r="D531" i="4"/>
  <c r="C531" i="4"/>
  <c r="S530" i="4"/>
  <c r="R530" i="4"/>
  <c r="P530" i="4"/>
  <c r="E530" i="4"/>
  <c r="D530" i="4"/>
  <c r="C530" i="4"/>
  <c r="S529" i="4"/>
  <c r="R529" i="4"/>
  <c r="P529" i="4"/>
  <c r="E529" i="4"/>
  <c r="D529" i="4"/>
  <c r="C529" i="4"/>
  <c r="S528" i="4"/>
  <c r="R528" i="4"/>
  <c r="P528" i="4"/>
  <c r="E528" i="4"/>
  <c r="D528" i="4"/>
  <c r="C528" i="4"/>
  <c r="S527" i="4"/>
  <c r="R527" i="4"/>
  <c r="P527" i="4"/>
  <c r="E527" i="4"/>
  <c r="D527" i="4"/>
  <c r="C527" i="4"/>
  <c r="S526" i="4"/>
  <c r="R526" i="4"/>
  <c r="P526" i="4"/>
  <c r="E526" i="4"/>
  <c r="D526" i="4"/>
  <c r="C526" i="4"/>
  <c r="S525" i="4"/>
  <c r="R525" i="4"/>
  <c r="P525" i="4"/>
  <c r="E525" i="4"/>
  <c r="D525" i="4"/>
  <c r="C525" i="4"/>
  <c r="S524" i="4"/>
  <c r="R524" i="4"/>
  <c r="P524" i="4"/>
  <c r="E524" i="4"/>
  <c r="D524" i="4"/>
  <c r="C524" i="4"/>
  <c r="S523" i="4"/>
  <c r="R523" i="4"/>
  <c r="P523" i="4"/>
  <c r="E523" i="4"/>
  <c r="D523" i="4"/>
  <c r="C523" i="4"/>
  <c r="S522" i="4"/>
  <c r="R522" i="4"/>
  <c r="P522" i="4"/>
  <c r="E522" i="4"/>
  <c r="D522" i="4"/>
  <c r="C522" i="4"/>
  <c r="S521" i="4"/>
  <c r="R521" i="4"/>
  <c r="P521" i="4"/>
  <c r="E521" i="4"/>
  <c r="D521" i="4"/>
  <c r="C521" i="4"/>
  <c r="S520" i="4"/>
  <c r="R520" i="4"/>
  <c r="P520" i="4"/>
  <c r="E520" i="4"/>
  <c r="D520" i="4"/>
  <c r="C520" i="4"/>
  <c r="S519" i="4"/>
  <c r="R519" i="4"/>
  <c r="P519" i="4"/>
  <c r="E519" i="4"/>
  <c r="D519" i="4"/>
  <c r="C519" i="4"/>
  <c r="S518" i="4"/>
  <c r="R518" i="4"/>
  <c r="P518" i="4"/>
  <c r="E518" i="4"/>
  <c r="D518" i="4"/>
  <c r="C518" i="4"/>
  <c r="S517" i="4"/>
  <c r="R517" i="4"/>
  <c r="P517" i="4"/>
  <c r="E517" i="4"/>
  <c r="D517" i="4"/>
  <c r="C517" i="4"/>
  <c r="S516" i="4"/>
  <c r="R516" i="4"/>
  <c r="P516" i="4"/>
  <c r="E516" i="4"/>
  <c r="D516" i="4"/>
  <c r="C516" i="4"/>
  <c r="S515" i="4"/>
  <c r="R515" i="4"/>
  <c r="P515" i="4"/>
  <c r="E515" i="4"/>
  <c r="D515" i="4"/>
  <c r="C515" i="4"/>
  <c r="S514" i="4"/>
  <c r="R514" i="4"/>
  <c r="P514" i="4"/>
  <c r="E514" i="4"/>
  <c r="D514" i="4"/>
  <c r="C514" i="4"/>
  <c r="S513" i="4"/>
  <c r="R513" i="4"/>
  <c r="P513" i="4"/>
  <c r="E513" i="4"/>
  <c r="D513" i="4"/>
  <c r="C513" i="4"/>
  <c r="S512" i="4"/>
  <c r="R512" i="4"/>
  <c r="P512" i="4"/>
  <c r="E512" i="4"/>
  <c r="D512" i="4"/>
  <c r="C512" i="4"/>
  <c r="S511" i="4"/>
  <c r="R511" i="4"/>
  <c r="P511" i="4"/>
  <c r="E511" i="4"/>
  <c r="D511" i="4"/>
  <c r="C511" i="4"/>
  <c r="S510" i="4"/>
  <c r="R510" i="4"/>
  <c r="P510" i="4"/>
  <c r="E510" i="4"/>
  <c r="D510" i="4"/>
  <c r="C510" i="4"/>
  <c r="S509" i="4"/>
  <c r="R509" i="4"/>
  <c r="P509" i="4"/>
  <c r="E509" i="4"/>
  <c r="D509" i="4"/>
  <c r="C509" i="4"/>
  <c r="S508" i="4"/>
  <c r="R508" i="4"/>
  <c r="P508" i="4"/>
  <c r="E508" i="4"/>
  <c r="D508" i="4"/>
  <c r="C508" i="4"/>
  <c r="S507" i="4"/>
  <c r="R507" i="4"/>
  <c r="P507" i="4"/>
  <c r="E507" i="4"/>
  <c r="D507" i="4"/>
  <c r="C507" i="4"/>
  <c r="S506" i="4"/>
  <c r="R506" i="4"/>
  <c r="P506" i="4"/>
  <c r="E506" i="4"/>
  <c r="D506" i="4"/>
  <c r="C506" i="4"/>
  <c r="S505" i="4"/>
  <c r="R505" i="4"/>
  <c r="P505" i="4"/>
  <c r="E505" i="4"/>
  <c r="D505" i="4"/>
  <c r="C505" i="4"/>
  <c r="S504" i="4"/>
  <c r="R504" i="4"/>
  <c r="P504" i="4"/>
  <c r="E504" i="4"/>
  <c r="D504" i="4"/>
  <c r="C504" i="4"/>
  <c r="S503" i="4"/>
  <c r="R503" i="4"/>
  <c r="P503" i="4"/>
  <c r="E503" i="4"/>
  <c r="D503" i="4"/>
  <c r="C503" i="4"/>
  <c r="S502" i="4"/>
  <c r="R502" i="4"/>
  <c r="P502" i="4"/>
  <c r="E502" i="4"/>
  <c r="D502" i="4"/>
  <c r="C502" i="4"/>
  <c r="S501" i="4"/>
  <c r="R501" i="4"/>
  <c r="P501" i="4"/>
  <c r="E501" i="4"/>
  <c r="D501" i="4"/>
  <c r="C501" i="4"/>
  <c r="S500" i="4"/>
  <c r="R500" i="4"/>
  <c r="P500" i="4"/>
  <c r="E500" i="4"/>
  <c r="D500" i="4"/>
  <c r="C500" i="4"/>
  <c r="S499" i="4"/>
  <c r="R499" i="4"/>
  <c r="P499" i="4"/>
  <c r="E499" i="4"/>
  <c r="D499" i="4"/>
  <c r="C499" i="4"/>
  <c r="S498" i="4"/>
  <c r="R498" i="4"/>
  <c r="P498" i="4"/>
  <c r="E498" i="4"/>
  <c r="D498" i="4"/>
  <c r="C498" i="4"/>
  <c r="S497" i="4"/>
  <c r="R497" i="4"/>
  <c r="P497" i="4"/>
  <c r="E497" i="4"/>
  <c r="D497" i="4"/>
  <c r="C497" i="4"/>
  <c r="S496" i="4"/>
  <c r="R496" i="4"/>
  <c r="P496" i="4"/>
  <c r="E496" i="4"/>
  <c r="D496" i="4"/>
  <c r="C496" i="4"/>
  <c r="S495" i="4"/>
  <c r="R495" i="4"/>
  <c r="P495" i="4"/>
  <c r="E495" i="4"/>
  <c r="D495" i="4"/>
  <c r="C495" i="4"/>
  <c r="S494" i="4"/>
  <c r="R494" i="4"/>
  <c r="P494" i="4"/>
  <c r="E494" i="4"/>
  <c r="D494" i="4"/>
  <c r="C494" i="4"/>
  <c r="S493" i="4"/>
  <c r="R493" i="4"/>
  <c r="P493" i="4"/>
  <c r="E493" i="4"/>
  <c r="D493" i="4"/>
  <c r="C493" i="4"/>
  <c r="S492" i="4"/>
  <c r="R492" i="4"/>
  <c r="P492" i="4"/>
  <c r="E492" i="4"/>
  <c r="D492" i="4"/>
  <c r="C492" i="4"/>
  <c r="S491" i="4"/>
  <c r="R491" i="4"/>
  <c r="P491" i="4"/>
  <c r="E491" i="4"/>
  <c r="D491" i="4"/>
  <c r="C491" i="4"/>
  <c r="S490" i="4"/>
  <c r="R490" i="4"/>
  <c r="P490" i="4"/>
  <c r="E490" i="4"/>
  <c r="D490" i="4"/>
  <c r="C490" i="4"/>
  <c r="S489" i="4"/>
  <c r="R489" i="4"/>
  <c r="P489" i="4"/>
  <c r="E489" i="4"/>
  <c r="D489" i="4"/>
  <c r="C489" i="4"/>
  <c r="S488" i="4"/>
  <c r="R488" i="4"/>
  <c r="P488" i="4"/>
  <c r="E488" i="4"/>
  <c r="D488" i="4"/>
  <c r="C488" i="4"/>
  <c r="S487" i="4"/>
  <c r="R487" i="4"/>
  <c r="P487" i="4"/>
  <c r="E487" i="4"/>
  <c r="D487" i="4"/>
  <c r="C487" i="4"/>
  <c r="S486" i="4"/>
  <c r="R486" i="4"/>
  <c r="P486" i="4"/>
  <c r="E486" i="4"/>
  <c r="D486" i="4"/>
  <c r="C486" i="4"/>
  <c r="S485" i="4"/>
  <c r="R485" i="4"/>
  <c r="P485" i="4"/>
  <c r="E485" i="4"/>
  <c r="D485" i="4"/>
  <c r="C485" i="4"/>
  <c r="S484" i="4"/>
  <c r="R484" i="4"/>
  <c r="P484" i="4"/>
  <c r="E484" i="4"/>
  <c r="D484" i="4"/>
  <c r="C484" i="4"/>
  <c r="S483" i="4"/>
  <c r="R483" i="4"/>
  <c r="P483" i="4"/>
  <c r="E483" i="4"/>
  <c r="D483" i="4"/>
  <c r="C483" i="4"/>
  <c r="S482" i="4"/>
  <c r="R482" i="4"/>
  <c r="P482" i="4"/>
  <c r="E482" i="4"/>
  <c r="D482" i="4"/>
  <c r="C482" i="4"/>
  <c r="S481" i="4"/>
  <c r="R481" i="4"/>
  <c r="P481" i="4"/>
  <c r="E481" i="4"/>
  <c r="D481" i="4"/>
  <c r="C481" i="4"/>
  <c r="S480" i="4"/>
  <c r="R480" i="4"/>
  <c r="P480" i="4"/>
  <c r="E480" i="4"/>
  <c r="D480" i="4"/>
  <c r="C480" i="4"/>
  <c r="S479" i="4"/>
  <c r="R479" i="4"/>
  <c r="P479" i="4"/>
  <c r="E479" i="4"/>
  <c r="D479" i="4"/>
  <c r="C479" i="4"/>
  <c r="S478" i="4"/>
  <c r="R478" i="4"/>
  <c r="P478" i="4"/>
  <c r="E478" i="4"/>
  <c r="D478" i="4"/>
  <c r="C478" i="4"/>
  <c r="S477" i="4"/>
  <c r="R477" i="4"/>
  <c r="P477" i="4"/>
  <c r="E477" i="4"/>
  <c r="D477" i="4"/>
  <c r="C477" i="4"/>
  <c r="S476" i="4"/>
  <c r="R476" i="4"/>
  <c r="P476" i="4"/>
  <c r="E476" i="4"/>
  <c r="D476" i="4"/>
  <c r="C476" i="4"/>
  <c r="S475" i="4"/>
  <c r="R475" i="4"/>
  <c r="P475" i="4"/>
  <c r="E475" i="4"/>
  <c r="D475" i="4"/>
  <c r="C475" i="4"/>
  <c r="S474" i="4"/>
  <c r="R474" i="4"/>
  <c r="P474" i="4"/>
  <c r="E474" i="4"/>
  <c r="D474" i="4"/>
  <c r="C474" i="4"/>
  <c r="S473" i="4"/>
  <c r="R473" i="4"/>
  <c r="P473" i="4"/>
  <c r="E473" i="4"/>
  <c r="D473" i="4"/>
  <c r="C473" i="4"/>
  <c r="S472" i="4"/>
  <c r="R472" i="4"/>
  <c r="P472" i="4"/>
  <c r="E472" i="4"/>
  <c r="D472" i="4"/>
  <c r="C472" i="4"/>
  <c r="S471" i="4"/>
  <c r="R471" i="4"/>
  <c r="P471" i="4"/>
  <c r="E471" i="4"/>
  <c r="D471" i="4"/>
  <c r="C471" i="4"/>
  <c r="S470" i="4"/>
  <c r="R470" i="4"/>
  <c r="P470" i="4"/>
  <c r="E470" i="4"/>
  <c r="D470" i="4"/>
  <c r="C470" i="4"/>
  <c r="S469" i="4"/>
  <c r="R469" i="4"/>
  <c r="P469" i="4"/>
  <c r="E469" i="4"/>
  <c r="D469" i="4"/>
  <c r="C469" i="4"/>
  <c r="S468" i="4"/>
  <c r="R468" i="4"/>
  <c r="P468" i="4"/>
  <c r="E468" i="4"/>
  <c r="D468" i="4"/>
  <c r="C468" i="4"/>
  <c r="S467" i="4"/>
  <c r="R467" i="4"/>
  <c r="P467" i="4"/>
  <c r="E467" i="4"/>
  <c r="D467" i="4"/>
  <c r="C467" i="4"/>
  <c r="S466" i="4"/>
  <c r="R466" i="4"/>
  <c r="P466" i="4"/>
  <c r="E466" i="4"/>
  <c r="D466" i="4"/>
  <c r="C466" i="4"/>
  <c r="S465" i="4"/>
  <c r="R465" i="4"/>
  <c r="P465" i="4"/>
  <c r="E465" i="4"/>
  <c r="D465" i="4"/>
  <c r="C465" i="4"/>
  <c r="S464" i="4"/>
  <c r="R464" i="4"/>
  <c r="P464" i="4"/>
  <c r="E464" i="4"/>
  <c r="D464" i="4"/>
  <c r="C464" i="4"/>
  <c r="S463" i="4"/>
  <c r="R463" i="4"/>
  <c r="P463" i="4"/>
  <c r="E463" i="4"/>
  <c r="D463" i="4"/>
  <c r="C463" i="4"/>
  <c r="S462" i="4"/>
  <c r="R462" i="4"/>
  <c r="P462" i="4"/>
  <c r="E462" i="4"/>
  <c r="D462" i="4"/>
  <c r="C462" i="4"/>
  <c r="S461" i="4"/>
  <c r="R461" i="4"/>
  <c r="P461" i="4"/>
  <c r="E461" i="4"/>
  <c r="D461" i="4"/>
  <c r="C461" i="4"/>
  <c r="S460" i="4"/>
  <c r="R460" i="4"/>
  <c r="P460" i="4"/>
  <c r="E460" i="4"/>
  <c r="D460" i="4"/>
  <c r="C460" i="4"/>
  <c r="S459" i="4"/>
  <c r="R459" i="4"/>
  <c r="P459" i="4"/>
  <c r="E459" i="4"/>
  <c r="D459" i="4"/>
  <c r="C459" i="4"/>
  <c r="S458" i="4"/>
  <c r="R458" i="4"/>
  <c r="P458" i="4"/>
  <c r="E458" i="4"/>
  <c r="D458" i="4"/>
  <c r="C458" i="4"/>
  <c r="S457" i="4"/>
  <c r="R457" i="4"/>
  <c r="P457" i="4"/>
  <c r="E457" i="4"/>
  <c r="D457" i="4"/>
  <c r="C457" i="4"/>
  <c r="S456" i="4"/>
  <c r="R456" i="4"/>
  <c r="P456" i="4"/>
  <c r="E456" i="4"/>
  <c r="D456" i="4"/>
  <c r="C456" i="4"/>
  <c r="S455" i="4"/>
  <c r="R455" i="4"/>
  <c r="P455" i="4"/>
  <c r="E455" i="4"/>
  <c r="D455" i="4"/>
  <c r="C455" i="4"/>
  <c r="S454" i="4"/>
  <c r="R454" i="4"/>
  <c r="P454" i="4"/>
  <c r="E454" i="4"/>
  <c r="D454" i="4"/>
  <c r="C454" i="4"/>
  <c r="S453" i="4"/>
  <c r="R453" i="4"/>
  <c r="P453" i="4"/>
  <c r="E453" i="4"/>
  <c r="D453" i="4"/>
  <c r="C453" i="4"/>
  <c r="S452" i="4"/>
  <c r="R452" i="4"/>
  <c r="P452" i="4"/>
  <c r="E452" i="4"/>
  <c r="D452" i="4"/>
  <c r="C452" i="4"/>
  <c r="S451" i="4"/>
  <c r="R451" i="4"/>
  <c r="P451" i="4"/>
  <c r="E451" i="4"/>
  <c r="D451" i="4"/>
  <c r="C451" i="4"/>
  <c r="S450" i="4"/>
  <c r="R450" i="4"/>
  <c r="P450" i="4"/>
  <c r="E450" i="4"/>
  <c r="D450" i="4"/>
  <c r="C450" i="4"/>
  <c r="S449" i="4"/>
  <c r="R449" i="4"/>
  <c r="P449" i="4"/>
  <c r="E449" i="4"/>
  <c r="D449" i="4"/>
  <c r="C449" i="4"/>
  <c r="S448" i="4"/>
  <c r="R448" i="4"/>
  <c r="P448" i="4"/>
  <c r="E448" i="4"/>
  <c r="D448" i="4"/>
  <c r="C448" i="4"/>
  <c r="S447" i="4"/>
  <c r="R447" i="4"/>
  <c r="P447" i="4"/>
  <c r="E447" i="4"/>
  <c r="D447" i="4"/>
  <c r="C447" i="4"/>
  <c r="S446" i="4"/>
  <c r="R446" i="4"/>
  <c r="P446" i="4"/>
  <c r="E446" i="4"/>
  <c r="D446" i="4"/>
  <c r="C446" i="4"/>
  <c r="S445" i="4"/>
  <c r="R445" i="4"/>
  <c r="P445" i="4"/>
  <c r="E445" i="4"/>
  <c r="D445" i="4"/>
  <c r="C445" i="4"/>
  <c r="S444" i="4"/>
  <c r="R444" i="4"/>
  <c r="P444" i="4"/>
  <c r="E444" i="4"/>
  <c r="D444" i="4"/>
  <c r="C444" i="4"/>
  <c r="S443" i="4"/>
  <c r="R443" i="4"/>
  <c r="P443" i="4"/>
  <c r="E443" i="4"/>
  <c r="D443" i="4"/>
  <c r="C443" i="4"/>
  <c r="S442" i="4"/>
  <c r="R442" i="4"/>
  <c r="P442" i="4"/>
  <c r="E442" i="4"/>
  <c r="D442" i="4"/>
  <c r="C442" i="4"/>
  <c r="S441" i="4"/>
  <c r="R441" i="4"/>
  <c r="P441" i="4"/>
  <c r="E441" i="4"/>
  <c r="D441" i="4"/>
  <c r="C441" i="4"/>
  <c r="S440" i="4"/>
  <c r="R440" i="4"/>
  <c r="P440" i="4"/>
  <c r="E440" i="4"/>
  <c r="D440" i="4"/>
  <c r="C440" i="4"/>
  <c r="S439" i="4"/>
  <c r="R439" i="4"/>
  <c r="P439" i="4"/>
  <c r="E439" i="4"/>
  <c r="D439" i="4"/>
  <c r="C439" i="4"/>
  <c r="S438" i="4"/>
  <c r="R438" i="4"/>
  <c r="P438" i="4"/>
  <c r="E438" i="4"/>
  <c r="D438" i="4"/>
  <c r="C438" i="4"/>
  <c r="S437" i="4"/>
  <c r="R437" i="4"/>
  <c r="P437" i="4"/>
  <c r="E437" i="4"/>
  <c r="D437" i="4"/>
  <c r="C437" i="4"/>
  <c r="S436" i="4"/>
  <c r="R436" i="4"/>
  <c r="P436" i="4"/>
  <c r="E436" i="4"/>
  <c r="D436" i="4"/>
  <c r="C436" i="4"/>
  <c r="S435" i="4"/>
  <c r="R435" i="4"/>
  <c r="P435" i="4"/>
  <c r="E435" i="4"/>
  <c r="D435" i="4"/>
  <c r="C435" i="4"/>
  <c r="S434" i="4"/>
  <c r="R434" i="4"/>
  <c r="P434" i="4"/>
  <c r="E434" i="4"/>
  <c r="D434" i="4"/>
  <c r="C434" i="4"/>
  <c r="S433" i="4"/>
  <c r="R433" i="4"/>
  <c r="P433" i="4"/>
  <c r="E433" i="4"/>
  <c r="D433" i="4"/>
  <c r="C433" i="4"/>
  <c r="S432" i="4"/>
  <c r="R432" i="4"/>
  <c r="P432" i="4"/>
  <c r="E432" i="4"/>
  <c r="D432" i="4"/>
  <c r="C432" i="4"/>
  <c r="S431" i="4"/>
  <c r="R431" i="4"/>
  <c r="P431" i="4"/>
  <c r="E431" i="4"/>
  <c r="D431" i="4"/>
  <c r="C431" i="4"/>
  <c r="S430" i="4"/>
  <c r="R430" i="4"/>
  <c r="P430" i="4"/>
  <c r="E430" i="4"/>
  <c r="D430" i="4"/>
  <c r="C430" i="4"/>
  <c r="S429" i="4"/>
  <c r="R429" i="4"/>
  <c r="P429" i="4"/>
  <c r="E429" i="4"/>
  <c r="D429" i="4"/>
  <c r="C429" i="4"/>
  <c r="S428" i="4"/>
  <c r="R428" i="4"/>
  <c r="P428" i="4"/>
  <c r="E428" i="4"/>
  <c r="D428" i="4"/>
  <c r="C428" i="4"/>
  <c r="S427" i="4"/>
  <c r="R427" i="4"/>
  <c r="P427" i="4"/>
  <c r="E427" i="4"/>
  <c r="D427" i="4"/>
  <c r="C427" i="4"/>
  <c r="S426" i="4"/>
  <c r="R426" i="4"/>
  <c r="P426" i="4"/>
  <c r="E426" i="4"/>
  <c r="D426" i="4"/>
  <c r="C426" i="4"/>
  <c r="S425" i="4"/>
  <c r="R425" i="4"/>
  <c r="P425" i="4"/>
  <c r="E425" i="4"/>
  <c r="D425" i="4"/>
  <c r="C425" i="4"/>
  <c r="S424" i="4"/>
  <c r="R424" i="4"/>
  <c r="P424" i="4"/>
  <c r="E424" i="4"/>
  <c r="D424" i="4"/>
  <c r="C424" i="4"/>
  <c r="S423" i="4"/>
  <c r="R423" i="4"/>
  <c r="P423" i="4"/>
  <c r="E423" i="4"/>
  <c r="D423" i="4"/>
  <c r="C423" i="4"/>
  <c r="S422" i="4"/>
  <c r="R422" i="4"/>
  <c r="P422" i="4"/>
  <c r="E422" i="4"/>
  <c r="D422" i="4"/>
  <c r="C422" i="4"/>
  <c r="S421" i="4"/>
  <c r="R421" i="4"/>
  <c r="P421" i="4"/>
  <c r="E421" i="4"/>
  <c r="D421" i="4"/>
  <c r="C421" i="4"/>
  <c r="S420" i="4"/>
  <c r="R420" i="4"/>
  <c r="P420" i="4"/>
  <c r="E420" i="4"/>
  <c r="D420" i="4"/>
  <c r="C420" i="4"/>
  <c r="S419" i="4"/>
  <c r="R419" i="4"/>
  <c r="P419" i="4"/>
  <c r="E419" i="4"/>
  <c r="D419" i="4"/>
  <c r="C419" i="4"/>
  <c r="S418" i="4"/>
  <c r="R418" i="4"/>
  <c r="P418" i="4"/>
  <c r="E418" i="4"/>
  <c r="D418" i="4"/>
  <c r="C418" i="4"/>
  <c r="S417" i="4"/>
  <c r="R417" i="4"/>
  <c r="P417" i="4"/>
  <c r="E417" i="4"/>
  <c r="D417" i="4"/>
  <c r="C417" i="4"/>
  <c r="S416" i="4"/>
  <c r="R416" i="4"/>
  <c r="P416" i="4"/>
  <c r="E416" i="4"/>
  <c r="D416" i="4"/>
  <c r="C416" i="4"/>
  <c r="S415" i="4"/>
  <c r="R415" i="4"/>
  <c r="P415" i="4"/>
  <c r="E415" i="4"/>
  <c r="D415" i="4"/>
  <c r="C415" i="4"/>
  <c r="S414" i="4"/>
  <c r="R414" i="4"/>
  <c r="P414" i="4"/>
  <c r="E414" i="4"/>
  <c r="D414" i="4"/>
  <c r="C414" i="4"/>
  <c r="S413" i="4"/>
  <c r="R413" i="4"/>
  <c r="P413" i="4"/>
  <c r="E413" i="4"/>
  <c r="D413" i="4"/>
  <c r="C413" i="4"/>
  <c r="S412" i="4"/>
  <c r="R412" i="4"/>
  <c r="P412" i="4"/>
  <c r="E412" i="4"/>
  <c r="D412" i="4"/>
  <c r="C412" i="4"/>
  <c r="S411" i="4"/>
  <c r="R411" i="4"/>
  <c r="P411" i="4"/>
  <c r="E411" i="4"/>
  <c r="D411" i="4"/>
  <c r="C411" i="4"/>
  <c r="S410" i="4"/>
  <c r="R410" i="4"/>
  <c r="P410" i="4"/>
  <c r="E410" i="4"/>
  <c r="D410" i="4"/>
  <c r="C410" i="4"/>
  <c r="S409" i="4"/>
  <c r="R409" i="4"/>
  <c r="P409" i="4"/>
  <c r="E409" i="4"/>
  <c r="D409" i="4"/>
  <c r="C409" i="4"/>
  <c r="S408" i="4"/>
  <c r="R408" i="4"/>
  <c r="P408" i="4"/>
  <c r="E408" i="4"/>
  <c r="D408" i="4"/>
  <c r="C408" i="4"/>
  <c r="S407" i="4"/>
  <c r="R407" i="4"/>
  <c r="P407" i="4"/>
  <c r="E407" i="4"/>
  <c r="D407" i="4"/>
  <c r="C407" i="4"/>
  <c r="S406" i="4"/>
  <c r="R406" i="4"/>
  <c r="P406" i="4"/>
  <c r="E406" i="4"/>
  <c r="D406" i="4"/>
  <c r="C406" i="4"/>
  <c r="S405" i="4"/>
  <c r="R405" i="4"/>
  <c r="P405" i="4"/>
  <c r="E405" i="4"/>
  <c r="D405" i="4"/>
  <c r="C405" i="4"/>
  <c r="S404" i="4"/>
  <c r="R404" i="4"/>
  <c r="P404" i="4"/>
  <c r="E404" i="4"/>
  <c r="D404" i="4"/>
  <c r="C404" i="4"/>
  <c r="S403" i="4"/>
  <c r="R403" i="4"/>
  <c r="P403" i="4"/>
  <c r="E403" i="4"/>
  <c r="D403" i="4"/>
  <c r="C403" i="4"/>
  <c r="S402" i="4"/>
  <c r="R402" i="4"/>
  <c r="P402" i="4"/>
  <c r="E402" i="4"/>
  <c r="D402" i="4"/>
  <c r="C402" i="4"/>
  <c r="S401" i="4"/>
  <c r="R401" i="4"/>
  <c r="P401" i="4"/>
  <c r="E401" i="4"/>
  <c r="D401" i="4"/>
  <c r="C401" i="4"/>
  <c r="S400" i="4"/>
  <c r="R400" i="4"/>
  <c r="P400" i="4"/>
  <c r="E400" i="4"/>
  <c r="D400" i="4"/>
  <c r="C400" i="4"/>
  <c r="S399" i="4"/>
  <c r="R399" i="4"/>
  <c r="P399" i="4"/>
  <c r="E399" i="4"/>
  <c r="D399" i="4"/>
  <c r="C399" i="4"/>
  <c r="S398" i="4"/>
  <c r="R398" i="4"/>
  <c r="P398" i="4"/>
  <c r="E398" i="4"/>
  <c r="D398" i="4"/>
  <c r="C398" i="4"/>
  <c r="S397" i="4"/>
  <c r="R397" i="4"/>
  <c r="P397" i="4"/>
  <c r="E397" i="4"/>
  <c r="D397" i="4"/>
  <c r="C397" i="4"/>
  <c r="S396" i="4"/>
  <c r="R396" i="4"/>
  <c r="P396" i="4"/>
  <c r="E396" i="4"/>
  <c r="D396" i="4"/>
  <c r="C396" i="4"/>
  <c r="S395" i="4"/>
  <c r="R395" i="4"/>
  <c r="P395" i="4"/>
  <c r="E395" i="4"/>
  <c r="D395" i="4"/>
  <c r="C395" i="4"/>
  <c r="S394" i="4"/>
  <c r="R394" i="4"/>
  <c r="P394" i="4"/>
  <c r="E394" i="4"/>
  <c r="D394" i="4"/>
  <c r="C394" i="4"/>
  <c r="S393" i="4"/>
  <c r="R393" i="4"/>
  <c r="P393" i="4"/>
  <c r="E393" i="4"/>
  <c r="D393" i="4"/>
  <c r="C393" i="4"/>
  <c r="S392" i="4"/>
  <c r="R392" i="4"/>
  <c r="P392" i="4"/>
  <c r="E392" i="4"/>
  <c r="D392" i="4"/>
  <c r="C392" i="4"/>
  <c r="S391" i="4"/>
  <c r="R391" i="4"/>
  <c r="P391" i="4"/>
  <c r="E391" i="4"/>
  <c r="D391" i="4"/>
  <c r="C391" i="4"/>
  <c r="S390" i="4"/>
  <c r="R390" i="4"/>
  <c r="P390" i="4"/>
  <c r="E390" i="4"/>
  <c r="D390" i="4"/>
  <c r="C390" i="4"/>
  <c r="S389" i="4"/>
  <c r="R389" i="4"/>
  <c r="P389" i="4"/>
  <c r="E389" i="4"/>
  <c r="D389" i="4"/>
  <c r="C389" i="4"/>
  <c r="S388" i="4"/>
  <c r="R388" i="4"/>
  <c r="P388" i="4"/>
  <c r="E388" i="4"/>
  <c r="D388" i="4"/>
  <c r="C388" i="4"/>
  <c r="S387" i="4"/>
  <c r="R387" i="4"/>
  <c r="P387" i="4"/>
  <c r="E387" i="4"/>
  <c r="D387" i="4"/>
  <c r="C387" i="4"/>
  <c r="S386" i="4"/>
  <c r="R386" i="4"/>
  <c r="P386" i="4"/>
  <c r="E386" i="4"/>
  <c r="D386" i="4"/>
  <c r="C386" i="4"/>
  <c r="S385" i="4"/>
  <c r="R385" i="4"/>
  <c r="P385" i="4"/>
  <c r="E385" i="4"/>
  <c r="D385" i="4"/>
  <c r="C385" i="4"/>
  <c r="S384" i="4"/>
  <c r="R384" i="4"/>
  <c r="P384" i="4"/>
  <c r="E384" i="4"/>
  <c r="D384" i="4"/>
  <c r="C384" i="4"/>
  <c r="S383" i="4"/>
  <c r="R383" i="4"/>
  <c r="P383" i="4"/>
  <c r="E383" i="4"/>
  <c r="D383" i="4"/>
  <c r="C383" i="4"/>
  <c r="S382" i="4"/>
  <c r="R382" i="4"/>
  <c r="P382" i="4"/>
  <c r="E382" i="4"/>
  <c r="D382" i="4"/>
  <c r="C382" i="4"/>
  <c r="S381" i="4"/>
  <c r="R381" i="4"/>
  <c r="P381" i="4"/>
  <c r="E381" i="4"/>
  <c r="D381" i="4"/>
  <c r="C381" i="4"/>
  <c r="S380" i="4"/>
  <c r="R380" i="4"/>
  <c r="P380" i="4"/>
  <c r="E380" i="4"/>
  <c r="D380" i="4"/>
  <c r="C380" i="4"/>
  <c r="S379" i="4"/>
  <c r="R379" i="4"/>
  <c r="P379" i="4"/>
  <c r="E379" i="4"/>
  <c r="D379" i="4"/>
  <c r="C379" i="4"/>
  <c r="S378" i="4"/>
  <c r="R378" i="4"/>
  <c r="P378" i="4"/>
  <c r="E378" i="4"/>
  <c r="D378" i="4"/>
  <c r="C378" i="4"/>
  <c r="S377" i="4"/>
  <c r="R377" i="4"/>
  <c r="P377" i="4"/>
  <c r="E377" i="4"/>
  <c r="D377" i="4"/>
  <c r="C377" i="4"/>
  <c r="S376" i="4"/>
  <c r="R376" i="4"/>
  <c r="P376" i="4"/>
  <c r="E376" i="4"/>
  <c r="D376" i="4"/>
  <c r="C376" i="4"/>
  <c r="S375" i="4"/>
  <c r="R375" i="4"/>
  <c r="P375" i="4"/>
  <c r="E375" i="4"/>
  <c r="D375" i="4"/>
  <c r="C375" i="4"/>
  <c r="S374" i="4"/>
  <c r="R374" i="4"/>
  <c r="P374" i="4"/>
  <c r="E374" i="4"/>
  <c r="D374" i="4"/>
  <c r="C374" i="4"/>
  <c r="S373" i="4"/>
  <c r="R373" i="4"/>
  <c r="P373" i="4"/>
  <c r="E373" i="4"/>
  <c r="D373" i="4"/>
  <c r="C373" i="4"/>
  <c r="S372" i="4"/>
  <c r="R372" i="4"/>
  <c r="P372" i="4"/>
  <c r="E372" i="4"/>
  <c r="D372" i="4"/>
  <c r="C372" i="4"/>
  <c r="S371" i="4"/>
  <c r="R371" i="4"/>
  <c r="P371" i="4"/>
  <c r="E371" i="4"/>
  <c r="D371" i="4"/>
  <c r="C371" i="4"/>
  <c r="S370" i="4"/>
  <c r="R370" i="4"/>
  <c r="P370" i="4"/>
  <c r="E370" i="4"/>
  <c r="D370" i="4"/>
  <c r="C370" i="4"/>
  <c r="S369" i="4"/>
  <c r="R369" i="4"/>
  <c r="P369" i="4"/>
  <c r="E369" i="4"/>
  <c r="D369" i="4"/>
  <c r="C369" i="4"/>
  <c r="S368" i="4"/>
  <c r="R368" i="4"/>
  <c r="P368" i="4"/>
  <c r="E368" i="4"/>
  <c r="D368" i="4"/>
  <c r="C368" i="4"/>
  <c r="S367" i="4"/>
  <c r="R367" i="4"/>
  <c r="P367" i="4"/>
  <c r="E367" i="4"/>
  <c r="D367" i="4"/>
  <c r="C367" i="4"/>
  <c r="S366" i="4"/>
  <c r="R366" i="4"/>
  <c r="P366" i="4"/>
  <c r="E366" i="4"/>
  <c r="D366" i="4"/>
  <c r="C366" i="4"/>
  <c r="S365" i="4"/>
  <c r="R365" i="4"/>
  <c r="P365" i="4"/>
  <c r="E365" i="4"/>
  <c r="D365" i="4"/>
  <c r="C365" i="4"/>
  <c r="S364" i="4"/>
  <c r="R364" i="4"/>
  <c r="P364" i="4"/>
  <c r="E364" i="4"/>
  <c r="D364" i="4"/>
  <c r="C364" i="4"/>
  <c r="S363" i="4"/>
  <c r="R363" i="4"/>
  <c r="P363" i="4"/>
  <c r="E363" i="4"/>
  <c r="D363" i="4"/>
  <c r="C363" i="4"/>
  <c r="S362" i="4"/>
  <c r="R362" i="4"/>
  <c r="P362" i="4"/>
  <c r="E362" i="4"/>
  <c r="D362" i="4"/>
  <c r="C362" i="4"/>
  <c r="S361" i="4"/>
  <c r="R361" i="4"/>
  <c r="P361" i="4"/>
  <c r="E361" i="4"/>
  <c r="D361" i="4"/>
  <c r="C361" i="4"/>
  <c r="S360" i="4"/>
  <c r="R360" i="4"/>
  <c r="P360" i="4"/>
  <c r="E360" i="4"/>
  <c r="D360" i="4"/>
  <c r="C360" i="4"/>
  <c r="S359" i="4"/>
  <c r="R359" i="4"/>
  <c r="P359" i="4"/>
  <c r="E359" i="4"/>
  <c r="D359" i="4"/>
  <c r="C359" i="4"/>
  <c r="S358" i="4"/>
  <c r="R358" i="4"/>
  <c r="P358" i="4"/>
  <c r="E358" i="4"/>
  <c r="D358" i="4"/>
  <c r="C358" i="4"/>
  <c r="S357" i="4"/>
  <c r="R357" i="4"/>
  <c r="P357" i="4"/>
  <c r="E357" i="4"/>
  <c r="D357" i="4"/>
  <c r="C357" i="4"/>
  <c r="S356" i="4"/>
  <c r="R356" i="4"/>
  <c r="P356" i="4"/>
  <c r="E356" i="4"/>
  <c r="D356" i="4"/>
  <c r="C356" i="4"/>
  <c r="S355" i="4"/>
  <c r="R355" i="4"/>
  <c r="P355" i="4"/>
  <c r="E355" i="4"/>
  <c r="D355" i="4"/>
  <c r="C355" i="4"/>
  <c r="S354" i="4"/>
  <c r="R354" i="4"/>
  <c r="P354" i="4"/>
  <c r="E354" i="4"/>
  <c r="D354" i="4"/>
  <c r="C354" i="4"/>
  <c r="S353" i="4"/>
  <c r="R353" i="4"/>
  <c r="P353" i="4"/>
  <c r="E353" i="4"/>
  <c r="D353" i="4"/>
  <c r="C353" i="4"/>
  <c r="S352" i="4"/>
  <c r="R352" i="4"/>
  <c r="P352" i="4"/>
  <c r="E352" i="4"/>
  <c r="D352" i="4"/>
  <c r="C352" i="4"/>
  <c r="S351" i="4"/>
  <c r="R351" i="4"/>
  <c r="P351" i="4"/>
  <c r="E351" i="4"/>
  <c r="D351" i="4"/>
  <c r="C351" i="4"/>
  <c r="S350" i="4"/>
  <c r="R350" i="4"/>
  <c r="P350" i="4"/>
  <c r="E350" i="4"/>
  <c r="D350" i="4"/>
  <c r="C350" i="4"/>
  <c r="S349" i="4"/>
  <c r="R349" i="4"/>
  <c r="P349" i="4"/>
  <c r="E349" i="4"/>
  <c r="D349" i="4"/>
  <c r="C349" i="4"/>
  <c r="S348" i="4"/>
  <c r="R348" i="4"/>
  <c r="P348" i="4"/>
  <c r="E348" i="4"/>
  <c r="D348" i="4"/>
  <c r="C348" i="4"/>
  <c r="S347" i="4"/>
  <c r="R347" i="4"/>
  <c r="P347" i="4"/>
  <c r="E347" i="4"/>
  <c r="D347" i="4"/>
  <c r="C347" i="4"/>
  <c r="S346" i="4"/>
  <c r="R346" i="4"/>
  <c r="P346" i="4"/>
  <c r="E346" i="4"/>
  <c r="D346" i="4"/>
  <c r="C346" i="4"/>
  <c r="S345" i="4"/>
  <c r="R345" i="4"/>
  <c r="P345" i="4"/>
  <c r="E345" i="4"/>
  <c r="D345" i="4"/>
  <c r="C345" i="4"/>
  <c r="S344" i="4"/>
  <c r="R344" i="4"/>
  <c r="P344" i="4"/>
  <c r="E344" i="4"/>
  <c r="D344" i="4"/>
  <c r="C344" i="4"/>
  <c r="S343" i="4"/>
  <c r="R343" i="4"/>
  <c r="P343" i="4"/>
  <c r="E343" i="4"/>
  <c r="D343" i="4"/>
  <c r="C343" i="4"/>
  <c r="S342" i="4"/>
  <c r="R342" i="4"/>
  <c r="P342" i="4"/>
  <c r="E342" i="4"/>
  <c r="D342" i="4"/>
  <c r="C342" i="4"/>
  <c r="S341" i="4"/>
  <c r="R341" i="4"/>
  <c r="P341" i="4"/>
  <c r="E341" i="4"/>
  <c r="D341" i="4"/>
  <c r="C341" i="4"/>
  <c r="S340" i="4"/>
  <c r="R340" i="4"/>
  <c r="P340" i="4"/>
  <c r="E340" i="4"/>
  <c r="D340" i="4"/>
  <c r="C340" i="4"/>
  <c r="S339" i="4"/>
  <c r="R339" i="4"/>
  <c r="P339" i="4"/>
  <c r="E339" i="4"/>
  <c r="D339" i="4"/>
  <c r="C339" i="4"/>
  <c r="S338" i="4"/>
  <c r="R338" i="4"/>
  <c r="P338" i="4"/>
  <c r="E338" i="4"/>
  <c r="D338" i="4"/>
  <c r="C338" i="4"/>
  <c r="S337" i="4"/>
  <c r="R337" i="4"/>
  <c r="P337" i="4"/>
  <c r="E337" i="4"/>
  <c r="D337" i="4"/>
  <c r="C337" i="4"/>
  <c r="S336" i="4"/>
  <c r="R336" i="4"/>
  <c r="P336" i="4"/>
  <c r="E336" i="4"/>
  <c r="D336" i="4"/>
  <c r="C336" i="4"/>
  <c r="S335" i="4"/>
  <c r="R335" i="4"/>
  <c r="P335" i="4"/>
  <c r="E335" i="4"/>
  <c r="D335" i="4"/>
  <c r="C335" i="4"/>
  <c r="S334" i="4"/>
  <c r="R334" i="4"/>
  <c r="P334" i="4"/>
  <c r="E334" i="4"/>
  <c r="D334" i="4"/>
  <c r="C334" i="4"/>
  <c r="S333" i="4"/>
  <c r="R333" i="4"/>
  <c r="P333" i="4"/>
  <c r="E333" i="4"/>
  <c r="D333" i="4"/>
  <c r="C333" i="4"/>
  <c r="S332" i="4"/>
  <c r="R332" i="4"/>
  <c r="P332" i="4"/>
  <c r="E332" i="4"/>
  <c r="D332" i="4"/>
  <c r="C332" i="4"/>
  <c r="S331" i="4"/>
  <c r="R331" i="4"/>
  <c r="P331" i="4"/>
  <c r="E331" i="4"/>
  <c r="D331" i="4"/>
  <c r="C331" i="4"/>
  <c r="S330" i="4"/>
  <c r="R330" i="4"/>
  <c r="P330" i="4"/>
  <c r="E330" i="4"/>
  <c r="D330" i="4"/>
  <c r="C330" i="4"/>
  <c r="S329" i="4"/>
  <c r="R329" i="4"/>
  <c r="P329" i="4"/>
  <c r="E329" i="4"/>
  <c r="D329" i="4"/>
  <c r="C329" i="4"/>
  <c r="S328" i="4"/>
  <c r="R328" i="4"/>
  <c r="P328" i="4"/>
  <c r="E328" i="4"/>
  <c r="D328" i="4"/>
  <c r="C328" i="4"/>
  <c r="S327" i="4"/>
  <c r="R327" i="4"/>
  <c r="P327" i="4"/>
  <c r="E327" i="4"/>
  <c r="D327" i="4"/>
  <c r="C327" i="4"/>
  <c r="S326" i="4"/>
  <c r="R326" i="4"/>
  <c r="P326" i="4"/>
  <c r="E326" i="4"/>
  <c r="D326" i="4"/>
  <c r="C326" i="4"/>
  <c r="S325" i="4"/>
  <c r="R325" i="4"/>
  <c r="P325" i="4"/>
  <c r="E325" i="4"/>
  <c r="D325" i="4"/>
  <c r="C325" i="4"/>
  <c r="S324" i="4"/>
  <c r="R324" i="4"/>
  <c r="P324" i="4"/>
  <c r="E324" i="4"/>
  <c r="D324" i="4"/>
  <c r="C324" i="4"/>
  <c r="S323" i="4"/>
  <c r="R323" i="4"/>
  <c r="P323" i="4"/>
  <c r="E323" i="4"/>
  <c r="D323" i="4"/>
  <c r="C323" i="4"/>
  <c r="S322" i="4"/>
  <c r="R322" i="4"/>
  <c r="P322" i="4"/>
  <c r="E322" i="4"/>
  <c r="D322" i="4"/>
  <c r="C322" i="4"/>
  <c r="S321" i="4"/>
  <c r="R321" i="4"/>
  <c r="P321" i="4"/>
  <c r="E321" i="4"/>
  <c r="D321" i="4"/>
  <c r="C321" i="4"/>
  <c r="S320" i="4"/>
  <c r="R320" i="4"/>
  <c r="P320" i="4"/>
  <c r="E320" i="4"/>
  <c r="D320" i="4"/>
  <c r="C320" i="4"/>
  <c r="S319" i="4"/>
  <c r="R319" i="4"/>
  <c r="P319" i="4"/>
  <c r="E319" i="4"/>
  <c r="D319" i="4"/>
  <c r="C319" i="4"/>
  <c r="S318" i="4"/>
  <c r="R318" i="4"/>
  <c r="P318" i="4"/>
  <c r="E318" i="4"/>
  <c r="D318" i="4"/>
  <c r="C318" i="4"/>
  <c r="S317" i="4"/>
  <c r="R317" i="4"/>
  <c r="P317" i="4"/>
  <c r="E317" i="4"/>
  <c r="D317" i="4"/>
  <c r="C317" i="4"/>
  <c r="S316" i="4"/>
  <c r="R316" i="4"/>
  <c r="P316" i="4"/>
  <c r="E316" i="4"/>
  <c r="D316" i="4"/>
  <c r="C316" i="4"/>
  <c r="S315" i="4"/>
  <c r="R315" i="4"/>
  <c r="P315" i="4"/>
  <c r="E315" i="4"/>
  <c r="D315" i="4"/>
  <c r="C315" i="4"/>
  <c r="S314" i="4"/>
  <c r="R314" i="4"/>
  <c r="P314" i="4"/>
  <c r="E314" i="4"/>
  <c r="D314" i="4"/>
  <c r="C314" i="4"/>
  <c r="S313" i="4"/>
  <c r="R313" i="4"/>
  <c r="P313" i="4"/>
  <c r="E313" i="4"/>
  <c r="D313" i="4"/>
  <c r="C313" i="4"/>
  <c r="S312" i="4"/>
  <c r="R312" i="4"/>
  <c r="P312" i="4"/>
  <c r="E312" i="4"/>
  <c r="D312" i="4"/>
  <c r="C312" i="4"/>
  <c r="S311" i="4"/>
  <c r="R311" i="4"/>
  <c r="P311" i="4"/>
  <c r="E311" i="4"/>
  <c r="D311" i="4"/>
  <c r="C311" i="4"/>
  <c r="S310" i="4"/>
  <c r="R310" i="4"/>
  <c r="P310" i="4"/>
  <c r="E310" i="4"/>
  <c r="D310" i="4"/>
  <c r="C310" i="4"/>
  <c r="S309" i="4"/>
  <c r="R309" i="4"/>
  <c r="P309" i="4"/>
  <c r="E309" i="4"/>
  <c r="D309" i="4"/>
  <c r="C309" i="4"/>
  <c r="S308" i="4"/>
  <c r="R308" i="4"/>
  <c r="P308" i="4"/>
  <c r="E308" i="4"/>
  <c r="D308" i="4"/>
  <c r="C308" i="4"/>
  <c r="S307" i="4"/>
  <c r="R307" i="4"/>
  <c r="P307" i="4"/>
  <c r="E307" i="4"/>
  <c r="D307" i="4"/>
  <c r="C307" i="4"/>
  <c r="S306" i="4"/>
  <c r="R306" i="4"/>
  <c r="P306" i="4"/>
  <c r="E306" i="4"/>
  <c r="D306" i="4"/>
  <c r="C306" i="4"/>
  <c r="S305" i="4"/>
  <c r="R305" i="4"/>
  <c r="P305" i="4"/>
  <c r="E305" i="4"/>
  <c r="D305" i="4"/>
  <c r="C305" i="4"/>
  <c r="S304" i="4"/>
  <c r="R304" i="4"/>
  <c r="P304" i="4"/>
  <c r="E304" i="4"/>
  <c r="D304" i="4"/>
  <c r="C304" i="4"/>
  <c r="S303" i="4"/>
  <c r="R303" i="4"/>
  <c r="P303" i="4"/>
  <c r="E303" i="4"/>
  <c r="D303" i="4"/>
  <c r="C303" i="4"/>
  <c r="S302" i="4"/>
  <c r="R302" i="4"/>
  <c r="P302" i="4"/>
  <c r="E302" i="4"/>
  <c r="D302" i="4"/>
  <c r="C302" i="4"/>
  <c r="S301" i="4"/>
  <c r="R301" i="4"/>
  <c r="P301" i="4"/>
  <c r="E301" i="4"/>
  <c r="D301" i="4"/>
  <c r="C301" i="4"/>
  <c r="S300" i="4"/>
  <c r="R300" i="4"/>
  <c r="P300" i="4"/>
  <c r="E300" i="4"/>
  <c r="D300" i="4"/>
  <c r="C300" i="4"/>
  <c r="S299" i="4"/>
  <c r="R299" i="4"/>
  <c r="P299" i="4"/>
  <c r="E299" i="4"/>
  <c r="D299" i="4"/>
  <c r="C299" i="4"/>
  <c r="S298" i="4"/>
  <c r="R298" i="4"/>
  <c r="P298" i="4"/>
  <c r="E298" i="4"/>
  <c r="D298" i="4"/>
  <c r="C298" i="4"/>
  <c r="S297" i="4"/>
  <c r="R297" i="4"/>
  <c r="P297" i="4"/>
  <c r="E297" i="4"/>
  <c r="D297" i="4"/>
  <c r="C297" i="4"/>
  <c r="S296" i="4"/>
  <c r="R296" i="4"/>
  <c r="P296" i="4"/>
  <c r="E296" i="4"/>
  <c r="D296" i="4"/>
  <c r="C296" i="4"/>
  <c r="S295" i="4"/>
  <c r="R295" i="4"/>
  <c r="P295" i="4"/>
  <c r="E295" i="4"/>
  <c r="D295" i="4"/>
  <c r="C295" i="4"/>
  <c r="S294" i="4"/>
  <c r="R294" i="4"/>
  <c r="P294" i="4"/>
  <c r="E294" i="4"/>
  <c r="D294" i="4"/>
  <c r="C294" i="4"/>
  <c r="S293" i="4"/>
  <c r="R293" i="4"/>
  <c r="P293" i="4"/>
  <c r="E293" i="4"/>
  <c r="D293" i="4"/>
  <c r="C293" i="4"/>
  <c r="S292" i="4"/>
  <c r="R292" i="4"/>
  <c r="P292" i="4"/>
  <c r="E292" i="4"/>
  <c r="D292" i="4"/>
  <c r="C292" i="4"/>
  <c r="S291" i="4"/>
  <c r="R291" i="4"/>
  <c r="P291" i="4"/>
  <c r="E291" i="4"/>
  <c r="D291" i="4"/>
  <c r="C291" i="4"/>
  <c r="S290" i="4"/>
  <c r="R290" i="4"/>
  <c r="P290" i="4"/>
  <c r="E290" i="4"/>
  <c r="D290" i="4"/>
  <c r="C290" i="4"/>
  <c r="S289" i="4"/>
  <c r="R289" i="4"/>
  <c r="P289" i="4"/>
  <c r="E289" i="4"/>
  <c r="D289" i="4"/>
  <c r="C289" i="4"/>
  <c r="S288" i="4"/>
  <c r="R288" i="4"/>
  <c r="P288" i="4"/>
  <c r="E288" i="4"/>
  <c r="D288" i="4"/>
  <c r="C288" i="4"/>
  <c r="S287" i="4"/>
  <c r="R287" i="4"/>
  <c r="P287" i="4"/>
  <c r="E287" i="4"/>
  <c r="D287" i="4"/>
  <c r="C287" i="4"/>
  <c r="S286" i="4"/>
  <c r="R286" i="4"/>
  <c r="P286" i="4"/>
  <c r="E286" i="4"/>
  <c r="D286" i="4"/>
  <c r="C286" i="4"/>
  <c r="S285" i="4"/>
  <c r="R285" i="4"/>
  <c r="P285" i="4"/>
  <c r="E285" i="4"/>
  <c r="D285" i="4"/>
  <c r="C285" i="4"/>
  <c r="S284" i="4"/>
  <c r="R284" i="4"/>
  <c r="P284" i="4"/>
  <c r="E284" i="4"/>
  <c r="D284" i="4"/>
  <c r="C284" i="4"/>
  <c r="S283" i="4"/>
  <c r="R283" i="4"/>
  <c r="P283" i="4"/>
  <c r="E283" i="4"/>
  <c r="D283" i="4"/>
  <c r="C283" i="4"/>
  <c r="S282" i="4"/>
  <c r="R282" i="4"/>
  <c r="P282" i="4"/>
  <c r="E282" i="4"/>
  <c r="D282" i="4"/>
  <c r="C282" i="4"/>
  <c r="S281" i="4"/>
  <c r="R281" i="4"/>
  <c r="P281" i="4"/>
  <c r="E281" i="4"/>
  <c r="D281" i="4"/>
  <c r="C281" i="4"/>
  <c r="S280" i="4"/>
  <c r="R280" i="4"/>
  <c r="P280" i="4"/>
  <c r="E280" i="4"/>
  <c r="D280" i="4"/>
  <c r="C280" i="4"/>
  <c r="S279" i="4"/>
  <c r="R279" i="4"/>
  <c r="P279" i="4"/>
  <c r="E279" i="4"/>
  <c r="D279" i="4"/>
  <c r="C279" i="4"/>
  <c r="S278" i="4"/>
  <c r="R278" i="4"/>
  <c r="P278" i="4"/>
  <c r="E278" i="4"/>
  <c r="D278" i="4"/>
  <c r="C278" i="4"/>
  <c r="S277" i="4"/>
  <c r="R277" i="4"/>
  <c r="P277" i="4"/>
  <c r="E277" i="4"/>
  <c r="D277" i="4"/>
  <c r="C277" i="4"/>
  <c r="S276" i="4"/>
  <c r="R276" i="4"/>
  <c r="P276" i="4"/>
  <c r="E276" i="4"/>
  <c r="D276" i="4"/>
  <c r="C276" i="4"/>
  <c r="S275" i="4"/>
  <c r="R275" i="4"/>
  <c r="P275" i="4"/>
  <c r="E275" i="4"/>
  <c r="D275" i="4"/>
  <c r="C275" i="4"/>
  <c r="S274" i="4"/>
  <c r="R274" i="4"/>
  <c r="P274" i="4"/>
  <c r="E274" i="4"/>
  <c r="D274" i="4"/>
  <c r="C274" i="4"/>
  <c r="S273" i="4"/>
  <c r="R273" i="4"/>
  <c r="P273" i="4"/>
  <c r="E273" i="4"/>
  <c r="D273" i="4"/>
  <c r="C273" i="4"/>
  <c r="S272" i="4"/>
  <c r="R272" i="4"/>
  <c r="P272" i="4"/>
  <c r="E272" i="4"/>
  <c r="D272" i="4"/>
  <c r="C272" i="4"/>
  <c r="S271" i="4"/>
  <c r="R271" i="4"/>
  <c r="P271" i="4"/>
  <c r="E271" i="4"/>
  <c r="D271" i="4"/>
  <c r="C271" i="4"/>
  <c r="S270" i="4"/>
  <c r="R270" i="4"/>
  <c r="P270" i="4"/>
  <c r="E270" i="4"/>
  <c r="D270" i="4"/>
  <c r="C270" i="4"/>
  <c r="S269" i="4"/>
  <c r="R269" i="4"/>
  <c r="P269" i="4"/>
  <c r="E269" i="4"/>
  <c r="D269" i="4"/>
  <c r="C269" i="4"/>
  <c r="S268" i="4"/>
  <c r="R268" i="4"/>
  <c r="P268" i="4"/>
  <c r="E268" i="4"/>
  <c r="D268" i="4"/>
  <c r="C268" i="4"/>
  <c r="S267" i="4"/>
  <c r="R267" i="4"/>
  <c r="P267" i="4"/>
  <c r="E267" i="4"/>
  <c r="D267" i="4"/>
  <c r="C267" i="4"/>
  <c r="S266" i="4"/>
  <c r="R266" i="4"/>
  <c r="P266" i="4"/>
  <c r="E266" i="4"/>
  <c r="D266" i="4"/>
  <c r="C266" i="4"/>
  <c r="S265" i="4"/>
  <c r="R265" i="4"/>
  <c r="P265" i="4"/>
  <c r="E265" i="4"/>
  <c r="D265" i="4"/>
  <c r="C265" i="4"/>
  <c r="S264" i="4"/>
  <c r="R264" i="4"/>
  <c r="P264" i="4"/>
  <c r="E264" i="4"/>
  <c r="D264" i="4"/>
  <c r="C264" i="4"/>
  <c r="S263" i="4"/>
  <c r="R263" i="4"/>
  <c r="P263" i="4"/>
  <c r="E263" i="4"/>
  <c r="D263" i="4"/>
  <c r="C263" i="4"/>
  <c r="S262" i="4"/>
  <c r="R262" i="4"/>
  <c r="P262" i="4"/>
  <c r="E262" i="4"/>
  <c r="D262" i="4"/>
  <c r="C262" i="4"/>
  <c r="S261" i="4"/>
  <c r="R261" i="4"/>
  <c r="P261" i="4"/>
  <c r="E261" i="4"/>
  <c r="D261" i="4"/>
  <c r="C261" i="4"/>
  <c r="S260" i="4"/>
  <c r="R260" i="4"/>
  <c r="P260" i="4"/>
  <c r="E260" i="4"/>
  <c r="D260" i="4"/>
  <c r="C260" i="4"/>
  <c r="S259" i="4"/>
  <c r="R259" i="4"/>
  <c r="P259" i="4"/>
  <c r="E259" i="4"/>
  <c r="D259" i="4"/>
  <c r="C259" i="4"/>
  <c r="S258" i="4"/>
  <c r="R258" i="4"/>
  <c r="P258" i="4"/>
  <c r="E258" i="4"/>
  <c r="D258" i="4"/>
  <c r="C258" i="4"/>
  <c r="S257" i="4"/>
  <c r="R257" i="4"/>
  <c r="P257" i="4"/>
  <c r="E257" i="4"/>
  <c r="D257" i="4"/>
  <c r="C257" i="4"/>
  <c r="S256" i="4"/>
  <c r="R256" i="4"/>
  <c r="P256" i="4"/>
  <c r="E256" i="4"/>
  <c r="D256" i="4"/>
  <c r="C256" i="4"/>
  <c r="S255" i="4"/>
  <c r="R255" i="4"/>
  <c r="P255" i="4"/>
  <c r="E255" i="4"/>
  <c r="D255" i="4"/>
  <c r="C255" i="4"/>
  <c r="S254" i="4"/>
  <c r="R254" i="4"/>
  <c r="P254" i="4"/>
  <c r="E254" i="4"/>
  <c r="D254" i="4"/>
  <c r="C254" i="4"/>
  <c r="S253" i="4"/>
  <c r="R253" i="4"/>
  <c r="P253" i="4"/>
  <c r="E253" i="4"/>
  <c r="D253" i="4"/>
  <c r="C253" i="4"/>
  <c r="S252" i="4"/>
  <c r="R252" i="4"/>
  <c r="P252" i="4"/>
  <c r="E252" i="4"/>
  <c r="D252" i="4"/>
  <c r="C252" i="4"/>
  <c r="S251" i="4"/>
  <c r="R251" i="4"/>
  <c r="P251" i="4"/>
  <c r="E251" i="4"/>
  <c r="D251" i="4"/>
  <c r="C251" i="4"/>
  <c r="S250" i="4"/>
  <c r="R250" i="4"/>
  <c r="P250" i="4"/>
  <c r="E250" i="4"/>
  <c r="D250" i="4"/>
  <c r="C250" i="4"/>
  <c r="S249" i="4"/>
  <c r="R249" i="4"/>
  <c r="P249" i="4"/>
  <c r="E249" i="4"/>
  <c r="D249" i="4"/>
  <c r="C249" i="4"/>
  <c r="S248" i="4"/>
  <c r="R248" i="4"/>
  <c r="P248" i="4"/>
  <c r="E248" i="4"/>
  <c r="D248" i="4"/>
  <c r="C248" i="4"/>
  <c r="S247" i="4"/>
  <c r="R247" i="4"/>
  <c r="P247" i="4"/>
  <c r="E247" i="4"/>
  <c r="D247" i="4"/>
  <c r="C247" i="4"/>
  <c r="S246" i="4"/>
  <c r="R246" i="4"/>
  <c r="P246" i="4"/>
  <c r="E246" i="4"/>
  <c r="D246" i="4"/>
  <c r="C246" i="4"/>
  <c r="S245" i="4"/>
  <c r="R245" i="4"/>
  <c r="P245" i="4"/>
  <c r="E245" i="4"/>
  <c r="D245" i="4"/>
  <c r="C245" i="4"/>
  <c r="S244" i="4"/>
  <c r="R244" i="4"/>
  <c r="P244" i="4"/>
  <c r="E244" i="4"/>
  <c r="D244" i="4"/>
  <c r="C244" i="4"/>
  <c r="S243" i="4"/>
  <c r="R243" i="4"/>
  <c r="P243" i="4"/>
  <c r="E243" i="4"/>
  <c r="D243" i="4"/>
  <c r="C243" i="4"/>
  <c r="S242" i="4"/>
  <c r="R242" i="4"/>
  <c r="P242" i="4"/>
  <c r="E242" i="4"/>
  <c r="D242" i="4"/>
  <c r="C242" i="4"/>
  <c r="S241" i="4"/>
  <c r="R241" i="4"/>
  <c r="P241" i="4"/>
  <c r="E241" i="4"/>
  <c r="D241" i="4"/>
  <c r="C241" i="4"/>
  <c r="S240" i="4"/>
  <c r="R240" i="4"/>
  <c r="P240" i="4"/>
  <c r="E240" i="4"/>
  <c r="D240" i="4"/>
  <c r="C240" i="4"/>
  <c r="S239" i="4"/>
  <c r="R239" i="4"/>
  <c r="P239" i="4"/>
  <c r="E239" i="4"/>
  <c r="D239" i="4"/>
  <c r="C239" i="4"/>
  <c r="S238" i="4"/>
  <c r="R238" i="4"/>
  <c r="P238" i="4"/>
  <c r="E238" i="4"/>
  <c r="D238" i="4"/>
  <c r="C238" i="4"/>
  <c r="S237" i="4"/>
  <c r="R237" i="4"/>
  <c r="P237" i="4"/>
  <c r="E237" i="4"/>
  <c r="D237" i="4"/>
  <c r="C237" i="4"/>
  <c r="S236" i="4"/>
  <c r="R236" i="4"/>
  <c r="P236" i="4"/>
  <c r="E236" i="4"/>
  <c r="D236" i="4"/>
  <c r="C236" i="4"/>
  <c r="S235" i="4"/>
  <c r="R235" i="4"/>
  <c r="P235" i="4"/>
  <c r="E235" i="4"/>
  <c r="D235" i="4"/>
  <c r="C235" i="4"/>
  <c r="S234" i="4"/>
  <c r="R234" i="4"/>
  <c r="P234" i="4"/>
  <c r="E234" i="4"/>
  <c r="D234" i="4"/>
  <c r="C234" i="4"/>
  <c r="S233" i="4"/>
  <c r="R233" i="4"/>
  <c r="P233" i="4"/>
  <c r="E233" i="4"/>
  <c r="D233" i="4"/>
  <c r="C233" i="4"/>
  <c r="S232" i="4"/>
  <c r="R232" i="4"/>
  <c r="P232" i="4"/>
  <c r="E232" i="4"/>
  <c r="D232" i="4"/>
  <c r="C232" i="4"/>
  <c r="S231" i="4"/>
  <c r="R231" i="4"/>
  <c r="P231" i="4"/>
  <c r="E231" i="4"/>
  <c r="D231" i="4"/>
  <c r="C231" i="4"/>
  <c r="S230" i="4"/>
  <c r="R230" i="4"/>
  <c r="P230" i="4"/>
  <c r="E230" i="4"/>
  <c r="D230" i="4"/>
  <c r="C230" i="4"/>
  <c r="S229" i="4"/>
  <c r="R229" i="4"/>
  <c r="P229" i="4"/>
  <c r="E229" i="4"/>
  <c r="D229" i="4"/>
  <c r="C229" i="4"/>
  <c r="S228" i="4"/>
  <c r="R228" i="4"/>
  <c r="P228" i="4"/>
  <c r="E228" i="4"/>
  <c r="D228" i="4"/>
  <c r="C228" i="4"/>
  <c r="S227" i="4"/>
  <c r="R227" i="4"/>
  <c r="P227" i="4"/>
  <c r="E227" i="4"/>
  <c r="D227" i="4"/>
  <c r="C227" i="4"/>
  <c r="S226" i="4"/>
  <c r="R226" i="4"/>
  <c r="P226" i="4"/>
  <c r="E226" i="4"/>
  <c r="D226" i="4"/>
  <c r="C226" i="4"/>
  <c r="S225" i="4"/>
  <c r="R225" i="4"/>
  <c r="P225" i="4"/>
  <c r="E225" i="4"/>
  <c r="D225" i="4"/>
  <c r="C225" i="4"/>
  <c r="S224" i="4"/>
  <c r="R224" i="4"/>
  <c r="P224" i="4"/>
  <c r="E224" i="4"/>
  <c r="D224" i="4"/>
  <c r="C224" i="4"/>
  <c r="S223" i="4"/>
  <c r="R223" i="4"/>
  <c r="P223" i="4"/>
  <c r="E223" i="4"/>
  <c r="D223" i="4"/>
  <c r="C223" i="4"/>
  <c r="S222" i="4"/>
  <c r="R222" i="4"/>
  <c r="P222" i="4"/>
  <c r="E222" i="4"/>
  <c r="D222" i="4"/>
  <c r="C222" i="4"/>
  <c r="S221" i="4"/>
  <c r="R221" i="4"/>
  <c r="P221" i="4"/>
  <c r="E221" i="4"/>
  <c r="D221" i="4"/>
  <c r="C221" i="4"/>
  <c r="S220" i="4"/>
  <c r="R220" i="4"/>
  <c r="P220" i="4"/>
  <c r="E220" i="4"/>
  <c r="D220" i="4"/>
  <c r="C220" i="4"/>
  <c r="S219" i="4"/>
  <c r="R219" i="4"/>
  <c r="P219" i="4"/>
  <c r="E219" i="4"/>
  <c r="D219" i="4"/>
  <c r="C219" i="4"/>
  <c r="S218" i="4"/>
  <c r="R218" i="4"/>
  <c r="P218" i="4"/>
  <c r="E218" i="4"/>
  <c r="D218" i="4"/>
  <c r="C218" i="4"/>
  <c r="S217" i="4"/>
  <c r="R217" i="4"/>
  <c r="P217" i="4"/>
  <c r="E217" i="4"/>
  <c r="D217" i="4"/>
  <c r="C217" i="4"/>
  <c r="S216" i="4"/>
  <c r="R216" i="4"/>
  <c r="P216" i="4"/>
  <c r="E216" i="4"/>
  <c r="D216" i="4"/>
  <c r="C216" i="4"/>
  <c r="S215" i="4"/>
  <c r="R215" i="4"/>
  <c r="P215" i="4"/>
  <c r="E215" i="4"/>
  <c r="D215" i="4"/>
  <c r="C215" i="4"/>
  <c r="S214" i="4"/>
  <c r="R214" i="4"/>
  <c r="P214" i="4"/>
  <c r="E214" i="4"/>
  <c r="D214" i="4"/>
  <c r="C214" i="4"/>
  <c r="S213" i="4"/>
  <c r="R213" i="4"/>
  <c r="P213" i="4"/>
  <c r="E213" i="4"/>
  <c r="D213" i="4"/>
  <c r="C213" i="4"/>
  <c r="S212" i="4"/>
  <c r="R212" i="4"/>
  <c r="P212" i="4"/>
  <c r="E212" i="4"/>
  <c r="D212" i="4"/>
  <c r="C212" i="4"/>
  <c r="S211" i="4"/>
  <c r="R211" i="4"/>
  <c r="P211" i="4"/>
  <c r="E211" i="4"/>
  <c r="D211" i="4"/>
  <c r="C211" i="4"/>
  <c r="S210" i="4"/>
  <c r="R210" i="4"/>
  <c r="P210" i="4"/>
  <c r="E210" i="4"/>
  <c r="D210" i="4"/>
  <c r="C210" i="4"/>
  <c r="S209" i="4"/>
  <c r="R209" i="4"/>
  <c r="P209" i="4"/>
  <c r="E209" i="4"/>
  <c r="D209" i="4"/>
  <c r="C209" i="4"/>
  <c r="S208" i="4"/>
  <c r="R208" i="4"/>
  <c r="P208" i="4"/>
  <c r="E208" i="4"/>
  <c r="D208" i="4"/>
  <c r="C208" i="4"/>
  <c r="S207" i="4"/>
  <c r="R207" i="4"/>
  <c r="P207" i="4"/>
  <c r="E207" i="4"/>
  <c r="D207" i="4"/>
  <c r="C207" i="4"/>
  <c r="S206" i="4"/>
  <c r="R206" i="4"/>
  <c r="P206" i="4"/>
  <c r="E206" i="4"/>
  <c r="D206" i="4"/>
  <c r="C206" i="4"/>
  <c r="S205" i="4"/>
  <c r="R205" i="4"/>
  <c r="P205" i="4"/>
  <c r="E205" i="4"/>
  <c r="D205" i="4"/>
  <c r="C205" i="4"/>
  <c r="S204" i="4"/>
  <c r="R204" i="4"/>
  <c r="P204" i="4"/>
  <c r="E204" i="4"/>
  <c r="D204" i="4"/>
  <c r="C204" i="4"/>
  <c r="S203" i="4"/>
  <c r="R203" i="4"/>
  <c r="P203" i="4"/>
  <c r="E203" i="4"/>
  <c r="D203" i="4"/>
  <c r="C203" i="4"/>
  <c r="S202" i="4"/>
  <c r="R202" i="4"/>
  <c r="P202" i="4"/>
  <c r="E202" i="4"/>
  <c r="D202" i="4"/>
  <c r="C202" i="4"/>
  <c r="S201" i="4"/>
  <c r="R201" i="4"/>
  <c r="P201" i="4"/>
  <c r="E201" i="4"/>
  <c r="D201" i="4"/>
  <c r="C201" i="4"/>
  <c r="S200" i="4"/>
  <c r="R200" i="4"/>
  <c r="P200" i="4"/>
  <c r="E200" i="4"/>
  <c r="D200" i="4"/>
  <c r="C200" i="4"/>
  <c r="S199" i="4"/>
  <c r="R199" i="4"/>
  <c r="P199" i="4"/>
  <c r="E199" i="4"/>
  <c r="D199" i="4"/>
  <c r="C199" i="4"/>
  <c r="S198" i="4"/>
  <c r="R198" i="4"/>
  <c r="P198" i="4"/>
  <c r="E198" i="4"/>
  <c r="D198" i="4"/>
  <c r="C198" i="4"/>
  <c r="S197" i="4"/>
  <c r="R197" i="4"/>
  <c r="P197" i="4"/>
  <c r="E197" i="4"/>
  <c r="D197" i="4"/>
  <c r="C197" i="4"/>
  <c r="S196" i="4"/>
  <c r="R196" i="4"/>
  <c r="P196" i="4"/>
  <c r="E196" i="4"/>
  <c r="D196" i="4"/>
  <c r="C196" i="4"/>
  <c r="S195" i="4"/>
  <c r="R195" i="4"/>
  <c r="P195" i="4"/>
  <c r="E195" i="4"/>
  <c r="D195" i="4"/>
  <c r="C195" i="4"/>
  <c r="S194" i="4"/>
  <c r="R194" i="4"/>
  <c r="P194" i="4"/>
  <c r="E194" i="4"/>
  <c r="D194" i="4"/>
  <c r="C194" i="4"/>
  <c r="S193" i="4"/>
  <c r="R193" i="4"/>
  <c r="P193" i="4"/>
  <c r="E193" i="4"/>
  <c r="D193" i="4"/>
  <c r="C193" i="4"/>
  <c r="S192" i="4"/>
  <c r="R192" i="4"/>
  <c r="P192" i="4"/>
  <c r="E192" i="4"/>
  <c r="D192" i="4"/>
  <c r="C192" i="4"/>
  <c r="S191" i="4"/>
  <c r="R191" i="4"/>
  <c r="P191" i="4"/>
  <c r="E191" i="4"/>
  <c r="D191" i="4"/>
  <c r="C191" i="4"/>
  <c r="S190" i="4"/>
  <c r="R190" i="4"/>
  <c r="P190" i="4"/>
  <c r="E190" i="4"/>
  <c r="D190" i="4"/>
  <c r="C190" i="4"/>
  <c r="S189" i="4"/>
  <c r="R189" i="4"/>
  <c r="P189" i="4"/>
  <c r="E189" i="4"/>
  <c r="D189" i="4"/>
  <c r="C189" i="4"/>
  <c r="S188" i="4"/>
  <c r="R188" i="4"/>
  <c r="P188" i="4"/>
  <c r="E188" i="4"/>
  <c r="D188" i="4"/>
  <c r="C188" i="4"/>
  <c r="S187" i="4"/>
  <c r="R187" i="4"/>
  <c r="P187" i="4"/>
  <c r="E187" i="4"/>
  <c r="D187" i="4"/>
  <c r="C187" i="4"/>
  <c r="S186" i="4"/>
  <c r="R186" i="4"/>
  <c r="P186" i="4"/>
  <c r="E186" i="4"/>
  <c r="D186" i="4"/>
  <c r="C186" i="4"/>
  <c r="S185" i="4"/>
  <c r="R185" i="4"/>
  <c r="P185" i="4"/>
  <c r="E185" i="4"/>
  <c r="D185" i="4"/>
  <c r="C185" i="4"/>
  <c r="S184" i="4"/>
  <c r="R184" i="4"/>
  <c r="P184" i="4"/>
  <c r="E184" i="4"/>
  <c r="D184" i="4"/>
  <c r="C184" i="4"/>
  <c r="S183" i="4"/>
  <c r="R183" i="4"/>
  <c r="P183" i="4"/>
  <c r="E183" i="4"/>
  <c r="D183" i="4"/>
  <c r="C183" i="4"/>
  <c r="S182" i="4"/>
  <c r="R182" i="4"/>
  <c r="P182" i="4"/>
  <c r="E182" i="4"/>
  <c r="D182" i="4"/>
  <c r="C182" i="4"/>
  <c r="S181" i="4"/>
  <c r="R181" i="4"/>
  <c r="P181" i="4"/>
  <c r="E181" i="4"/>
  <c r="D181" i="4"/>
  <c r="C181" i="4"/>
  <c r="S180" i="4"/>
  <c r="R180" i="4"/>
  <c r="P180" i="4"/>
  <c r="E180" i="4"/>
  <c r="D180" i="4"/>
  <c r="C180" i="4"/>
  <c r="S179" i="4"/>
  <c r="R179" i="4"/>
  <c r="P179" i="4"/>
  <c r="E179" i="4"/>
  <c r="D179" i="4"/>
  <c r="C179" i="4"/>
  <c r="S178" i="4"/>
  <c r="R178" i="4"/>
  <c r="P178" i="4"/>
  <c r="E178" i="4"/>
  <c r="D178" i="4"/>
  <c r="C178" i="4"/>
  <c r="S177" i="4"/>
  <c r="R177" i="4"/>
  <c r="P177" i="4"/>
  <c r="E177" i="4"/>
  <c r="D177" i="4"/>
  <c r="C177" i="4"/>
  <c r="S176" i="4"/>
  <c r="R176" i="4"/>
  <c r="P176" i="4"/>
  <c r="E176" i="4"/>
  <c r="D176" i="4"/>
  <c r="C176" i="4"/>
  <c r="S175" i="4"/>
  <c r="R175" i="4"/>
  <c r="P175" i="4"/>
  <c r="E175" i="4"/>
  <c r="D175" i="4"/>
  <c r="C175" i="4"/>
  <c r="S174" i="4"/>
  <c r="R174" i="4"/>
  <c r="P174" i="4"/>
  <c r="E174" i="4"/>
  <c r="D174" i="4"/>
  <c r="C174" i="4"/>
  <c r="S173" i="4"/>
  <c r="R173" i="4"/>
  <c r="P173" i="4"/>
  <c r="E173" i="4"/>
  <c r="D173" i="4"/>
  <c r="C173" i="4"/>
  <c r="S172" i="4"/>
  <c r="R172" i="4"/>
  <c r="P172" i="4"/>
  <c r="E172" i="4"/>
  <c r="D172" i="4"/>
  <c r="C172" i="4"/>
  <c r="S171" i="4"/>
  <c r="R171" i="4"/>
  <c r="P171" i="4"/>
  <c r="E171" i="4"/>
  <c r="D171" i="4"/>
  <c r="C171" i="4"/>
  <c r="S170" i="4"/>
  <c r="R170" i="4"/>
  <c r="P170" i="4"/>
  <c r="E170" i="4"/>
  <c r="D170" i="4"/>
  <c r="C170" i="4"/>
  <c r="S169" i="4"/>
  <c r="R169" i="4"/>
  <c r="P169" i="4"/>
  <c r="E169" i="4"/>
  <c r="D169" i="4"/>
  <c r="C169" i="4"/>
  <c r="S168" i="4"/>
  <c r="R168" i="4"/>
  <c r="P168" i="4"/>
  <c r="E168" i="4"/>
  <c r="D168" i="4"/>
  <c r="C168" i="4"/>
  <c r="S167" i="4"/>
  <c r="R167" i="4"/>
  <c r="P167" i="4"/>
  <c r="E167" i="4"/>
  <c r="D167" i="4"/>
  <c r="C167" i="4"/>
  <c r="S166" i="4"/>
  <c r="R166" i="4"/>
  <c r="P166" i="4"/>
  <c r="E166" i="4"/>
  <c r="D166" i="4"/>
  <c r="C166" i="4"/>
  <c r="S165" i="4"/>
  <c r="R165" i="4"/>
  <c r="P165" i="4"/>
  <c r="E165" i="4"/>
  <c r="D165" i="4"/>
  <c r="C165" i="4"/>
  <c r="S164" i="4"/>
  <c r="R164" i="4"/>
  <c r="P164" i="4"/>
  <c r="E164" i="4"/>
  <c r="D164" i="4"/>
  <c r="C164" i="4"/>
  <c r="S163" i="4"/>
  <c r="R163" i="4"/>
  <c r="P163" i="4"/>
  <c r="E163" i="4"/>
  <c r="D163" i="4"/>
  <c r="C163" i="4"/>
  <c r="S162" i="4"/>
  <c r="R162" i="4"/>
  <c r="P162" i="4"/>
  <c r="E162" i="4"/>
  <c r="D162" i="4"/>
  <c r="C162" i="4"/>
  <c r="S161" i="4"/>
  <c r="R161" i="4"/>
  <c r="P161" i="4"/>
  <c r="E161" i="4"/>
  <c r="D161" i="4"/>
  <c r="C161" i="4"/>
  <c r="S160" i="4"/>
  <c r="R160" i="4"/>
  <c r="P160" i="4"/>
  <c r="E160" i="4"/>
  <c r="D160" i="4"/>
  <c r="C160" i="4"/>
  <c r="S159" i="4"/>
  <c r="R159" i="4"/>
  <c r="P159" i="4"/>
  <c r="E159" i="4"/>
  <c r="D159" i="4"/>
  <c r="C159" i="4"/>
  <c r="S158" i="4"/>
  <c r="R158" i="4"/>
  <c r="P158" i="4"/>
  <c r="E158" i="4"/>
  <c r="D158" i="4"/>
  <c r="C158" i="4"/>
  <c r="S157" i="4"/>
  <c r="R157" i="4"/>
  <c r="P157" i="4"/>
  <c r="E157" i="4"/>
  <c r="D157" i="4"/>
  <c r="C157" i="4"/>
  <c r="S156" i="4"/>
  <c r="R156" i="4"/>
  <c r="P156" i="4"/>
  <c r="E156" i="4"/>
  <c r="D156" i="4"/>
  <c r="C156" i="4"/>
  <c r="S155" i="4"/>
  <c r="R155" i="4"/>
  <c r="P155" i="4"/>
  <c r="E155" i="4"/>
  <c r="D155" i="4"/>
  <c r="C155" i="4"/>
  <c r="S154" i="4"/>
  <c r="R154" i="4"/>
  <c r="P154" i="4"/>
  <c r="E154" i="4"/>
  <c r="D154" i="4"/>
  <c r="C154" i="4"/>
  <c r="S153" i="4"/>
  <c r="R153" i="4"/>
  <c r="P153" i="4"/>
  <c r="E153" i="4"/>
  <c r="D153" i="4"/>
  <c r="C153" i="4"/>
  <c r="S152" i="4"/>
  <c r="R152" i="4"/>
  <c r="P152" i="4"/>
  <c r="E152" i="4"/>
  <c r="D152" i="4"/>
  <c r="C152" i="4"/>
  <c r="S151" i="4"/>
  <c r="R151" i="4"/>
  <c r="P151" i="4"/>
  <c r="E151" i="4"/>
  <c r="D151" i="4"/>
  <c r="C151" i="4"/>
  <c r="S150" i="4"/>
  <c r="R150" i="4"/>
  <c r="P150" i="4"/>
  <c r="E150" i="4"/>
  <c r="D150" i="4"/>
  <c r="C150" i="4"/>
  <c r="S149" i="4"/>
  <c r="R149" i="4"/>
  <c r="P149" i="4"/>
  <c r="E149" i="4"/>
  <c r="D149" i="4"/>
  <c r="C149" i="4"/>
  <c r="S148" i="4"/>
  <c r="R148" i="4"/>
  <c r="P148" i="4"/>
  <c r="E148" i="4"/>
  <c r="D148" i="4"/>
  <c r="C148" i="4"/>
  <c r="S147" i="4"/>
  <c r="R147" i="4"/>
  <c r="P147" i="4"/>
  <c r="E147" i="4"/>
  <c r="D147" i="4"/>
  <c r="C147" i="4"/>
  <c r="S146" i="4"/>
  <c r="R146" i="4"/>
  <c r="P146" i="4"/>
  <c r="E146" i="4"/>
  <c r="D146" i="4"/>
  <c r="C146" i="4"/>
  <c r="S145" i="4"/>
  <c r="R145" i="4"/>
  <c r="P145" i="4"/>
  <c r="E145" i="4"/>
  <c r="D145" i="4"/>
  <c r="C145" i="4"/>
  <c r="S144" i="4"/>
  <c r="R144" i="4"/>
  <c r="P144" i="4"/>
  <c r="E144" i="4"/>
  <c r="D144" i="4"/>
  <c r="C144" i="4"/>
  <c r="S143" i="4"/>
  <c r="R143" i="4"/>
  <c r="P143" i="4"/>
  <c r="E143" i="4"/>
  <c r="D143" i="4"/>
  <c r="C143" i="4"/>
  <c r="S142" i="4"/>
  <c r="R142" i="4"/>
  <c r="P142" i="4"/>
  <c r="E142" i="4"/>
  <c r="D142" i="4"/>
  <c r="C142" i="4"/>
  <c r="S141" i="4"/>
  <c r="R141" i="4"/>
  <c r="P141" i="4"/>
  <c r="E141" i="4"/>
  <c r="D141" i="4"/>
  <c r="C141" i="4"/>
  <c r="S140" i="4"/>
  <c r="R140" i="4"/>
  <c r="P140" i="4"/>
  <c r="E140" i="4"/>
  <c r="D140" i="4"/>
  <c r="C140" i="4"/>
  <c r="S139" i="4"/>
  <c r="R139" i="4"/>
  <c r="P139" i="4"/>
  <c r="E139" i="4"/>
  <c r="D139" i="4"/>
  <c r="C139" i="4"/>
  <c r="S138" i="4"/>
  <c r="R138" i="4"/>
  <c r="P138" i="4"/>
  <c r="E138" i="4"/>
  <c r="D138" i="4"/>
  <c r="C138" i="4"/>
  <c r="S137" i="4"/>
  <c r="R137" i="4"/>
  <c r="P137" i="4"/>
  <c r="E137" i="4"/>
  <c r="D137" i="4"/>
  <c r="C137" i="4"/>
  <c r="S136" i="4"/>
  <c r="R136" i="4"/>
  <c r="P136" i="4"/>
  <c r="E136" i="4"/>
  <c r="D136" i="4"/>
  <c r="C136" i="4"/>
  <c r="S135" i="4"/>
  <c r="R135" i="4"/>
  <c r="P135" i="4"/>
  <c r="E135" i="4"/>
  <c r="D135" i="4"/>
  <c r="C135" i="4"/>
  <c r="S134" i="4"/>
  <c r="R134" i="4"/>
  <c r="P134" i="4"/>
  <c r="E134" i="4"/>
  <c r="D134" i="4"/>
  <c r="C134" i="4"/>
  <c r="S133" i="4"/>
  <c r="R133" i="4"/>
  <c r="P133" i="4"/>
  <c r="E133" i="4"/>
  <c r="D133" i="4"/>
  <c r="C133" i="4"/>
  <c r="S132" i="4"/>
  <c r="R132" i="4"/>
  <c r="P132" i="4"/>
  <c r="E132" i="4"/>
  <c r="D132" i="4"/>
  <c r="C132" i="4"/>
  <c r="S131" i="4"/>
  <c r="R131" i="4"/>
  <c r="P131" i="4"/>
  <c r="E131" i="4"/>
  <c r="D131" i="4"/>
  <c r="C131" i="4"/>
  <c r="S130" i="4"/>
  <c r="R130" i="4"/>
  <c r="P130" i="4"/>
  <c r="E130" i="4"/>
  <c r="D130" i="4"/>
  <c r="C130" i="4"/>
  <c r="S129" i="4"/>
  <c r="R129" i="4"/>
  <c r="P129" i="4"/>
  <c r="E129" i="4"/>
  <c r="D129" i="4"/>
  <c r="C129" i="4"/>
  <c r="S128" i="4"/>
  <c r="R128" i="4"/>
  <c r="P128" i="4"/>
  <c r="E128" i="4"/>
  <c r="D128" i="4"/>
  <c r="C128" i="4"/>
  <c r="S127" i="4"/>
  <c r="R127" i="4"/>
  <c r="P127" i="4"/>
  <c r="E127" i="4"/>
  <c r="D127" i="4"/>
  <c r="C127" i="4"/>
  <c r="S126" i="4"/>
  <c r="R126" i="4"/>
  <c r="P126" i="4"/>
  <c r="E126" i="4"/>
  <c r="D126" i="4"/>
  <c r="C126" i="4"/>
  <c r="S125" i="4"/>
  <c r="R125" i="4"/>
  <c r="P125" i="4"/>
  <c r="E125" i="4"/>
  <c r="D125" i="4"/>
  <c r="C125" i="4"/>
  <c r="S124" i="4"/>
  <c r="R124" i="4"/>
  <c r="P124" i="4"/>
  <c r="E124" i="4"/>
  <c r="D124" i="4"/>
  <c r="C124" i="4"/>
  <c r="S123" i="4"/>
  <c r="R123" i="4"/>
  <c r="P123" i="4"/>
  <c r="E123" i="4"/>
  <c r="D123" i="4"/>
  <c r="C123" i="4"/>
  <c r="S122" i="4"/>
  <c r="R122" i="4"/>
  <c r="P122" i="4"/>
  <c r="E122" i="4"/>
  <c r="D122" i="4"/>
  <c r="C122" i="4"/>
  <c r="S121" i="4"/>
  <c r="R121" i="4"/>
  <c r="P121" i="4"/>
  <c r="E121" i="4"/>
  <c r="D121" i="4"/>
  <c r="C121" i="4"/>
  <c r="S120" i="4"/>
  <c r="R120" i="4"/>
  <c r="P120" i="4"/>
  <c r="E120" i="4"/>
  <c r="D120" i="4"/>
  <c r="C120" i="4"/>
  <c r="S119" i="4"/>
  <c r="R119" i="4"/>
  <c r="P119" i="4"/>
  <c r="E119" i="4"/>
  <c r="D119" i="4"/>
  <c r="C119" i="4"/>
  <c r="S118" i="4"/>
  <c r="R118" i="4"/>
  <c r="P118" i="4"/>
  <c r="E118" i="4"/>
  <c r="D118" i="4"/>
  <c r="C118" i="4"/>
  <c r="S117" i="4"/>
  <c r="R117" i="4"/>
  <c r="P117" i="4"/>
  <c r="E117" i="4"/>
  <c r="D117" i="4"/>
  <c r="C117" i="4"/>
  <c r="S116" i="4"/>
  <c r="R116" i="4"/>
  <c r="P116" i="4"/>
  <c r="E116" i="4"/>
  <c r="D116" i="4"/>
  <c r="C116" i="4"/>
  <c r="S115" i="4"/>
  <c r="R115" i="4"/>
  <c r="P115" i="4"/>
  <c r="E115" i="4"/>
  <c r="D115" i="4"/>
  <c r="C115" i="4"/>
  <c r="S114" i="4"/>
  <c r="R114" i="4"/>
  <c r="P114" i="4"/>
  <c r="E114" i="4"/>
  <c r="D114" i="4"/>
  <c r="C114" i="4"/>
  <c r="S113" i="4"/>
  <c r="R113" i="4"/>
  <c r="P113" i="4"/>
  <c r="E113" i="4"/>
  <c r="D113" i="4"/>
  <c r="C113" i="4"/>
  <c r="S112" i="4"/>
  <c r="R112" i="4"/>
  <c r="P112" i="4"/>
  <c r="E112" i="4"/>
  <c r="D112" i="4"/>
  <c r="C112" i="4"/>
  <c r="S111" i="4"/>
  <c r="R111" i="4"/>
  <c r="P111" i="4"/>
  <c r="E111" i="4"/>
  <c r="D111" i="4"/>
  <c r="C111" i="4"/>
  <c r="S110" i="4"/>
  <c r="R110" i="4"/>
  <c r="P110" i="4"/>
  <c r="E110" i="4"/>
  <c r="D110" i="4"/>
  <c r="C110" i="4"/>
  <c r="S109" i="4"/>
  <c r="R109" i="4"/>
  <c r="P109" i="4"/>
  <c r="E109" i="4"/>
  <c r="D109" i="4"/>
  <c r="C109" i="4"/>
  <c r="S108" i="4"/>
  <c r="R108" i="4"/>
  <c r="P108" i="4"/>
  <c r="E108" i="4"/>
  <c r="D108" i="4"/>
  <c r="C108" i="4"/>
  <c r="S107" i="4"/>
  <c r="R107" i="4"/>
  <c r="P107" i="4"/>
  <c r="E107" i="4"/>
  <c r="D107" i="4"/>
  <c r="C107" i="4"/>
  <c r="S106" i="4"/>
  <c r="R106" i="4"/>
  <c r="P106" i="4"/>
  <c r="E106" i="4"/>
  <c r="D106" i="4"/>
  <c r="C106" i="4"/>
  <c r="S105" i="4"/>
  <c r="R105" i="4"/>
  <c r="P105" i="4"/>
  <c r="E105" i="4"/>
  <c r="D105" i="4"/>
  <c r="C105" i="4"/>
  <c r="S104" i="4"/>
  <c r="R104" i="4"/>
  <c r="P104" i="4"/>
  <c r="E104" i="4"/>
  <c r="D104" i="4"/>
  <c r="C104" i="4"/>
  <c r="S103" i="4"/>
  <c r="R103" i="4"/>
  <c r="P103" i="4"/>
  <c r="E103" i="4"/>
  <c r="D103" i="4"/>
  <c r="C103" i="4"/>
  <c r="S102" i="4"/>
  <c r="R102" i="4"/>
  <c r="P102" i="4"/>
  <c r="E102" i="4"/>
  <c r="D102" i="4"/>
  <c r="C102" i="4"/>
  <c r="S101" i="4"/>
  <c r="R101" i="4"/>
  <c r="P101" i="4"/>
  <c r="E101" i="4"/>
  <c r="D101" i="4"/>
  <c r="C101" i="4"/>
  <c r="S100" i="4"/>
  <c r="R100" i="4"/>
  <c r="P100" i="4"/>
  <c r="E100" i="4"/>
  <c r="D100" i="4"/>
  <c r="C100" i="4"/>
  <c r="S99" i="4"/>
  <c r="R99" i="4"/>
  <c r="P99" i="4"/>
  <c r="E99" i="4"/>
  <c r="D99" i="4"/>
  <c r="C99" i="4"/>
  <c r="S98" i="4"/>
  <c r="R98" i="4"/>
  <c r="P98" i="4"/>
  <c r="E98" i="4"/>
  <c r="D98" i="4"/>
  <c r="C98" i="4"/>
  <c r="S97" i="4"/>
  <c r="R97" i="4"/>
  <c r="P97" i="4"/>
  <c r="E97" i="4"/>
  <c r="D97" i="4"/>
  <c r="C97" i="4"/>
  <c r="S96" i="4"/>
  <c r="R96" i="4"/>
  <c r="P96" i="4"/>
  <c r="E96" i="4"/>
  <c r="D96" i="4"/>
  <c r="C96" i="4"/>
  <c r="S95" i="4"/>
  <c r="R95" i="4"/>
  <c r="P95" i="4"/>
  <c r="E95" i="4"/>
  <c r="D95" i="4"/>
  <c r="C95" i="4"/>
  <c r="S94" i="4"/>
  <c r="R94" i="4"/>
  <c r="P94" i="4"/>
  <c r="E94" i="4"/>
  <c r="D94" i="4"/>
  <c r="C94" i="4"/>
  <c r="S93" i="4"/>
  <c r="R93" i="4"/>
  <c r="P93" i="4"/>
  <c r="E93" i="4"/>
  <c r="D93" i="4"/>
  <c r="C93" i="4"/>
  <c r="S92" i="4"/>
  <c r="R92" i="4"/>
  <c r="P92" i="4"/>
  <c r="E92" i="4"/>
  <c r="D92" i="4"/>
  <c r="C92" i="4"/>
  <c r="S91" i="4"/>
  <c r="R91" i="4"/>
  <c r="P91" i="4"/>
  <c r="E91" i="4"/>
  <c r="D91" i="4"/>
  <c r="C91" i="4"/>
  <c r="S90" i="4"/>
  <c r="R90" i="4"/>
  <c r="P90" i="4"/>
  <c r="E90" i="4"/>
  <c r="D90" i="4"/>
  <c r="C90" i="4"/>
  <c r="S89" i="4"/>
  <c r="R89" i="4"/>
  <c r="P89" i="4"/>
  <c r="E89" i="4"/>
  <c r="D89" i="4"/>
  <c r="C89" i="4"/>
  <c r="S88" i="4"/>
  <c r="R88" i="4"/>
  <c r="P88" i="4"/>
  <c r="E88" i="4"/>
  <c r="D88" i="4"/>
  <c r="C88" i="4"/>
  <c r="S87" i="4"/>
  <c r="R87" i="4"/>
  <c r="P87" i="4"/>
  <c r="E87" i="4"/>
  <c r="D87" i="4"/>
  <c r="C87" i="4"/>
  <c r="S86" i="4"/>
  <c r="R86" i="4"/>
  <c r="P86" i="4"/>
  <c r="E86" i="4"/>
  <c r="D86" i="4"/>
  <c r="C86" i="4"/>
  <c r="S85" i="4"/>
  <c r="R85" i="4"/>
  <c r="P85" i="4"/>
  <c r="E85" i="4"/>
  <c r="D85" i="4"/>
  <c r="C85" i="4"/>
  <c r="S84" i="4"/>
  <c r="R84" i="4"/>
  <c r="P84" i="4"/>
  <c r="E84" i="4"/>
  <c r="D84" i="4"/>
  <c r="C84" i="4"/>
  <c r="S83" i="4"/>
  <c r="R83" i="4"/>
  <c r="P83" i="4"/>
  <c r="E83" i="4"/>
  <c r="D83" i="4"/>
  <c r="C83" i="4"/>
  <c r="S82" i="4"/>
  <c r="R82" i="4"/>
  <c r="P82" i="4"/>
  <c r="E82" i="4"/>
  <c r="D82" i="4"/>
  <c r="C82" i="4"/>
  <c r="S81" i="4"/>
  <c r="R81" i="4"/>
  <c r="P81" i="4"/>
  <c r="E81" i="4"/>
  <c r="D81" i="4"/>
  <c r="C81" i="4"/>
  <c r="S80" i="4"/>
  <c r="R80" i="4"/>
  <c r="P80" i="4"/>
  <c r="E80" i="4"/>
  <c r="D80" i="4"/>
  <c r="C80" i="4"/>
  <c r="S79" i="4"/>
  <c r="R79" i="4"/>
  <c r="P79" i="4"/>
  <c r="E79" i="4"/>
  <c r="D79" i="4"/>
  <c r="C79" i="4"/>
  <c r="S78" i="4"/>
  <c r="R78" i="4"/>
  <c r="P78" i="4"/>
  <c r="E78" i="4"/>
  <c r="D78" i="4"/>
  <c r="C78" i="4"/>
  <c r="S77" i="4"/>
  <c r="R77" i="4"/>
  <c r="P77" i="4"/>
  <c r="E77" i="4"/>
  <c r="D77" i="4"/>
  <c r="C77" i="4"/>
  <c r="S76" i="4"/>
  <c r="R76" i="4"/>
  <c r="P76" i="4"/>
  <c r="E76" i="4"/>
  <c r="D76" i="4"/>
  <c r="C76" i="4"/>
  <c r="S75" i="4"/>
  <c r="R75" i="4"/>
  <c r="P75" i="4"/>
  <c r="E75" i="4"/>
  <c r="D75" i="4"/>
  <c r="C75" i="4"/>
  <c r="S74" i="4"/>
  <c r="R74" i="4"/>
  <c r="P74" i="4"/>
  <c r="E74" i="4"/>
  <c r="D74" i="4"/>
  <c r="C74" i="4"/>
  <c r="S73" i="4"/>
  <c r="R73" i="4"/>
  <c r="P73" i="4"/>
  <c r="E73" i="4"/>
  <c r="D73" i="4"/>
  <c r="C73" i="4"/>
  <c r="S72" i="4"/>
  <c r="R72" i="4"/>
  <c r="P72" i="4"/>
  <c r="E72" i="4"/>
  <c r="D72" i="4"/>
  <c r="C72" i="4"/>
  <c r="S71" i="4"/>
  <c r="R71" i="4"/>
  <c r="P71" i="4"/>
  <c r="E71" i="4"/>
  <c r="D71" i="4"/>
  <c r="C71" i="4"/>
  <c r="S70" i="4"/>
  <c r="R70" i="4"/>
  <c r="P70" i="4"/>
  <c r="E70" i="4"/>
  <c r="D70" i="4"/>
  <c r="C70" i="4"/>
  <c r="S69" i="4"/>
  <c r="R69" i="4"/>
  <c r="P69" i="4"/>
  <c r="E69" i="4"/>
  <c r="D69" i="4"/>
  <c r="C69" i="4"/>
  <c r="S68" i="4"/>
  <c r="R68" i="4"/>
  <c r="P68" i="4"/>
  <c r="E68" i="4"/>
  <c r="D68" i="4"/>
  <c r="C68" i="4"/>
  <c r="S67" i="4"/>
  <c r="R67" i="4"/>
  <c r="P67" i="4"/>
  <c r="E67" i="4"/>
  <c r="D67" i="4"/>
  <c r="C67" i="4"/>
  <c r="S66" i="4"/>
  <c r="R66" i="4"/>
  <c r="P66" i="4"/>
  <c r="E66" i="4"/>
  <c r="D66" i="4"/>
  <c r="C66" i="4"/>
  <c r="S65" i="4"/>
  <c r="R65" i="4"/>
  <c r="P65" i="4"/>
  <c r="E65" i="4"/>
  <c r="D65" i="4"/>
  <c r="C65" i="4"/>
  <c r="S64" i="4"/>
  <c r="R64" i="4"/>
  <c r="P64" i="4"/>
  <c r="E64" i="4"/>
  <c r="D64" i="4"/>
  <c r="C64" i="4"/>
  <c r="S63" i="4"/>
  <c r="R63" i="4"/>
  <c r="P63" i="4"/>
  <c r="E63" i="4"/>
  <c r="D63" i="4"/>
  <c r="C63" i="4"/>
  <c r="S62" i="4"/>
  <c r="R62" i="4"/>
  <c r="P62" i="4"/>
  <c r="E62" i="4"/>
  <c r="D62" i="4"/>
  <c r="C62" i="4"/>
  <c r="S61" i="4"/>
  <c r="R61" i="4"/>
  <c r="P61" i="4"/>
  <c r="E61" i="4"/>
  <c r="D61" i="4"/>
  <c r="C61" i="4"/>
  <c r="S60" i="4"/>
  <c r="R60" i="4"/>
  <c r="P60" i="4"/>
  <c r="E60" i="4"/>
  <c r="D60" i="4"/>
  <c r="C60" i="4"/>
  <c r="S59" i="4"/>
  <c r="R59" i="4"/>
  <c r="P59" i="4"/>
  <c r="E59" i="4"/>
  <c r="D59" i="4"/>
  <c r="C59" i="4"/>
  <c r="S58" i="4"/>
  <c r="R58" i="4"/>
  <c r="P58" i="4"/>
  <c r="E58" i="4"/>
  <c r="D58" i="4"/>
  <c r="C58" i="4"/>
  <c r="S57" i="4"/>
  <c r="R57" i="4"/>
  <c r="P57" i="4"/>
  <c r="E57" i="4"/>
  <c r="D57" i="4"/>
  <c r="C57" i="4"/>
  <c r="S56" i="4"/>
  <c r="R56" i="4"/>
  <c r="P56" i="4"/>
  <c r="E56" i="4"/>
  <c r="D56" i="4"/>
  <c r="C56" i="4"/>
  <c r="S55" i="4"/>
  <c r="R55" i="4"/>
  <c r="P55" i="4"/>
  <c r="E55" i="4"/>
  <c r="D55" i="4"/>
  <c r="C55" i="4"/>
  <c r="S54" i="4"/>
  <c r="R54" i="4"/>
  <c r="P54" i="4"/>
  <c r="E54" i="4"/>
  <c r="D54" i="4"/>
  <c r="C54" i="4"/>
  <c r="S53" i="4"/>
  <c r="R53" i="4"/>
  <c r="P53" i="4"/>
  <c r="E53" i="4"/>
  <c r="D53" i="4"/>
  <c r="C53" i="4"/>
  <c r="S52" i="4"/>
  <c r="R52" i="4"/>
  <c r="P52" i="4"/>
  <c r="E52" i="4"/>
  <c r="D52" i="4"/>
  <c r="C52" i="4"/>
  <c r="S51" i="4"/>
  <c r="R51" i="4"/>
  <c r="P51" i="4"/>
  <c r="E51" i="4"/>
  <c r="D51" i="4"/>
  <c r="C51" i="4"/>
  <c r="S50" i="4"/>
  <c r="R50" i="4"/>
  <c r="P50" i="4"/>
  <c r="E50" i="4"/>
  <c r="D50" i="4"/>
  <c r="C50" i="4"/>
  <c r="S49" i="4"/>
  <c r="R49" i="4"/>
  <c r="P49" i="4"/>
  <c r="E49" i="4"/>
  <c r="D49" i="4"/>
  <c r="C49" i="4"/>
  <c r="S48" i="4"/>
  <c r="R48" i="4"/>
  <c r="P48" i="4"/>
  <c r="E48" i="4"/>
  <c r="D48" i="4"/>
  <c r="C48" i="4"/>
  <c r="S47" i="4"/>
  <c r="R47" i="4"/>
  <c r="P47" i="4"/>
  <c r="E47" i="4"/>
  <c r="D47" i="4"/>
  <c r="C47" i="4"/>
  <c r="S46" i="4"/>
  <c r="R46" i="4"/>
  <c r="P46" i="4"/>
  <c r="E46" i="4"/>
  <c r="D46" i="4"/>
  <c r="C46" i="4"/>
  <c r="S45" i="4"/>
  <c r="R45" i="4"/>
  <c r="P45" i="4"/>
  <c r="E45" i="4"/>
  <c r="D45" i="4"/>
  <c r="C45" i="4"/>
  <c r="S44" i="4"/>
  <c r="R44" i="4"/>
  <c r="P44" i="4"/>
  <c r="E44" i="4"/>
  <c r="D44" i="4"/>
  <c r="C44" i="4"/>
  <c r="S43" i="4"/>
  <c r="R43" i="4"/>
  <c r="P43" i="4"/>
  <c r="E43" i="4"/>
  <c r="D43" i="4"/>
  <c r="C43" i="4"/>
  <c r="S42" i="4"/>
  <c r="R42" i="4"/>
  <c r="P42" i="4"/>
  <c r="E42" i="4"/>
  <c r="D42" i="4"/>
  <c r="C42" i="4"/>
  <c r="S41" i="4"/>
  <c r="R41" i="4"/>
  <c r="P41" i="4"/>
  <c r="E41" i="4"/>
  <c r="D41" i="4"/>
  <c r="C41" i="4"/>
  <c r="S40" i="4"/>
  <c r="R40" i="4"/>
  <c r="P40" i="4"/>
  <c r="E40" i="4"/>
  <c r="D40" i="4"/>
  <c r="C40" i="4"/>
  <c r="S39" i="4"/>
  <c r="R39" i="4"/>
  <c r="P39" i="4"/>
  <c r="E39" i="4"/>
  <c r="D39" i="4"/>
  <c r="C39" i="4"/>
  <c r="S38" i="4"/>
  <c r="R38" i="4"/>
  <c r="P38" i="4"/>
  <c r="E38" i="4"/>
  <c r="D38" i="4"/>
  <c r="C38" i="4"/>
  <c r="S37" i="4"/>
  <c r="R37" i="4"/>
  <c r="P37" i="4"/>
  <c r="E37" i="4"/>
  <c r="D37" i="4"/>
  <c r="C37" i="4"/>
  <c r="S36" i="4"/>
  <c r="R36" i="4"/>
  <c r="P36" i="4"/>
  <c r="E36" i="4"/>
  <c r="D36" i="4"/>
  <c r="C36" i="4"/>
  <c r="S35" i="4"/>
  <c r="R35" i="4"/>
  <c r="P35" i="4"/>
  <c r="E35" i="4"/>
  <c r="D35" i="4"/>
  <c r="C35" i="4"/>
  <c r="S34" i="4"/>
  <c r="R34" i="4"/>
  <c r="P34" i="4"/>
  <c r="E34" i="4"/>
  <c r="D34" i="4"/>
  <c r="C34" i="4"/>
  <c r="S33" i="4"/>
  <c r="R33" i="4"/>
  <c r="P33" i="4"/>
  <c r="E33" i="4"/>
  <c r="D33" i="4"/>
  <c r="C33" i="4"/>
  <c r="S32" i="4"/>
  <c r="R32" i="4"/>
  <c r="P32" i="4"/>
  <c r="E32" i="4"/>
  <c r="D32" i="4"/>
  <c r="C32" i="4"/>
  <c r="S31" i="4"/>
  <c r="R31" i="4"/>
  <c r="P31" i="4"/>
  <c r="E31" i="4"/>
  <c r="D31" i="4"/>
  <c r="C31" i="4"/>
  <c r="S30" i="4"/>
  <c r="R30" i="4"/>
  <c r="P30" i="4"/>
  <c r="E30" i="4"/>
  <c r="D30" i="4"/>
  <c r="C30" i="4"/>
  <c r="S29" i="4"/>
  <c r="R29" i="4"/>
  <c r="P29" i="4"/>
  <c r="E29" i="4"/>
  <c r="D29" i="4"/>
  <c r="C29" i="4"/>
  <c r="S28" i="4"/>
  <c r="R28" i="4"/>
  <c r="P28" i="4"/>
  <c r="E28" i="4"/>
  <c r="D28" i="4"/>
  <c r="C28" i="4"/>
  <c r="S27" i="4"/>
  <c r="R27" i="4"/>
  <c r="P27" i="4"/>
  <c r="E27" i="4"/>
  <c r="D27" i="4"/>
  <c r="C27" i="4"/>
  <c r="S26" i="4"/>
  <c r="R26" i="4"/>
  <c r="P26" i="4"/>
  <c r="E26" i="4"/>
  <c r="D26" i="4"/>
  <c r="C26" i="4"/>
  <c r="S25" i="4"/>
  <c r="R25" i="4"/>
  <c r="P25" i="4"/>
  <c r="E25" i="4"/>
  <c r="D25" i="4"/>
  <c r="C25" i="4"/>
  <c r="S24" i="4"/>
  <c r="R24" i="4"/>
  <c r="P24" i="4"/>
  <c r="E24" i="4"/>
  <c r="D24" i="4"/>
  <c r="C24" i="4"/>
  <c r="S23" i="4"/>
  <c r="R23" i="4"/>
  <c r="P23" i="4"/>
  <c r="E23" i="4"/>
  <c r="D23" i="4"/>
  <c r="C23" i="4"/>
  <c r="S22" i="4"/>
  <c r="R22" i="4"/>
  <c r="P22" i="4"/>
  <c r="E22" i="4"/>
  <c r="D22" i="4"/>
  <c r="C22" i="4"/>
  <c r="S21" i="4"/>
  <c r="R21" i="4"/>
  <c r="P21" i="4"/>
  <c r="E21" i="4"/>
  <c r="D21" i="4"/>
  <c r="C21" i="4"/>
  <c r="S20" i="4"/>
  <c r="R20" i="4"/>
  <c r="P20" i="4"/>
  <c r="E20" i="4"/>
  <c r="D20" i="4"/>
  <c r="C20" i="4"/>
  <c r="S19" i="4"/>
  <c r="R19" i="4"/>
  <c r="P19" i="4"/>
  <c r="E19" i="4"/>
  <c r="D19" i="4"/>
  <c r="C19" i="4"/>
  <c r="S18" i="4"/>
  <c r="R18" i="4"/>
  <c r="P18" i="4"/>
  <c r="E18" i="4"/>
  <c r="D18" i="4"/>
  <c r="C18" i="4"/>
  <c r="S17" i="4"/>
  <c r="R17" i="4"/>
  <c r="P17" i="4"/>
  <c r="E17" i="4"/>
  <c r="D17" i="4"/>
  <c r="C17" i="4"/>
  <c r="S16" i="4"/>
  <c r="R16" i="4"/>
  <c r="P16" i="4"/>
  <c r="E16" i="4"/>
  <c r="D16" i="4"/>
  <c r="C16" i="4"/>
  <c r="S15" i="4"/>
  <c r="R15" i="4"/>
  <c r="P15" i="4"/>
  <c r="M15" i="4"/>
  <c r="E15" i="4"/>
  <c r="D15" i="4"/>
  <c r="C15" i="4"/>
  <c r="S14" i="4"/>
  <c r="R14" i="4"/>
  <c r="P14" i="4"/>
  <c r="M14" i="4"/>
  <c r="E14" i="4"/>
  <c r="D14" i="4"/>
  <c r="C14" i="4"/>
  <c r="S13" i="4"/>
  <c r="R13" i="4"/>
  <c r="P13" i="4"/>
  <c r="M13" i="4"/>
  <c r="E13" i="4"/>
  <c r="D13" i="4"/>
  <c r="C13" i="4"/>
  <c r="S12" i="4"/>
  <c r="R12" i="4"/>
  <c r="P12" i="4"/>
  <c r="M12" i="4"/>
  <c r="E12" i="4"/>
  <c r="D12" i="4"/>
  <c r="C12" i="4"/>
  <c r="S11" i="4"/>
  <c r="R11" i="4"/>
  <c r="P11" i="4"/>
  <c r="M11" i="4"/>
  <c r="E11" i="4"/>
  <c r="D11" i="4"/>
  <c r="C11" i="4"/>
  <c r="S10" i="4"/>
  <c r="R10" i="4"/>
  <c r="P10" i="4"/>
  <c r="M10" i="4"/>
  <c r="E10" i="4"/>
  <c r="D10" i="4"/>
  <c r="C10" i="4"/>
  <c r="S9" i="4"/>
  <c r="R9" i="4"/>
  <c r="P9" i="4"/>
  <c r="M9" i="4"/>
  <c r="E9" i="4"/>
  <c r="D9" i="4"/>
  <c r="C9" i="4"/>
  <c r="S8" i="4"/>
  <c r="R8" i="4"/>
  <c r="P8" i="4"/>
  <c r="M8" i="4"/>
  <c r="E8" i="4"/>
  <c r="D8" i="4"/>
  <c r="C8" i="4"/>
  <c r="S7" i="4"/>
  <c r="R7" i="4"/>
  <c r="P7" i="4"/>
  <c r="M7" i="4"/>
  <c r="E7" i="4"/>
  <c r="D7" i="4"/>
  <c r="C7" i="4"/>
  <c r="S6" i="4"/>
  <c r="R6" i="4"/>
  <c r="P6" i="4"/>
  <c r="O6" i="4"/>
  <c r="N6" i="4"/>
  <c r="M6" i="4"/>
  <c r="E6" i="4"/>
  <c r="D6" i="4"/>
  <c r="C6" i="4"/>
  <c r="S5" i="4"/>
  <c r="R5" i="4"/>
  <c r="P5" i="4"/>
  <c r="O5" i="4"/>
  <c r="N5" i="4"/>
  <c r="M5" i="4"/>
  <c r="E5" i="4"/>
  <c r="D5" i="4"/>
  <c r="C5" i="4"/>
  <c r="S4" i="4"/>
  <c r="R4" i="4"/>
  <c r="P4" i="4"/>
  <c r="M4" i="4"/>
  <c r="E4" i="4"/>
  <c r="D4" i="4"/>
  <c r="C4" i="4"/>
  <c r="S3" i="4"/>
  <c r="R3" i="4"/>
  <c r="P3" i="4"/>
  <c r="M3" i="4"/>
  <c r="E3" i="4"/>
  <c r="D3" i="4"/>
  <c r="C3" i="4"/>
  <c r="W2" i="4"/>
  <c r="S2" i="4"/>
  <c r="R2" i="4"/>
  <c r="P2" i="4"/>
  <c r="N2" i="4"/>
  <c r="M2" i="4"/>
  <c r="E2" i="4"/>
  <c r="D2" i="4"/>
  <c r="C2" i="4"/>
  <c r="O4097" i="3"/>
  <c r="N4097" i="3"/>
  <c r="L4097" i="3"/>
  <c r="E4097" i="3"/>
  <c r="D4097" i="3"/>
  <c r="C4097" i="3"/>
  <c r="O4096" i="3"/>
  <c r="N4096" i="3"/>
  <c r="L4096" i="3"/>
  <c r="E4096" i="3"/>
  <c r="D4096" i="3"/>
  <c r="C4096" i="3"/>
  <c r="O4095" i="3"/>
  <c r="N4095" i="3"/>
  <c r="L4095" i="3"/>
  <c r="E4095" i="3"/>
  <c r="D4095" i="3"/>
  <c r="C4095" i="3"/>
  <c r="O4094" i="3"/>
  <c r="N4094" i="3"/>
  <c r="L4094" i="3"/>
  <c r="E4094" i="3"/>
  <c r="D4094" i="3"/>
  <c r="C4094" i="3"/>
  <c r="O4093" i="3"/>
  <c r="N4093" i="3"/>
  <c r="L4093" i="3"/>
  <c r="E4093" i="3"/>
  <c r="D4093" i="3"/>
  <c r="C4093" i="3"/>
  <c r="O4092" i="3"/>
  <c r="N4092" i="3"/>
  <c r="L4092" i="3"/>
  <c r="E4092" i="3"/>
  <c r="D4092" i="3"/>
  <c r="C4092" i="3"/>
  <c r="O4091" i="3"/>
  <c r="N4091" i="3"/>
  <c r="L4091" i="3"/>
  <c r="E4091" i="3"/>
  <c r="D4091" i="3"/>
  <c r="C4091" i="3"/>
  <c r="O4090" i="3"/>
  <c r="N4090" i="3"/>
  <c r="L4090" i="3"/>
  <c r="E4090" i="3"/>
  <c r="D4090" i="3"/>
  <c r="C4090" i="3"/>
  <c r="O4089" i="3"/>
  <c r="N4089" i="3"/>
  <c r="L4089" i="3"/>
  <c r="E4089" i="3"/>
  <c r="D4089" i="3"/>
  <c r="C4089" i="3"/>
  <c r="O4088" i="3"/>
  <c r="N4088" i="3"/>
  <c r="L4088" i="3"/>
  <c r="E4088" i="3"/>
  <c r="D4088" i="3"/>
  <c r="C4088" i="3"/>
  <c r="O4087" i="3"/>
  <c r="N4087" i="3"/>
  <c r="L4087" i="3"/>
  <c r="E4087" i="3"/>
  <c r="D4087" i="3"/>
  <c r="C4087" i="3"/>
  <c r="O4086" i="3"/>
  <c r="N4086" i="3"/>
  <c r="L4086" i="3"/>
  <c r="E4086" i="3"/>
  <c r="D4086" i="3"/>
  <c r="C4086" i="3"/>
  <c r="O4085" i="3"/>
  <c r="N4085" i="3"/>
  <c r="L4085" i="3"/>
  <c r="E4085" i="3"/>
  <c r="D4085" i="3"/>
  <c r="C4085" i="3"/>
  <c r="O4084" i="3"/>
  <c r="N4084" i="3"/>
  <c r="L4084" i="3"/>
  <c r="E4084" i="3"/>
  <c r="D4084" i="3"/>
  <c r="C4084" i="3"/>
  <c r="O4083" i="3"/>
  <c r="N4083" i="3"/>
  <c r="L4083" i="3"/>
  <c r="E4083" i="3"/>
  <c r="D4083" i="3"/>
  <c r="C4083" i="3"/>
  <c r="O4082" i="3"/>
  <c r="N4082" i="3"/>
  <c r="L4082" i="3"/>
  <c r="E4082" i="3"/>
  <c r="D4082" i="3"/>
  <c r="C4082" i="3"/>
  <c r="O4081" i="3"/>
  <c r="N4081" i="3"/>
  <c r="L4081" i="3"/>
  <c r="E4081" i="3"/>
  <c r="D4081" i="3"/>
  <c r="C4081" i="3"/>
  <c r="O4080" i="3"/>
  <c r="N4080" i="3"/>
  <c r="L4080" i="3"/>
  <c r="E4080" i="3"/>
  <c r="D4080" i="3"/>
  <c r="C4080" i="3"/>
  <c r="O4079" i="3"/>
  <c r="N4079" i="3"/>
  <c r="L4079" i="3"/>
  <c r="E4079" i="3"/>
  <c r="D4079" i="3"/>
  <c r="C4079" i="3"/>
  <c r="O4078" i="3"/>
  <c r="N4078" i="3"/>
  <c r="L4078" i="3"/>
  <c r="E4078" i="3"/>
  <c r="D4078" i="3"/>
  <c r="C4078" i="3"/>
  <c r="O4077" i="3"/>
  <c r="N4077" i="3"/>
  <c r="L4077" i="3"/>
  <c r="E4077" i="3"/>
  <c r="D4077" i="3"/>
  <c r="C4077" i="3"/>
  <c r="O4076" i="3"/>
  <c r="N4076" i="3"/>
  <c r="L4076" i="3"/>
  <c r="E4076" i="3"/>
  <c r="D4076" i="3"/>
  <c r="C4076" i="3"/>
  <c r="O4075" i="3"/>
  <c r="N4075" i="3"/>
  <c r="L4075" i="3"/>
  <c r="E4075" i="3"/>
  <c r="D4075" i="3"/>
  <c r="C4075" i="3"/>
  <c r="O4074" i="3"/>
  <c r="N4074" i="3"/>
  <c r="L4074" i="3"/>
  <c r="E4074" i="3"/>
  <c r="D4074" i="3"/>
  <c r="C4074" i="3"/>
  <c r="O4073" i="3"/>
  <c r="N4073" i="3"/>
  <c r="L4073" i="3"/>
  <c r="E4073" i="3"/>
  <c r="D4073" i="3"/>
  <c r="C4073" i="3"/>
  <c r="O4072" i="3"/>
  <c r="N4072" i="3"/>
  <c r="L4072" i="3"/>
  <c r="E4072" i="3"/>
  <c r="D4072" i="3"/>
  <c r="C4072" i="3"/>
  <c r="O4071" i="3"/>
  <c r="N4071" i="3"/>
  <c r="L4071" i="3"/>
  <c r="E4071" i="3"/>
  <c r="D4071" i="3"/>
  <c r="C4071" i="3"/>
  <c r="O4070" i="3"/>
  <c r="N4070" i="3"/>
  <c r="L4070" i="3"/>
  <c r="E4070" i="3"/>
  <c r="D4070" i="3"/>
  <c r="C4070" i="3"/>
  <c r="O4069" i="3"/>
  <c r="N4069" i="3"/>
  <c r="L4069" i="3"/>
  <c r="E4069" i="3"/>
  <c r="D4069" i="3"/>
  <c r="C4069" i="3"/>
  <c r="O4068" i="3"/>
  <c r="N4068" i="3"/>
  <c r="L4068" i="3"/>
  <c r="E4068" i="3"/>
  <c r="D4068" i="3"/>
  <c r="C4068" i="3"/>
  <c r="O4067" i="3"/>
  <c r="N4067" i="3"/>
  <c r="L4067" i="3"/>
  <c r="E4067" i="3"/>
  <c r="D4067" i="3"/>
  <c r="C4067" i="3"/>
  <c r="O4066" i="3"/>
  <c r="N4066" i="3"/>
  <c r="L4066" i="3"/>
  <c r="E4066" i="3"/>
  <c r="D4066" i="3"/>
  <c r="C4066" i="3"/>
  <c r="O4065" i="3"/>
  <c r="N4065" i="3"/>
  <c r="L4065" i="3"/>
  <c r="E4065" i="3"/>
  <c r="D4065" i="3"/>
  <c r="C4065" i="3"/>
  <c r="O4064" i="3"/>
  <c r="N4064" i="3"/>
  <c r="L4064" i="3"/>
  <c r="E4064" i="3"/>
  <c r="D4064" i="3"/>
  <c r="C4064" i="3"/>
  <c r="O4063" i="3"/>
  <c r="N4063" i="3"/>
  <c r="L4063" i="3"/>
  <c r="E4063" i="3"/>
  <c r="D4063" i="3"/>
  <c r="C4063" i="3"/>
  <c r="O4062" i="3"/>
  <c r="N4062" i="3"/>
  <c r="L4062" i="3"/>
  <c r="E4062" i="3"/>
  <c r="D4062" i="3"/>
  <c r="C4062" i="3"/>
  <c r="O4061" i="3"/>
  <c r="N4061" i="3"/>
  <c r="L4061" i="3"/>
  <c r="E4061" i="3"/>
  <c r="D4061" i="3"/>
  <c r="C4061" i="3"/>
  <c r="O4060" i="3"/>
  <c r="N4060" i="3"/>
  <c r="L4060" i="3"/>
  <c r="E4060" i="3"/>
  <c r="D4060" i="3"/>
  <c r="C4060" i="3"/>
  <c r="O4059" i="3"/>
  <c r="N4059" i="3"/>
  <c r="L4059" i="3"/>
  <c r="E4059" i="3"/>
  <c r="D4059" i="3"/>
  <c r="C4059" i="3"/>
  <c r="O4058" i="3"/>
  <c r="N4058" i="3"/>
  <c r="L4058" i="3"/>
  <c r="E4058" i="3"/>
  <c r="D4058" i="3"/>
  <c r="C4058" i="3"/>
  <c r="O4057" i="3"/>
  <c r="N4057" i="3"/>
  <c r="L4057" i="3"/>
  <c r="E4057" i="3"/>
  <c r="D4057" i="3"/>
  <c r="C4057" i="3"/>
  <c r="O4056" i="3"/>
  <c r="N4056" i="3"/>
  <c r="L4056" i="3"/>
  <c r="E4056" i="3"/>
  <c r="D4056" i="3"/>
  <c r="C4056" i="3"/>
  <c r="O4055" i="3"/>
  <c r="N4055" i="3"/>
  <c r="L4055" i="3"/>
  <c r="E4055" i="3"/>
  <c r="D4055" i="3"/>
  <c r="C4055" i="3"/>
  <c r="O4054" i="3"/>
  <c r="N4054" i="3"/>
  <c r="L4054" i="3"/>
  <c r="E4054" i="3"/>
  <c r="D4054" i="3"/>
  <c r="C4054" i="3"/>
  <c r="O4053" i="3"/>
  <c r="N4053" i="3"/>
  <c r="L4053" i="3"/>
  <c r="E4053" i="3"/>
  <c r="D4053" i="3"/>
  <c r="C4053" i="3"/>
  <c r="O4052" i="3"/>
  <c r="N4052" i="3"/>
  <c r="L4052" i="3"/>
  <c r="E4052" i="3"/>
  <c r="D4052" i="3"/>
  <c r="C4052" i="3"/>
  <c r="O4051" i="3"/>
  <c r="N4051" i="3"/>
  <c r="L4051" i="3"/>
  <c r="E4051" i="3"/>
  <c r="D4051" i="3"/>
  <c r="C4051" i="3"/>
  <c r="O4050" i="3"/>
  <c r="N4050" i="3"/>
  <c r="L4050" i="3"/>
  <c r="E4050" i="3"/>
  <c r="D4050" i="3"/>
  <c r="C4050" i="3"/>
  <c r="O4049" i="3"/>
  <c r="N4049" i="3"/>
  <c r="L4049" i="3"/>
  <c r="E4049" i="3"/>
  <c r="D4049" i="3"/>
  <c r="C4049" i="3"/>
  <c r="O4048" i="3"/>
  <c r="N4048" i="3"/>
  <c r="L4048" i="3"/>
  <c r="E4048" i="3"/>
  <c r="D4048" i="3"/>
  <c r="C4048" i="3"/>
  <c r="O4047" i="3"/>
  <c r="N4047" i="3"/>
  <c r="L4047" i="3"/>
  <c r="E4047" i="3"/>
  <c r="D4047" i="3"/>
  <c r="C4047" i="3"/>
  <c r="O4046" i="3"/>
  <c r="N4046" i="3"/>
  <c r="L4046" i="3"/>
  <c r="E4046" i="3"/>
  <c r="D4046" i="3"/>
  <c r="C4046" i="3"/>
  <c r="O4045" i="3"/>
  <c r="N4045" i="3"/>
  <c r="L4045" i="3"/>
  <c r="E4045" i="3"/>
  <c r="D4045" i="3"/>
  <c r="C4045" i="3"/>
  <c r="O4044" i="3"/>
  <c r="N4044" i="3"/>
  <c r="L4044" i="3"/>
  <c r="E4044" i="3"/>
  <c r="D4044" i="3"/>
  <c r="C4044" i="3"/>
  <c r="O4043" i="3"/>
  <c r="N4043" i="3"/>
  <c r="L4043" i="3"/>
  <c r="E4043" i="3"/>
  <c r="D4043" i="3"/>
  <c r="C4043" i="3"/>
  <c r="O4042" i="3"/>
  <c r="N4042" i="3"/>
  <c r="L4042" i="3"/>
  <c r="E4042" i="3"/>
  <c r="D4042" i="3"/>
  <c r="C4042" i="3"/>
  <c r="O4041" i="3"/>
  <c r="N4041" i="3"/>
  <c r="L4041" i="3"/>
  <c r="E4041" i="3"/>
  <c r="D4041" i="3"/>
  <c r="C4041" i="3"/>
  <c r="O4040" i="3"/>
  <c r="N4040" i="3"/>
  <c r="L4040" i="3"/>
  <c r="E4040" i="3"/>
  <c r="D4040" i="3"/>
  <c r="C4040" i="3"/>
  <c r="O4039" i="3"/>
  <c r="N4039" i="3"/>
  <c r="L4039" i="3"/>
  <c r="E4039" i="3"/>
  <c r="D4039" i="3"/>
  <c r="C4039" i="3"/>
  <c r="O4038" i="3"/>
  <c r="N4038" i="3"/>
  <c r="L4038" i="3"/>
  <c r="E4038" i="3"/>
  <c r="D4038" i="3"/>
  <c r="C4038" i="3"/>
  <c r="O4037" i="3"/>
  <c r="N4037" i="3"/>
  <c r="L4037" i="3"/>
  <c r="E4037" i="3"/>
  <c r="D4037" i="3"/>
  <c r="C4037" i="3"/>
  <c r="O4036" i="3"/>
  <c r="N4036" i="3"/>
  <c r="L4036" i="3"/>
  <c r="E4036" i="3"/>
  <c r="D4036" i="3"/>
  <c r="C4036" i="3"/>
  <c r="O4035" i="3"/>
  <c r="N4035" i="3"/>
  <c r="L4035" i="3"/>
  <c r="E4035" i="3"/>
  <c r="D4035" i="3"/>
  <c r="C4035" i="3"/>
  <c r="O4034" i="3"/>
  <c r="N4034" i="3"/>
  <c r="L4034" i="3"/>
  <c r="E4034" i="3"/>
  <c r="D4034" i="3"/>
  <c r="C4034" i="3"/>
  <c r="O4033" i="3"/>
  <c r="N4033" i="3"/>
  <c r="L4033" i="3"/>
  <c r="E4033" i="3"/>
  <c r="D4033" i="3"/>
  <c r="C4033" i="3"/>
  <c r="O4032" i="3"/>
  <c r="N4032" i="3"/>
  <c r="L4032" i="3"/>
  <c r="E4032" i="3"/>
  <c r="D4032" i="3"/>
  <c r="C4032" i="3"/>
  <c r="O4031" i="3"/>
  <c r="N4031" i="3"/>
  <c r="L4031" i="3"/>
  <c r="E4031" i="3"/>
  <c r="D4031" i="3"/>
  <c r="C4031" i="3"/>
  <c r="O4030" i="3"/>
  <c r="N4030" i="3"/>
  <c r="L4030" i="3"/>
  <c r="E4030" i="3"/>
  <c r="D4030" i="3"/>
  <c r="C4030" i="3"/>
  <c r="O4029" i="3"/>
  <c r="N4029" i="3"/>
  <c r="L4029" i="3"/>
  <c r="E4029" i="3"/>
  <c r="D4029" i="3"/>
  <c r="C4029" i="3"/>
  <c r="O4028" i="3"/>
  <c r="N4028" i="3"/>
  <c r="L4028" i="3"/>
  <c r="E4028" i="3"/>
  <c r="D4028" i="3"/>
  <c r="C4028" i="3"/>
  <c r="O4027" i="3"/>
  <c r="N4027" i="3"/>
  <c r="L4027" i="3"/>
  <c r="E4027" i="3"/>
  <c r="D4027" i="3"/>
  <c r="C4027" i="3"/>
  <c r="O4026" i="3"/>
  <c r="N4026" i="3"/>
  <c r="L4026" i="3"/>
  <c r="E4026" i="3"/>
  <c r="D4026" i="3"/>
  <c r="C4026" i="3"/>
  <c r="O4025" i="3"/>
  <c r="N4025" i="3"/>
  <c r="L4025" i="3"/>
  <c r="E4025" i="3"/>
  <c r="D4025" i="3"/>
  <c r="C4025" i="3"/>
  <c r="O4024" i="3"/>
  <c r="N4024" i="3"/>
  <c r="L4024" i="3"/>
  <c r="E4024" i="3"/>
  <c r="D4024" i="3"/>
  <c r="C4024" i="3"/>
  <c r="O4023" i="3"/>
  <c r="N4023" i="3"/>
  <c r="L4023" i="3"/>
  <c r="E4023" i="3"/>
  <c r="D4023" i="3"/>
  <c r="C4023" i="3"/>
  <c r="O4022" i="3"/>
  <c r="N4022" i="3"/>
  <c r="L4022" i="3"/>
  <c r="E4022" i="3"/>
  <c r="D4022" i="3"/>
  <c r="C4022" i="3"/>
  <c r="O4021" i="3"/>
  <c r="N4021" i="3"/>
  <c r="L4021" i="3"/>
  <c r="E4021" i="3"/>
  <c r="D4021" i="3"/>
  <c r="C4021" i="3"/>
  <c r="O4020" i="3"/>
  <c r="N4020" i="3"/>
  <c r="L4020" i="3"/>
  <c r="E4020" i="3"/>
  <c r="D4020" i="3"/>
  <c r="C4020" i="3"/>
  <c r="O4019" i="3"/>
  <c r="N4019" i="3"/>
  <c r="L4019" i="3"/>
  <c r="E4019" i="3"/>
  <c r="D4019" i="3"/>
  <c r="C4019" i="3"/>
  <c r="O4018" i="3"/>
  <c r="N4018" i="3"/>
  <c r="L4018" i="3"/>
  <c r="E4018" i="3"/>
  <c r="D4018" i="3"/>
  <c r="C4018" i="3"/>
  <c r="O4017" i="3"/>
  <c r="N4017" i="3"/>
  <c r="L4017" i="3"/>
  <c r="E4017" i="3"/>
  <c r="D4017" i="3"/>
  <c r="C4017" i="3"/>
  <c r="O4016" i="3"/>
  <c r="N4016" i="3"/>
  <c r="L4016" i="3"/>
  <c r="E4016" i="3"/>
  <c r="D4016" i="3"/>
  <c r="C4016" i="3"/>
  <c r="O4015" i="3"/>
  <c r="N4015" i="3"/>
  <c r="L4015" i="3"/>
  <c r="E4015" i="3"/>
  <c r="D4015" i="3"/>
  <c r="C4015" i="3"/>
  <c r="O4014" i="3"/>
  <c r="N4014" i="3"/>
  <c r="L4014" i="3"/>
  <c r="E4014" i="3"/>
  <c r="D4014" i="3"/>
  <c r="C4014" i="3"/>
  <c r="O4013" i="3"/>
  <c r="N4013" i="3"/>
  <c r="L4013" i="3"/>
  <c r="E4013" i="3"/>
  <c r="D4013" i="3"/>
  <c r="C4013" i="3"/>
  <c r="O4012" i="3"/>
  <c r="N4012" i="3"/>
  <c r="L4012" i="3"/>
  <c r="E4012" i="3"/>
  <c r="D4012" i="3"/>
  <c r="C4012" i="3"/>
  <c r="O4011" i="3"/>
  <c r="N4011" i="3"/>
  <c r="L4011" i="3"/>
  <c r="E4011" i="3"/>
  <c r="D4011" i="3"/>
  <c r="C4011" i="3"/>
  <c r="O4010" i="3"/>
  <c r="N4010" i="3"/>
  <c r="L4010" i="3"/>
  <c r="E4010" i="3"/>
  <c r="D4010" i="3"/>
  <c r="C4010" i="3"/>
  <c r="O4009" i="3"/>
  <c r="N4009" i="3"/>
  <c r="L4009" i="3"/>
  <c r="E4009" i="3"/>
  <c r="D4009" i="3"/>
  <c r="C4009" i="3"/>
  <c r="O4008" i="3"/>
  <c r="N4008" i="3"/>
  <c r="L4008" i="3"/>
  <c r="E4008" i="3"/>
  <c r="D4008" i="3"/>
  <c r="C4008" i="3"/>
  <c r="O4007" i="3"/>
  <c r="N4007" i="3"/>
  <c r="L4007" i="3"/>
  <c r="E4007" i="3"/>
  <c r="D4007" i="3"/>
  <c r="C4007" i="3"/>
  <c r="O4006" i="3"/>
  <c r="N4006" i="3"/>
  <c r="L4006" i="3"/>
  <c r="E4006" i="3"/>
  <c r="D4006" i="3"/>
  <c r="C4006" i="3"/>
  <c r="O4005" i="3"/>
  <c r="N4005" i="3"/>
  <c r="L4005" i="3"/>
  <c r="E4005" i="3"/>
  <c r="D4005" i="3"/>
  <c r="C4005" i="3"/>
  <c r="O4004" i="3"/>
  <c r="N4004" i="3"/>
  <c r="L4004" i="3"/>
  <c r="E4004" i="3"/>
  <c r="D4004" i="3"/>
  <c r="C4004" i="3"/>
  <c r="O4003" i="3"/>
  <c r="N4003" i="3"/>
  <c r="L4003" i="3"/>
  <c r="E4003" i="3"/>
  <c r="D4003" i="3"/>
  <c r="C4003" i="3"/>
  <c r="O4002" i="3"/>
  <c r="N4002" i="3"/>
  <c r="L4002" i="3"/>
  <c r="E4002" i="3"/>
  <c r="D4002" i="3"/>
  <c r="C4002" i="3"/>
  <c r="O4001" i="3"/>
  <c r="N4001" i="3"/>
  <c r="L4001" i="3"/>
  <c r="E4001" i="3"/>
  <c r="D4001" i="3"/>
  <c r="C4001" i="3"/>
  <c r="O4000" i="3"/>
  <c r="N4000" i="3"/>
  <c r="L4000" i="3"/>
  <c r="E4000" i="3"/>
  <c r="D4000" i="3"/>
  <c r="C4000" i="3"/>
  <c r="O3999" i="3"/>
  <c r="N3999" i="3"/>
  <c r="L3999" i="3"/>
  <c r="E3999" i="3"/>
  <c r="D3999" i="3"/>
  <c r="C3999" i="3"/>
  <c r="O3998" i="3"/>
  <c r="N3998" i="3"/>
  <c r="L3998" i="3"/>
  <c r="E3998" i="3"/>
  <c r="D3998" i="3"/>
  <c r="C3998" i="3"/>
  <c r="O3997" i="3"/>
  <c r="N3997" i="3"/>
  <c r="L3997" i="3"/>
  <c r="E3997" i="3"/>
  <c r="D3997" i="3"/>
  <c r="C3997" i="3"/>
  <c r="O3996" i="3"/>
  <c r="N3996" i="3"/>
  <c r="L3996" i="3"/>
  <c r="E3996" i="3"/>
  <c r="D3996" i="3"/>
  <c r="C3996" i="3"/>
  <c r="O3995" i="3"/>
  <c r="N3995" i="3"/>
  <c r="L3995" i="3"/>
  <c r="E3995" i="3"/>
  <c r="D3995" i="3"/>
  <c r="C3995" i="3"/>
  <c r="O3994" i="3"/>
  <c r="N3994" i="3"/>
  <c r="L3994" i="3"/>
  <c r="E3994" i="3"/>
  <c r="D3994" i="3"/>
  <c r="C3994" i="3"/>
  <c r="O3993" i="3"/>
  <c r="N3993" i="3"/>
  <c r="L3993" i="3"/>
  <c r="E3993" i="3"/>
  <c r="D3993" i="3"/>
  <c r="C3993" i="3"/>
  <c r="O3992" i="3"/>
  <c r="N3992" i="3"/>
  <c r="L3992" i="3"/>
  <c r="E3992" i="3"/>
  <c r="D3992" i="3"/>
  <c r="C3992" i="3"/>
  <c r="O3991" i="3"/>
  <c r="N3991" i="3"/>
  <c r="L3991" i="3"/>
  <c r="E3991" i="3"/>
  <c r="D3991" i="3"/>
  <c r="C3991" i="3"/>
  <c r="O3990" i="3"/>
  <c r="N3990" i="3"/>
  <c r="L3990" i="3"/>
  <c r="E3990" i="3"/>
  <c r="D3990" i="3"/>
  <c r="C3990" i="3"/>
  <c r="O3989" i="3"/>
  <c r="N3989" i="3"/>
  <c r="L3989" i="3"/>
  <c r="E3989" i="3"/>
  <c r="D3989" i="3"/>
  <c r="C3989" i="3"/>
  <c r="O3988" i="3"/>
  <c r="N3988" i="3"/>
  <c r="L3988" i="3"/>
  <c r="E3988" i="3"/>
  <c r="D3988" i="3"/>
  <c r="C3988" i="3"/>
  <c r="O3987" i="3"/>
  <c r="N3987" i="3"/>
  <c r="L3987" i="3"/>
  <c r="E3987" i="3"/>
  <c r="D3987" i="3"/>
  <c r="C3987" i="3"/>
  <c r="O3986" i="3"/>
  <c r="N3986" i="3"/>
  <c r="L3986" i="3"/>
  <c r="E3986" i="3"/>
  <c r="D3986" i="3"/>
  <c r="C3986" i="3"/>
  <c r="O3985" i="3"/>
  <c r="N3985" i="3"/>
  <c r="L3985" i="3"/>
  <c r="E3985" i="3"/>
  <c r="D3985" i="3"/>
  <c r="C3985" i="3"/>
  <c r="O3984" i="3"/>
  <c r="N3984" i="3"/>
  <c r="L3984" i="3"/>
  <c r="E3984" i="3"/>
  <c r="D3984" i="3"/>
  <c r="C3984" i="3"/>
  <c r="O3983" i="3"/>
  <c r="N3983" i="3"/>
  <c r="L3983" i="3"/>
  <c r="E3983" i="3"/>
  <c r="D3983" i="3"/>
  <c r="C3983" i="3"/>
  <c r="O3982" i="3"/>
  <c r="N3982" i="3"/>
  <c r="L3982" i="3"/>
  <c r="E3982" i="3"/>
  <c r="D3982" i="3"/>
  <c r="C3982" i="3"/>
  <c r="O3981" i="3"/>
  <c r="N3981" i="3"/>
  <c r="L3981" i="3"/>
  <c r="E3981" i="3"/>
  <c r="D3981" i="3"/>
  <c r="C3981" i="3"/>
  <c r="O3980" i="3"/>
  <c r="N3980" i="3"/>
  <c r="L3980" i="3"/>
  <c r="E3980" i="3"/>
  <c r="D3980" i="3"/>
  <c r="C3980" i="3"/>
  <c r="O3979" i="3"/>
  <c r="N3979" i="3"/>
  <c r="L3979" i="3"/>
  <c r="E3979" i="3"/>
  <c r="D3979" i="3"/>
  <c r="C3979" i="3"/>
  <c r="O3978" i="3"/>
  <c r="N3978" i="3"/>
  <c r="L3978" i="3"/>
  <c r="E3978" i="3"/>
  <c r="D3978" i="3"/>
  <c r="C3978" i="3"/>
  <c r="O3977" i="3"/>
  <c r="N3977" i="3"/>
  <c r="L3977" i="3"/>
  <c r="E3977" i="3"/>
  <c r="D3977" i="3"/>
  <c r="C3977" i="3"/>
  <c r="O3976" i="3"/>
  <c r="N3976" i="3"/>
  <c r="L3976" i="3"/>
  <c r="E3976" i="3"/>
  <c r="D3976" i="3"/>
  <c r="C3976" i="3"/>
  <c r="O3975" i="3"/>
  <c r="N3975" i="3"/>
  <c r="L3975" i="3"/>
  <c r="E3975" i="3"/>
  <c r="D3975" i="3"/>
  <c r="C3975" i="3"/>
  <c r="O3974" i="3"/>
  <c r="N3974" i="3"/>
  <c r="L3974" i="3"/>
  <c r="E3974" i="3"/>
  <c r="D3974" i="3"/>
  <c r="C3974" i="3"/>
  <c r="O3973" i="3"/>
  <c r="N3973" i="3"/>
  <c r="L3973" i="3"/>
  <c r="E3973" i="3"/>
  <c r="D3973" i="3"/>
  <c r="C3973" i="3"/>
  <c r="O3972" i="3"/>
  <c r="N3972" i="3"/>
  <c r="L3972" i="3"/>
  <c r="E3972" i="3"/>
  <c r="D3972" i="3"/>
  <c r="C3972" i="3"/>
  <c r="O3971" i="3"/>
  <c r="N3971" i="3"/>
  <c r="L3971" i="3"/>
  <c r="E3971" i="3"/>
  <c r="D3971" i="3"/>
  <c r="C3971" i="3"/>
  <c r="O3970" i="3"/>
  <c r="N3970" i="3"/>
  <c r="L3970" i="3"/>
  <c r="E3970" i="3"/>
  <c r="D3970" i="3"/>
  <c r="C3970" i="3"/>
  <c r="O3969" i="3"/>
  <c r="N3969" i="3"/>
  <c r="L3969" i="3"/>
  <c r="E3969" i="3"/>
  <c r="D3969" i="3"/>
  <c r="C3969" i="3"/>
  <c r="O3968" i="3"/>
  <c r="N3968" i="3"/>
  <c r="L3968" i="3"/>
  <c r="E3968" i="3"/>
  <c r="D3968" i="3"/>
  <c r="C3968" i="3"/>
  <c r="O3967" i="3"/>
  <c r="N3967" i="3"/>
  <c r="L3967" i="3"/>
  <c r="E3967" i="3"/>
  <c r="D3967" i="3"/>
  <c r="C3967" i="3"/>
  <c r="O3966" i="3"/>
  <c r="N3966" i="3"/>
  <c r="L3966" i="3"/>
  <c r="E3966" i="3"/>
  <c r="D3966" i="3"/>
  <c r="C3966" i="3"/>
  <c r="O3965" i="3"/>
  <c r="N3965" i="3"/>
  <c r="L3965" i="3"/>
  <c r="E3965" i="3"/>
  <c r="D3965" i="3"/>
  <c r="C3965" i="3"/>
  <c r="O3964" i="3"/>
  <c r="N3964" i="3"/>
  <c r="L3964" i="3"/>
  <c r="E3964" i="3"/>
  <c r="D3964" i="3"/>
  <c r="C3964" i="3"/>
  <c r="O3963" i="3"/>
  <c r="N3963" i="3"/>
  <c r="L3963" i="3"/>
  <c r="E3963" i="3"/>
  <c r="D3963" i="3"/>
  <c r="C3963" i="3"/>
  <c r="O3962" i="3"/>
  <c r="N3962" i="3"/>
  <c r="L3962" i="3"/>
  <c r="E3962" i="3"/>
  <c r="D3962" i="3"/>
  <c r="C3962" i="3"/>
  <c r="O3961" i="3"/>
  <c r="N3961" i="3"/>
  <c r="L3961" i="3"/>
  <c r="E3961" i="3"/>
  <c r="D3961" i="3"/>
  <c r="C3961" i="3"/>
  <c r="O3960" i="3"/>
  <c r="N3960" i="3"/>
  <c r="L3960" i="3"/>
  <c r="E3960" i="3"/>
  <c r="D3960" i="3"/>
  <c r="C3960" i="3"/>
  <c r="O3959" i="3"/>
  <c r="N3959" i="3"/>
  <c r="L3959" i="3"/>
  <c r="E3959" i="3"/>
  <c r="D3959" i="3"/>
  <c r="C3959" i="3"/>
  <c r="O3958" i="3"/>
  <c r="N3958" i="3"/>
  <c r="L3958" i="3"/>
  <c r="E3958" i="3"/>
  <c r="D3958" i="3"/>
  <c r="C3958" i="3"/>
  <c r="O3957" i="3"/>
  <c r="N3957" i="3"/>
  <c r="L3957" i="3"/>
  <c r="E3957" i="3"/>
  <c r="D3957" i="3"/>
  <c r="C3957" i="3"/>
  <c r="O3956" i="3"/>
  <c r="N3956" i="3"/>
  <c r="L3956" i="3"/>
  <c r="E3956" i="3"/>
  <c r="D3956" i="3"/>
  <c r="C3956" i="3"/>
  <c r="O3955" i="3"/>
  <c r="N3955" i="3"/>
  <c r="L3955" i="3"/>
  <c r="E3955" i="3"/>
  <c r="D3955" i="3"/>
  <c r="C3955" i="3"/>
  <c r="O3954" i="3"/>
  <c r="N3954" i="3"/>
  <c r="L3954" i="3"/>
  <c r="E3954" i="3"/>
  <c r="D3954" i="3"/>
  <c r="C3954" i="3"/>
  <c r="O3953" i="3"/>
  <c r="N3953" i="3"/>
  <c r="L3953" i="3"/>
  <c r="E3953" i="3"/>
  <c r="D3953" i="3"/>
  <c r="C3953" i="3"/>
  <c r="O3952" i="3"/>
  <c r="N3952" i="3"/>
  <c r="L3952" i="3"/>
  <c r="E3952" i="3"/>
  <c r="D3952" i="3"/>
  <c r="C3952" i="3"/>
  <c r="O3951" i="3"/>
  <c r="N3951" i="3"/>
  <c r="L3951" i="3"/>
  <c r="E3951" i="3"/>
  <c r="D3951" i="3"/>
  <c r="C3951" i="3"/>
  <c r="O3950" i="3"/>
  <c r="N3950" i="3"/>
  <c r="L3950" i="3"/>
  <c r="E3950" i="3"/>
  <c r="D3950" i="3"/>
  <c r="C3950" i="3"/>
  <c r="O3949" i="3"/>
  <c r="N3949" i="3"/>
  <c r="L3949" i="3"/>
  <c r="E3949" i="3"/>
  <c r="D3949" i="3"/>
  <c r="C3949" i="3"/>
  <c r="O3948" i="3"/>
  <c r="N3948" i="3"/>
  <c r="L3948" i="3"/>
  <c r="E3948" i="3"/>
  <c r="D3948" i="3"/>
  <c r="C3948" i="3"/>
  <c r="O3947" i="3"/>
  <c r="N3947" i="3"/>
  <c r="L3947" i="3"/>
  <c r="E3947" i="3"/>
  <c r="D3947" i="3"/>
  <c r="C3947" i="3"/>
  <c r="O3946" i="3"/>
  <c r="N3946" i="3"/>
  <c r="L3946" i="3"/>
  <c r="E3946" i="3"/>
  <c r="D3946" i="3"/>
  <c r="C3946" i="3"/>
  <c r="O3945" i="3"/>
  <c r="N3945" i="3"/>
  <c r="L3945" i="3"/>
  <c r="E3945" i="3"/>
  <c r="D3945" i="3"/>
  <c r="C3945" i="3"/>
  <c r="O3944" i="3"/>
  <c r="N3944" i="3"/>
  <c r="L3944" i="3"/>
  <c r="E3944" i="3"/>
  <c r="D3944" i="3"/>
  <c r="C3944" i="3"/>
  <c r="O3943" i="3"/>
  <c r="N3943" i="3"/>
  <c r="L3943" i="3"/>
  <c r="E3943" i="3"/>
  <c r="D3943" i="3"/>
  <c r="C3943" i="3"/>
  <c r="O3942" i="3"/>
  <c r="N3942" i="3"/>
  <c r="L3942" i="3"/>
  <c r="E3942" i="3"/>
  <c r="D3942" i="3"/>
  <c r="C3942" i="3"/>
  <c r="O3941" i="3"/>
  <c r="N3941" i="3"/>
  <c r="L3941" i="3"/>
  <c r="E3941" i="3"/>
  <c r="D3941" i="3"/>
  <c r="C3941" i="3"/>
  <c r="O3940" i="3"/>
  <c r="N3940" i="3"/>
  <c r="L3940" i="3"/>
  <c r="E3940" i="3"/>
  <c r="D3940" i="3"/>
  <c r="C3940" i="3"/>
  <c r="O3939" i="3"/>
  <c r="N3939" i="3"/>
  <c r="L3939" i="3"/>
  <c r="E3939" i="3"/>
  <c r="D3939" i="3"/>
  <c r="C3939" i="3"/>
  <c r="O3938" i="3"/>
  <c r="N3938" i="3"/>
  <c r="L3938" i="3"/>
  <c r="E3938" i="3"/>
  <c r="D3938" i="3"/>
  <c r="C3938" i="3"/>
  <c r="O3937" i="3"/>
  <c r="N3937" i="3"/>
  <c r="L3937" i="3"/>
  <c r="E3937" i="3"/>
  <c r="D3937" i="3"/>
  <c r="C3937" i="3"/>
  <c r="O3936" i="3"/>
  <c r="N3936" i="3"/>
  <c r="L3936" i="3"/>
  <c r="E3936" i="3"/>
  <c r="D3936" i="3"/>
  <c r="C3936" i="3"/>
  <c r="O3935" i="3"/>
  <c r="N3935" i="3"/>
  <c r="L3935" i="3"/>
  <c r="E3935" i="3"/>
  <c r="D3935" i="3"/>
  <c r="C3935" i="3"/>
  <c r="O3934" i="3"/>
  <c r="N3934" i="3"/>
  <c r="L3934" i="3"/>
  <c r="E3934" i="3"/>
  <c r="D3934" i="3"/>
  <c r="C3934" i="3"/>
  <c r="O3933" i="3"/>
  <c r="N3933" i="3"/>
  <c r="L3933" i="3"/>
  <c r="E3933" i="3"/>
  <c r="D3933" i="3"/>
  <c r="C3933" i="3"/>
  <c r="O3932" i="3"/>
  <c r="N3932" i="3"/>
  <c r="L3932" i="3"/>
  <c r="E3932" i="3"/>
  <c r="D3932" i="3"/>
  <c r="C3932" i="3"/>
  <c r="O3931" i="3"/>
  <c r="N3931" i="3"/>
  <c r="L3931" i="3"/>
  <c r="E3931" i="3"/>
  <c r="D3931" i="3"/>
  <c r="C3931" i="3"/>
  <c r="O3930" i="3"/>
  <c r="N3930" i="3"/>
  <c r="L3930" i="3"/>
  <c r="E3930" i="3"/>
  <c r="D3930" i="3"/>
  <c r="C3930" i="3"/>
  <c r="O3929" i="3"/>
  <c r="N3929" i="3"/>
  <c r="L3929" i="3"/>
  <c r="E3929" i="3"/>
  <c r="D3929" i="3"/>
  <c r="C3929" i="3"/>
  <c r="O3928" i="3"/>
  <c r="N3928" i="3"/>
  <c r="L3928" i="3"/>
  <c r="E3928" i="3"/>
  <c r="D3928" i="3"/>
  <c r="C3928" i="3"/>
  <c r="O3927" i="3"/>
  <c r="N3927" i="3"/>
  <c r="L3927" i="3"/>
  <c r="E3927" i="3"/>
  <c r="D3927" i="3"/>
  <c r="C3927" i="3"/>
  <c r="O3926" i="3"/>
  <c r="N3926" i="3"/>
  <c r="L3926" i="3"/>
  <c r="E3926" i="3"/>
  <c r="D3926" i="3"/>
  <c r="C3926" i="3"/>
  <c r="O3925" i="3"/>
  <c r="N3925" i="3"/>
  <c r="L3925" i="3"/>
  <c r="E3925" i="3"/>
  <c r="D3925" i="3"/>
  <c r="C3925" i="3"/>
  <c r="O3924" i="3"/>
  <c r="N3924" i="3"/>
  <c r="L3924" i="3"/>
  <c r="E3924" i="3"/>
  <c r="D3924" i="3"/>
  <c r="C3924" i="3"/>
  <c r="O3923" i="3"/>
  <c r="N3923" i="3"/>
  <c r="L3923" i="3"/>
  <c r="E3923" i="3"/>
  <c r="D3923" i="3"/>
  <c r="C3923" i="3"/>
  <c r="O3922" i="3"/>
  <c r="N3922" i="3"/>
  <c r="L3922" i="3"/>
  <c r="E3922" i="3"/>
  <c r="D3922" i="3"/>
  <c r="C3922" i="3"/>
  <c r="O3921" i="3"/>
  <c r="N3921" i="3"/>
  <c r="L3921" i="3"/>
  <c r="E3921" i="3"/>
  <c r="D3921" i="3"/>
  <c r="C3921" i="3"/>
  <c r="O3920" i="3"/>
  <c r="N3920" i="3"/>
  <c r="L3920" i="3"/>
  <c r="E3920" i="3"/>
  <c r="D3920" i="3"/>
  <c r="C3920" i="3"/>
  <c r="O3919" i="3"/>
  <c r="N3919" i="3"/>
  <c r="L3919" i="3"/>
  <c r="E3919" i="3"/>
  <c r="D3919" i="3"/>
  <c r="C3919" i="3"/>
  <c r="O3918" i="3"/>
  <c r="N3918" i="3"/>
  <c r="L3918" i="3"/>
  <c r="E3918" i="3"/>
  <c r="D3918" i="3"/>
  <c r="C3918" i="3"/>
  <c r="O3917" i="3"/>
  <c r="N3917" i="3"/>
  <c r="L3917" i="3"/>
  <c r="E3917" i="3"/>
  <c r="D3917" i="3"/>
  <c r="C3917" i="3"/>
  <c r="O3916" i="3"/>
  <c r="N3916" i="3"/>
  <c r="L3916" i="3"/>
  <c r="E3916" i="3"/>
  <c r="D3916" i="3"/>
  <c r="C3916" i="3"/>
  <c r="O3915" i="3"/>
  <c r="N3915" i="3"/>
  <c r="L3915" i="3"/>
  <c r="E3915" i="3"/>
  <c r="D3915" i="3"/>
  <c r="C3915" i="3"/>
  <c r="O3914" i="3"/>
  <c r="N3914" i="3"/>
  <c r="L3914" i="3"/>
  <c r="E3914" i="3"/>
  <c r="D3914" i="3"/>
  <c r="C3914" i="3"/>
  <c r="O3913" i="3"/>
  <c r="N3913" i="3"/>
  <c r="L3913" i="3"/>
  <c r="E3913" i="3"/>
  <c r="D3913" i="3"/>
  <c r="C3913" i="3"/>
  <c r="O3912" i="3"/>
  <c r="N3912" i="3"/>
  <c r="L3912" i="3"/>
  <c r="E3912" i="3"/>
  <c r="D3912" i="3"/>
  <c r="C3912" i="3"/>
  <c r="O3911" i="3"/>
  <c r="N3911" i="3"/>
  <c r="L3911" i="3"/>
  <c r="E3911" i="3"/>
  <c r="D3911" i="3"/>
  <c r="C3911" i="3"/>
  <c r="O3910" i="3"/>
  <c r="N3910" i="3"/>
  <c r="L3910" i="3"/>
  <c r="E3910" i="3"/>
  <c r="D3910" i="3"/>
  <c r="C3910" i="3"/>
  <c r="O3909" i="3"/>
  <c r="N3909" i="3"/>
  <c r="L3909" i="3"/>
  <c r="E3909" i="3"/>
  <c r="D3909" i="3"/>
  <c r="C3909" i="3"/>
  <c r="O3908" i="3"/>
  <c r="N3908" i="3"/>
  <c r="L3908" i="3"/>
  <c r="E3908" i="3"/>
  <c r="D3908" i="3"/>
  <c r="C3908" i="3"/>
  <c r="O3907" i="3"/>
  <c r="N3907" i="3"/>
  <c r="L3907" i="3"/>
  <c r="E3907" i="3"/>
  <c r="D3907" i="3"/>
  <c r="C3907" i="3"/>
  <c r="O3906" i="3"/>
  <c r="N3906" i="3"/>
  <c r="L3906" i="3"/>
  <c r="E3906" i="3"/>
  <c r="D3906" i="3"/>
  <c r="C3906" i="3"/>
  <c r="O3905" i="3"/>
  <c r="N3905" i="3"/>
  <c r="L3905" i="3"/>
  <c r="E3905" i="3"/>
  <c r="D3905" i="3"/>
  <c r="C3905" i="3"/>
  <c r="O3904" i="3"/>
  <c r="N3904" i="3"/>
  <c r="L3904" i="3"/>
  <c r="E3904" i="3"/>
  <c r="D3904" i="3"/>
  <c r="C3904" i="3"/>
  <c r="O3903" i="3"/>
  <c r="N3903" i="3"/>
  <c r="L3903" i="3"/>
  <c r="E3903" i="3"/>
  <c r="D3903" i="3"/>
  <c r="C3903" i="3"/>
  <c r="O3902" i="3"/>
  <c r="N3902" i="3"/>
  <c r="L3902" i="3"/>
  <c r="E3902" i="3"/>
  <c r="D3902" i="3"/>
  <c r="C3902" i="3"/>
  <c r="O3901" i="3"/>
  <c r="N3901" i="3"/>
  <c r="L3901" i="3"/>
  <c r="E3901" i="3"/>
  <c r="D3901" i="3"/>
  <c r="C3901" i="3"/>
  <c r="O3900" i="3"/>
  <c r="N3900" i="3"/>
  <c r="L3900" i="3"/>
  <c r="E3900" i="3"/>
  <c r="D3900" i="3"/>
  <c r="C3900" i="3"/>
  <c r="O3899" i="3"/>
  <c r="N3899" i="3"/>
  <c r="L3899" i="3"/>
  <c r="E3899" i="3"/>
  <c r="D3899" i="3"/>
  <c r="C3899" i="3"/>
  <c r="O3898" i="3"/>
  <c r="N3898" i="3"/>
  <c r="L3898" i="3"/>
  <c r="E3898" i="3"/>
  <c r="D3898" i="3"/>
  <c r="C3898" i="3"/>
  <c r="O3897" i="3"/>
  <c r="N3897" i="3"/>
  <c r="L3897" i="3"/>
  <c r="E3897" i="3"/>
  <c r="D3897" i="3"/>
  <c r="C3897" i="3"/>
  <c r="O3896" i="3"/>
  <c r="N3896" i="3"/>
  <c r="L3896" i="3"/>
  <c r="E3896" i="3"/>
  <c r="D3896" i="3"/>
  <c r="C3896" i="3"/>
  <c r="O3895" i="3"/>
  <c r="N3895" i="3"/>
  <c r="L3895" i="3"/>
  <c r="E3895" i="3"/>
  <c r="D3895" i="3"/>
  <c r="C3895" i="3"/>
  <c r="O3894" i="3"/>
  <c r="N3894" i="3"/>
  <c r="L3894" i="3"/>
  <c r="E3894" i="3"/>
  <c r="D3894" i="3"/>
  <c r="C3894" i="3"/>
  <c r="O3893" i="3"/>
  <c r="N3893" i="3"/>
  <c r="L3893" i="3"/>
  <c r="E3893" i="3"/>
  <c r="D3893" i="3"/>
  <c r="C3893" i="3"/>
  <c r="O3892" i="3"/>
  <c r="N3892" i="3"/>
  <c r="L3892" i="3"/>
  <c r="E3892" i="3"/>
  <c r="D3892" i="3"/>
  <c r="C3892" i="3"/>
  <c r="O3891" i="3"/>
  <c r="N3891" i="3"/>
  <c r="L3891" i="3"/>
  <c r="E3891" i="3"/>
  <c r="D3891" i="3"/>
  <c r="C3891" i="3"/>
  <c r="O3890" i="3"/>
  <c r="N3890" i="3"/>
  <c r="L3890" i="3"/>
  <c r="E3890" i="3"/>
  <c r="D3890" i="3"/>
  <c r="C3890" i="3"/>
  <c r="O3889" i="3"/>
  <c r="N3889" i="3"/>
  <c r="L3889" i="3"/>
  <c r="E3889" i="3"/>
  <c r="D3889" i="3"/>
  <c r="C3889" i="3"/>
  <c r="O3888" i="3"/>
  <c r="N3888" i="3"/>
  <c r="L3888" i="3"/>
  <c r="E3888" i="3"/>
  <c r="D3888" i="3"/>
  <c r="C3888" i="3"/>
  <c r="O3887" i="3"/>
  <c r="N3887" i="3"/>
  <c r="L3887" i="3"/>
  <c r="E3887" i="3"/>
  <c r="D3887" i="3"/>
  <c r="C3887" i="3"/>
  <c r="O3886" i="3"/>
  <c r="N3886" i="3"/>
  <c r="L3886" i="3"/>
  <c r="E3886" i="3"/>
  <c r="D3886" i="3"/>
  <c r="C3886" i="3"/>
  <c r="O3885" i="3"/>
  <c r="N3885" i="3"/>
  <c r="L3885" i="3"/>
  <c r="E3885" i="3"/>
  <c r="D3885" i="3"/>
  <c r="C3885" i="3"/>
  <c r="O3884" i="3"/>
  <c r="N3884" i="3"/>
  <c r="L3884" i="3"/>
  <c r="E3884" i="3"/>
  <c r="D3884" i="3"/>
  <c r="C3884" i="3"/>
  <c r="O3883" i="3"/>
  <c r="N3883" i="3"/>
  <c r="L3883" i="3"/>
  <c r="E3883" i="3"/>
  <c r="D3883" i="3"/>
  <c r="C3883" i="3"/>
  <c r="O3882" i="3"/>
  <c r="N3882" i="3"/>
  <c r="L3882" i="3"/>
  <c r="E3882" i="3"/>
  <c r="D3882" i="3"/>
  <c r="C3882" i="3"/>
  <c r="O3881" i="3"/>
  <c r="N3881" i="3"/>
  <c r="L3881" i="3"/>
  <c r="E3881" i="3"/>
  <c r="D3881" i="3"/>
  <c r="C3881" i="3"/>
  <c r="O3880" i="3"/>
  <c r="N3880" i="3"/>
  <c r="L3880" i="3"/>
  <c r="E3880" i="3"/>
  <c r="D3880" i="3"/>
  <c r="C3880" i="3"/>
  <c r="O3879" i="3"/>
  <c r="N3879" i="3"/>
  <c r="L3879" i="3"/>
  <c r="E3879" i="3"/>
  <c r="D3879" i="3"/>
  <c r="C3879" i="3"/>
  <c r="O3878" i="3"/>
  <c r="N3878" i="3"/>
  <c r="L3878" i="3"/>
  <c r="E3878" i="3"/>
  <c r="D3878" i="3"/>
  <c r="C3878" i="3"/>
  <c r="O3877" i="3"/>
  <c r="N3877" i="3"/>
  <c r="L3877" i="3"/>
  <c r="E3877" i="3"/>
  <c r="D3877" i="3"/>
  <c r="C3877" i="3"/>
  <c r="O3876" i="3"/>
  <c r="N3876" i="3"/>
  <c r="L3876" i="3"/>
  <c r="E3876" i="3"/>
  <c r="D3876" i="3"/>
  <c r="C3876" i="3"/>
  <c r="O3875" i="3"/>
  <c r="N3875" i="3"/>
  <c r="L3875" i="3"/>
  <c r="E3875" i="3"/>
  <c r="D3875" i="3"/>
  <c r="C3875" i="3"/>
  <c r="O3874" i="3"/>
  <c r="N3874" i="3"/>
  <c r="L3874" i="3"/>
  <c r="E3874" i="3"/>
  <c r="D3874" i="3"/>
  <c r="C3874" i="3"/>
  <c r="O3873" i="3"/>
  <c r="N3873" i="3"/>
  <c r="L3873" i="3"/>
  <c r="E3873" i="3"/>
  <c r="D3873" i="3"/>
  <c r="C3873" i="3"/>
  <c r="O3872" i="3"/>
  <c r="N3872" i="3"/>
  <c r="L3872" i="3"/>
  <c r="E3872" i="3"/>
  <c r="D3872" i="3"/>
  <c r="C3872" i="3"/>
  <c r="O3871" i="3"/>
  <c r="N3871" i="3"/>
  <c r="L3871" i="3"/>
  <c r="E3871" i="3"/>
  <c r="D3871" i="3"/>
  <c r="C3871" i="3"/>
  <c r="O3870" i="3"/>
  <c r="N3870" i="3"/>
  <c r="L3870" i="3"/>
  <c r="E3870" i="3"/>
  <c r="D3870" i="3"/>
  <c r="C3870" i="3"/>
  <c r="O3869" i="3"/>
  <c r="N3869" i="3"/>
  <c r="L3869" i="3"/>
  <c r="E3869" i="3"/>
  <c r="D3869" i="3"/>
  <c r="C3869" i="3"/>
  <c r="O3868" i="3"/>
  <c r="N3868" i="3"/>
  <c r="L3868" i="3"/>
  <c r="E3868" i="3"/>
  <c r="D3868" i="3"/>
  <c r="C3868" i="3"/>
  <c r="O3867" i="3"/>
  <c r="N3867" i="3"/>
  <c r="L3867" i="3"/>
  <c r="E3867" i="3"/>
  <c r="D3867" i="3"/>
  <c r="C3867" i="3"/>
  <c r="O3866" i="3"/>
  <c r="N3866" i="3"/>
  <c r="L3866" i="3"/>
  <c r="E3866" i="3"/>
  <c r="D3866" i="3"/>
  <c r="C3866" i="3"/>
  <c r="O3865" i="3"/>
  <c r="N3865" i="3"/>
  <c r="L3865" i="3"/>
  <c r="E3865" i="3"/>
  <c r="D3865" i="3"/>
  <c r="C3865" i="3"/>
  <c r="O3864" i="3"/>
  <c r="N3864" i="3"/>
  <c r="L3864" i="3"/>
  <c r="E3864" i="3"/>
  <c r="D3864" i="3"/>
  <c r="C3864" i="3"/>
  <c r="O3863" i="3"/>
  <c r="N3863" i="3"/>
  <c r="L3863" i="3"/>
  <c r="E3863" i="3"/>
  <c r="D3863" i="3"/>
  <c r="C3863" i="3"/>
  <c r="O3862" i="3"/>
  <c r="N3862" i="3"/>
  <c r="L3862" i="3"/>
  <c r="E3862" i="3"/>
  <c r="D3862" i="3"/>
  <c r="C3862" i="3"/>
  <c r="O3861" i="3"/>
  <c r="N3861" i="3"/>
  <c r="L3861" i="3"/>
  <c r="E3861" i="3"/>
  <c r="D3861" i="3"/>
  <c r="C3861" i="3"/>
  <c r="O3860" i="3"/>
  <c r="N3860" i="3"/>
  <c r="L3860" i="3"/>
  <c r="E3860" i="3"/>
  <c r="D3860" i="3"/>
  <c r="C3860" i="3"/>
  <c r="O3859" i="3"/>
  <c r="N3859" i="3"/>
  <c r="L3859" i="3"/>
  <c r="E3859" i="3"/>
  <c r="D3859" i="3"/>
  <c r="C3859" i="3"/>
  <c r="O3858" i="3"/>
  <c r="N3858" i="3"/>
  <c r="L3858" i="3"/>
  <c r="E3858" i="3"/>
  <c r="D3858" i="3"/>
  <c r="C3858" i="3"/>
  <c r="O3857" i="3"/>
  <c r="N3857" i="3"/>
  <c r="L3857" i="3"/>
  <c r="E3857" i="3"/>
  <c r="D3857" i="3"/>
  <c r="C3857" i="3"/>
  <c r="O3856" i="3"/>
  <c r="N3856" i="3"/>
  <c r="L3856" i="3"/>
  <c r="E3856" i="3"/>
  <c r="D3856" i="3"/>
  <c r="C3856" i="3"/>
  <c r="O3855" i="3"/>
  <c r="N3855" i="3"/>
  <c r="L3855" i="3"/>
  <c r="E3855" i="3"/>
  <c r="D3855" i="3"/>
  <c r="C3855" i="3"/>
  <c r="O3854" i="3"/>
  <c r="N3854" i="3"/>
  <c r="L3854" i="3"/>
  <c r="E3854" i="3"/>
  <c r="D3854" i="3"/>
  <c r="C3854" i="3"/>
  <c r="O3853" i="3"/>
  <c r="N3853" i="3"/>
  <c r="L3853" i="3"/>
  <c r="E3853" i="3"/>
  <c r="D3853" i="3"/>
  <c r="C3853" i="3"/>
  <c r="O3852" i="3"/>
  <c r="N3852" i="3"/>
  <c r="L3852" i="3"/>
  <c r="E3852" i="3"/>
  <c r="D3852" i="3"/>
  <c r="C3852" i="3"/>
  <c r="O3851" i="3"/>
  <c r="N3851" i="3"/>
  <c r="L3851" i="3"/>
  <c r="E3851" i="3"/>
  <c r="D3851" i="3"/>
  <c r="C3851" i="3"/>
  <c r="O3850" i="3"/>
  <c r="N3850" i="3"/>
  <c r="L3850" i="3"/>
  <c r="E3850" i="3"/>
  <c r="D3850" i="3"/>
  <c r="C3850" i="3"/>
  <c r="O3849" i="3"/>
  <c r="N3849" i="3"/>
  <c r="L3849" i="3"/>
  <c r="E3849" i="3"/>
  <c r="D3849" i="3"/>
  <c r="C3849" i="3"/>
  <c r="O3848" i="3"/>
  <c r="N3848" i="3"/>
  <c r="L3848" i="3"/>
  <c r="E3848" i="3"/>
  <c r="D3848" i="3"/>
  <c r="C3848" i="3"/>
  <c r="O3847" i="3"/>
  <c r="N3847" i="3"/>
  <c r="L3847" i="3"/>
  <c r="E3847" i="3"/>
  <c r="D3847" i="3"/>
  <c r="C3847" i="3"/>
  <c r="O3846" i="3"/>
  <c r="N3846" i="3"/>
  <c r="L3846" i="3"/>
  <c r="E3846" i="3"/>
  <c r="D3846" i="3"/>
  <c r="C3846" i="3"/>
  <c r="O3845" i="3"/>
  <c r="N3845" i="3"/>
  <c r="L3845" i="3"/>
  <c r="E3845" i="3"/>
  <c r="D3845" i="3"/>
  <c r="C3845" i="3"/>
  <c r="O3844" i="3"/>
  <c r="N3844" i="3"/>
  <c r="L3844" i="3"/>
  <c r="E3844" i="3"/>
  <c r="D3844" i="3"/>
  <c r="C3844" i="3"/>
  <c r="O3843" i="3"/>
  <c r="N3843" i="3"/>
  <c r="L3843" i="3"/>
  <c r="E3843" i="3"/>
  <c r="D3843" i="3"/>
  <c r="C3843" i="3"/>
  <c r="O3842" i="3"/>
  <c r="N3842" i="3"/>
  <c r="L3842" i="3"/>
  <c r="E3842" i="3"/>
  <c r="D3842" i="3"/>
  <c r="C3842" i="3"/>
  <c r="O3841" i="3"/>
  <c r="N3841" i="3"/>
  <c r="L3841" i="3"/>
  <c r="E3841" i="3"/>
  <c r="D3841" i="3"/>
  <c r="C3841" i="3"/>
  <c r="O3840" i="3"/>
  <c r="N3840" i="3"/>
  <c r="L3840" i="3"/>
  <c r="E3840" i="3"/>
  <c r="D3840" i="3"/>
  <c r="C3840" i="3"/>
  <c r="O3839" i="3"/>
  <c r="N3839" i="3"/>
  <c r="L3839" i="3"/>
  <c r="E3839" i="3"/>
  <c r="D3839" i="3"/>
  <c r="C3839" i="3"/>
  <c r="O3838" i="3"/>
  <c r="N3838" i="3"/>
  <c r="L3838" i="3"/>
  <c r="E3838" i="3"/>
  <c r="D3838" i="3"/>
  <c r="C3838" i="3"/>
  <c r="O3837" i="3"/>
  <c r="N3837" i="3"/>
  <c r="L3837" i="3"/>
  <c r="E3837" i="3"/>
  <c r="D3837" i="3"/>
  <c r="C3837" i="3"/>
  <c r="O3836" i="3"/>
  <c r="N3836" i="3"/>
  <c r="L3836" i="3"/>
  <c r="E3836" i="3"/>
  <c r="D3836" i="3"/>
  <c r="C3836" i="3"/>
  <c r="O3835" i="3"/>
  <c r="N3835" i="3"/>
  <c r="L3835" i="3"/>
  <c r="E3835" i="3"/>
  <c r="D3835" i="3"/>
  <c r="C3835" i="3"/>
  <c r="O3834" i="3"/>
  <c r="N3834" i="3"/>
  <c r="L3834" i="3"/>
  <c r="E3834" i="3"/>
  <c r="D3834" i="3"/>
  <c r="C3834" i="3"/>
  <c r="O3833" i="3"/>
  <c r="N3833" i="3"/>
  <c r="L3833" i="3"/>
  <c r="E3833" i="3"/>
  <c r="D3833" i="3"/>
  <c r="C3833" i="3"/>
  <c r="O3832" i="3"/>
  <c r="N3832" i="3"/>
  <c r="L3832" i="3"/>
  <c r="E3832" i="3"/>
  <c r="D3832" i="3"/>
  <c r="C3832" i="3"/>
  <c r="O3831" i="3"/>
  <c r="N3831" i="3"/>
  <c r="L3831" i="3"/>
  <c r="E3831" i="3"/>
  <c r="D3831" i="3"/>
  <c r="C3831" i="3"/>
  <c r="O3830" i="3"/>
  <c r="N3830" i="3"/>
  <c r="L3830" i="3"/>
  <c r="E3830" i="3"/>
  <c r="D3830" i="3"/>
  <c r="C3830" i="3"/>
  <c r="O3829" i="3"/>
  <c r="N3829" i="3"/>
  <c r="L3829" i="3"/>
  <c r="E3829" i="3"/>
  <c r="D3829" i="3"/>
  <c r="C3829" i="3"/>
  <c r="O3828" i="3"/>
  <c r="N3828" i="3"/>
  <c r="L3828" i="3"/>
  <c r="E3828" i="3"/>
  <c r="D3828" i="3"/>
  <c r="C3828" i="3"/>
  <c r="O3827" i="3"/>
  <c r="N3827" i="3"/>
  <c r="L3827" i="3"/>
  <c r="E3827" i="3"/>
  <c r="D3827" i="3"/>
  <c r="C3827" i="3"/>
  <c r="O3826" i="3"/>
  <c r="N3826" i="3"/>
  <c r="L3826" i="3"/>
  <c r="E3826" i="3"/>
  <c r="D3826" i="3"/>
  <c r="C3826" i="3"/>
  <c r="O3825" i="3"/>
  <c r="N3825" i="3"/>
  <c r="L3825" i="3"/>
  <c r="E3825" i="3"/>
  <c r="D3825" i="3"/>
  <c r="C3825" i="3"/>
  <c r="O3824" i="3"/>
  <c r="N3824" i="3"/>
  <c r="L3824" i="3"/>
  <c r="E3824" i="3"/>
  <c r="D3824" i="3"/>
  <c r="C3824" i="3"/>
  <c r="O3823" i="3"/>
  <c r="N3823" i="3"/>
  <c r="L3823" i="3"/>
  <c r="E3823" i="3"/>
  <c r="D3823" i="3"/>
  <c r="C3823" i="3"/>
  <c r="O3822" i="3"/>
  <c r="N3822" i="3"/>
  <c r="L3822" i="3"/>
  <c r="E3822" i="3"/>
  <c r="D3822" i="3"/>
  <c r="C3822" i="3"/>
  <c r="O3821" i="3"/>
  <c r="N3821" i="3"/>
  <c r="L3821" i="3"/>
  <c r="E3821" i="3"/>
  <c r="D3821" i="3"/>
  <c r="C3821" i="3"/>
  <c r="O3820" i="3"/>
  <c r="N3820" i="3"/>
  <c r="L3820" i="3"/>
  <c r="E3820" i="3"/>
  <c r="D3820" i="3"/>
  <c r="C3820" i="3"/>
  <c r="O3819" i="3"/>
  <c r="N3819" i="3"/>
  <c r="L3819" i="3"/>
  <c r="E3819" i="3"/>
  <c r="D3819" i="3"/>
  <c r="C3819" i="3"/>
  <c r="O3818" i="3"/>
  <c r="N3818" i="3"/>
  <c r="L3818" i="3"/>
  <c r="E3818" i="3"/>
  <c r="D3818" i="3"/>
  <c r="C3818" i="3"/>
  <c r="O3817" i="3"/>
  <c r="N3817" i="3"/>
  <c r="L3817" i="3"/>
  <c r="E3817" i="3"/>
  <c r="D3817" i="3"/>
  <c r="C3817" i="3"/>
  <c r="O3816" i="3"/>
  <c r="N3816" i="3"/>
  <c r="L3816" i="3"/>
  <c r="E3816" i="3"/>
  <c r="D3816" i="3"/>
  <c r="C3816" i="3"/>
  <c r="O3815" i="3"/>
  <c r="N3815" i="3"/>
  <c r="L3815" i="3"/>
  <c r="E3815" i="3"/>
  <c r="D3815" i="3"/>
  <c r="C3815" i="3"/>
  <c r="O3814" i="3"/>
  <c r="N3814" i="3"/>
  <c r="L3814" i="3"/>
  <c r="E3814" i="3"/>
  <c r="D3814" i="3"/>
  <c r="C3814" i="3"/>
  <c r="O3813" i="3"/>
  <c r="N3813" i="3"/>
  <c r="L3813" i="3"/>
  <c r="E3813" i="3"/>
  <c r="D3813" i="3"/>
  <c r="C3813" i="3"/>
  <c r="O3812" i="3"/>
  <c r="N3812" i="3"/>
  <c r="L3812" i="3"/>
  <c r="E3812" i="3"/>
  <c r="D3812" i="3"/>
  <c r="C3812" i="3"/>
  <c r="O3811" i="3"/>
  <c r="N3811" i="3"/>
  <c r="L3811" i="3"/>
  <c r="E3811" i="3"/>
  <c r="D3811" i="3"/>
  <c r="C3811" i="3"/>
  <c r="O3810" i="3"/>
  <c r="N3810" i="3"/>
  <c r="L3810" i="3"/>
  <c r="E3810" i="3"/>
  <c r="D3810" i="3"/>
  <c r="C3810" i="3"/>
  <c r="O3809" i="3"/>
  <c r="N3809" i="3"/>
  <c r="L3809" i="3"/>
  <c r="E3809" i="3"/>
  <c r="D3809" i="3"/>
  <c r="C3809" i="3"/>
  <c r="O3808" i="3"/>
  <c r="N3808" i="3"/>
  <c r="L3808" i="3"/>
  <c r="E3808" i="3"/>
  <c r="D3808" i="3"/>
  <c r="C3808" i="3"/>
  <c r="O3807" i="3"/>
  <c r="N3807" i="3"/>
  <c r="L3807" i="3"/>
  <c r="E3807" i="3"/>
  <c r="D3807" i="3"/>
  <c r="C3807" i="3"/>
  <c r="O3806" i="3"/>
  <c r="N3806" i="3"/>
  <c r="L3806" i="3"/>
  <c r="E3806" i="3"/>
  <c r="D3806" i="3"/>
  <c r="C3806" i="3"/>
  <c r="O3805" i="3"/>
  <c r="N3805" i="3"/>
  <c r="L3805" i="3"/>
  <c r="E3805" i="3"/>
  <c r="D3805" i="3"/>
  <c r="C3805" i="3"/>
  <c r="O3804" i="3"/>
  <c r="N3804" i="3"/>
  <c r="L3804" i="3"/>
  <c r="E3804" i="3"/>
  <c r="D3804" i="3"/>
  <c r="C3804" i="3"/>
  <c r="O3803" i="3"/>
  <c r="N3803" i="3"/>
  <c r="L3803" i="3"/>
  <c r="E3803" i="3"/>
  <c r="D3803" i="3"/>
  <c r="C3803" i="3"/>
  <c r="O3802" i="3"/>
  <c r="N3802" i="3"/>
  <c r="L3802" i="3"/>
  <c r="E3802" i="3"/>
  <c r="D3802" i="3"/>
  <c r="C3802" i="3"/>
  <c r="O3801" i="3"/>
  <c r="N3801" i="3"/>
  <c r="L3801" i="3"/>
  <c r="E3801" i="3"/>
  <c r="D3801" i="3"/>
  <c r="C3801" i="3"/>
  <c r="O3800" i="3"/>
  <c r="N3800" i="3"/>
  <c r="L3800" i="3"/>
  <c r="E3800" i="3"/>
  <c r="D3800" i="3"/>
  <c r="C3800" i="3"/>
  <c r="O3799" i="3"/>
  <c r="N3799" i="3"/>
  <c r="L3799" i="3"/>
  <c r="E3799" i="3"/>
  <c r="D3799" i="3"/>
  <c r="C3799" i="3"/>
  <c r="O3798" i="3"/>
  <c r="N3798" i="3"/>
  <c r="L3798" i="3"/>
  <c r="E3798" i="3"/>
  <c r="D3798" i="3"/>
  <c r="C3798" i="3"/>
  <c r="O3797" i="3"/>
  <c r="N3797" i="3"/>
  <c r="L3797" i="3"/>
  <c r="E3797" i="3"/>
  <c r="D3797" i="3"/>
  <c r="C3797" i="3"/>
  <c r="O3796" i="3"/>
  <c r="N3796" i="3"/>
  <c r="L3796" i="3"/>
  <c r="E3796" i="3"/>
  <c r="D3796" i="3"/>
  <c r="C3796" i="3"/>
  <c r="O3795" i="3"/>
  <c r="N3795" i="3"/>
  <c r="L3795" i="3"/>
  <c r="E3795" i="3"/>
  <c r="D3795" i="3"/>
  <c r="C3795" i="3"/>
  <c r="O3794" i="3"/>
  <c r="N3794" i="3"/>
  <c r="L3794" i="3"/>
  <c r="E3794" i="3"/>
  <c r="D3794" i="3"/>
  <c r="C3794" i="3"/>
  <c r="O3793" i="3"/>
  <c r="N3793" i="3"/>
  <c r="L3793" i="3"/>
  <c r="E3793" i="3"/>
  <c r="D3793" i="3"/>
  <c r="C3793" i="3"/>
  <c r="O3792" i="3"/>
  <c r="N3792" i="3"/>
  <c r="L3792" i="3"/>
  <c r="E3792" i="3"/>
  <c r="D3792" i="3"/>
  <c r="C3792" i="3"/>
  <c r="O3791" i="3"/>
  <c r="N3791" i="3"/>
  <c r="L3791" i="3"/>
  <c r="E3791" i="3"/>
  <c r="D3791" i="3"/>
  <c r="C3791" i="3"/>
  <c r="O3790" i="3"/>
  <c r="N3790" i="3"/>
  <c r="L3790" i="3"/>
  <c r="E3790" i="3"/>
  <c r="D3790" i="3"/>
  <c r="C3790" i="3"/>
  <c r="O3789" i="3"/>
  <c r="N3789" i="3"/>
  <c r="L3789" i="3"/>
  <c r="E3789" i="3"/>
  <c r="D3789" i="3"/>
  <c r="C3789" i="3"/>
  <c r="O3788" i="3"/>
  <c r="N3788" i="3"/>
  <c r="L3788" i="3"/>
  <c r="E3788" i="3"/>
  <c r="D3788" i="3"/>
  <c r="C3788" i="3"/>
  <c r="O3787" i="3"/>
  <c r="N3787" i="3"/>
  <c r="L3787" i="3"/>
  <c r="E3787" i="3"/>
  <c r="D3787" i="3"/>
  <c r="C3787" i="3"/>
  <c r="O3786" i="3"/>
  <c r="N3786" i="3"/>
  <c r="L3786" i="3"/>
  <c r="E3786" i="3"/>
  <c r="D3786" i="3"/>
  <c r="C3786" i="3"/>
  <c r="O3785" i="3"/>
  <c r="N3785" i="3"/>
  <c r="L3785" i="3"/>
  <c r="E3785" i="3"/>
  <c r="D3785" i="3"/>
  <c r="C3785" i="3"/>
  <c r="O3784" i="3"/>
  <c r="N3784" i="3"/>
  <c r="L3784" i="3"/>
  <c r="E3784" i="3"/>
  <c r="D3784" i="3"/>
  <c r="C3784" i="3"/>
  <c r="O3783" i="3"/>
  <c r="N3783" i="3"/>
  <c r="L3783" i="3"/>
  <c r="E3783" i="3"/>
  <c r="D3783" i="3"/>
  <c r="C3783" i="3"/>
  <c r="O3782" i="3"/>
  <c r="N3782" i="3"/>
  <c r="L3782" i="3"/>
  <c r="E3782" i="3"/>
  <c r="D3782" i="3"/>
  <c r="C3782" i="3"/>
  <c r="O3781" i="3"/>
  <c r="N3781" i="3"/>
  <c r="L3781" i="3"/>
  <c r="E3781" i="3"/>
  <c r="D3781" i="3"/>
  <c r="C3781" i="3"/>
  <c r="O3780" i="3"/>
  <c r="N3780" i="3"/>
  <c r="L3780" i="3"/>
  <c r="E3780" i="3"/>
  <c r="D3780" i="3"/>
  <c r="C3780" i="3"/>
  <c r="O3779" i="3"/>
  <c r="N3779" i="3"/>
  <c r="L3779" i="3"/>
  <c r="E3779" i="3"/>
  <c r="D3779" i="3"/>
  <c r="C3779" i="3"/>
  <c r="O3778" i="3"/>
  <c r="N3778" i="3"/>
  <c r="L3778" i="3"/>
  <c r="E3778" i="3"/>
  <c r="D3778" i="3"/>
  <c r="C3778" i="3"/>
  <c r="O3777" i="3"/>
  <c r="N3777" i="3"/>
  <c r="L3777" i="3"/>
  <c r="E3777" i="3"/>
  <c r="D3777" i="3"/>
  <c r="C3777" i="3"/>
  <c r="O3776" i="3"/>
  <c r="N3776" i="3"/>
  <c r="L3776" i="3"/>
  <c r="E3776" i="3"/>
  <c r="D3776" i="3"/>
  <c r="C3776" i="3"/>
  <c r="O3775" i="3"/>
  <c r="N3775" i="3"/>
  <c r="L3775" i="3"/>
  <c r="E3775" i="3"/>
  <c r="D3775" i="3"/>
  <c r="C3775" i="3"/>
  <c r="O3774" i="3"/>
  <c r="N3774" i="3"/>
  <c r="L3774" i="3"/>
  <c r="E3774" i="3"/>
  <c r="D3774" i="3"/>
  <c r="C3774" i="3"/>
  <c r="O3773" i="3"/>
  <c r="N3773" i="3"/>
  <c r="L3773" i="3"/>
  <c r="E3773" i="3"/>
  <c r="D3773" i="3"/>
  <c r="C3773" i="3"/>
  <c r="O3772" i="3"/>
  <c r="N3772" i="3"/>
  <c r="L3772" i="3"/>
  <c r="E3772" i="3"/>
  <c r="D3772" i="3"/>
  <c r="C3772" i="3"/>
  <c r="O3771" i="3"/>
  <c r="N3771" i="3"/>
  <c r="L3771" i="3"/>
  <c r="E3771" i="3"/>
  <c r="D3771" i="3"/>
  <c r="C3771" i="3"/>
  <c r="O3770" i="3"/>
  <c r="N3770" i="3"/>
  <c r="L3770" i="3"/>
  <c r="E3770" i="3"/>
  <c r="D3770" i="3"/>
  <c r="C3770" i="3"/>
  <c r="O3769" i="3"/>
  <c r="N3769" i="3"/>
  <c r="L3769" i="3"/>
  <c r="E3769" i="3"/>
  <c r="D3769" i="3"/>
  <c r="C3769" i="3"/>
  <c r="O3768" i="3"/>
  <c r="N3768" i="3"/>
  <c r="L3768" i="3"/>
  <c r="E3768" i="3"/>
  <c r="D3768" i="3"/>
  <c r="C3768" i="3"/>
  <c r="O3767" i="3"/>
  <c r="N3767" i="3"/>
  <c r="L3767" i="3"/>
  <c r="E3767" i="3"/>
  <c r="D3767" i="3"/>
  <c r="C3767" i="3"/>
  <c r="O3766" i="3"/>
  <c r="N3766" i="3"/>
  <c r="L3766" i="3"/>
  <c r="E3766" i="3"/>
  <c r="D3766" i="3"/>
  <c r="C3766" i="3"/>
  <c r="O3765" i="3"/>
  <c r="N3765" i="3"/>
  <c r="L3765" i="3"/>
  <c r="E3765" i="3"/>
  <c r="D3765" i="3"/>
  <c r="C3765" i="3"/>
  <c r="O3764" i="3"/>
  <c r="N3764" i="3"/>
  <c r="L3764" i="3"/>
  <c r="E3764" i="3"/>
  <c r="D3764" i="3"/>
  <c r="C3764" i="3"/>
  <c r="O3763" i="3"/>
  <c r="N3763" i="3"/>
  <c r="L3763" i="3"/>
  <c r="E3763" i="3"/>
  <c r="D3763" i="3"/>
  <c r="C3763" i="3"/>
  <c r="O3762" i="3"/>
  <c r="N3762" i="3"/>
  <c r="L3762" i="3"/>
  <c r="E3762" i="3"/>
  <c r="D3762" i="3"/>
  <c r="C3762" i="3"/>
  <c r="O3761" i="3"/>
  <c r="N3761" i="3"/>
  <c r="L3761" i="3"/>
  <c r="E3761" i="3"/>
  <c r="D3761" i="3"/>
  <c r="C3761" i="3"/>
  <c r="O3760" i="3"/>
  <c r="N3760" i="3"/>
  <c r="L3760" i="3"/>
  <c r="E3760" i="3"/>
  <c r="D3760" i="3"/>
  <c r="C3760" i="3"/>
  <c r="O3759" i="3"/>
  <c r="N3759" i="3"/>
  <c r="L3759" i="3"/>
  <c r="E3759" i="3"/>
  <c r="D3759" i="3"/>
  <c r="C3759" i="3"/>
  <c r="O3758" i="3"/>
  <c r="N3758" i="3"/>
  <c r="L3758" i="3"/>
  <c r="E3758" i="3"/>
  <c r="D3758" i="3"/>
  <c r="C3758" i="3"/>
  <c r="O3757" i="3"/>
  <c r="N3757" i="3"/>
  <c r="L3757" i="3"/>
  <c r="E3757" i="3"/>
  <c r="D3757" i="3"/>
  <c r="C3757" i="3"/>
  <c r="O3756" i="3"/>
  <c r="N3756" i="3"/>
  <c r="L3756" i="3"/>
  <c r="E3756" i="3"/>
  <c r="D3756" i="3"/>
  <c r="C3756" i="3"/>
  <c r="O3755" i="3"/>
  <c r="N3755" i="3"/>
  <c r="L3755" i="3"/>
  <c r="E3755" i="3"/>
  <c r="D3755" i="3"/>
  <c r="C3755" i="3"/>
  <c r="O3754" i="3"/>
  <c r="N3754" i="3"/>
  <c r="L3754" i="3"/>
  <c r="E3754" i="3"/>
  <c r="D3754" i="3"/>
  <c r="C3754" i="3"/>
  <c r="O3753" i="3"/>
  <c r="N3753" i="3"/>
  <c r="L3753" i="3"/>
  <c r="E3753" i="3"/>
  <c r="D3753" i="3"/>
  <c r="C3753" i="3"/>
  <c r="O3752" i="3"/>
  <c r="N3752" i="3"/>
  <c r="L3752" i="3"/>
  <c r="E3752" i="3"/>
  <c r="D3752" i="3"/>
  <c r="C3752" i="3"/>
  <c r="O3751" i="3"/>
  <c r="N3751" i="3"/>
  <c r="L3751" i="3"/>
  <c r="E3751" i="3"/>
  <c r="D3751" i="3"/>
  <c r="C3751" i="3"/>
  <c r="O3750" i="3"/>
  <c r="N3750" i="3"/>
  <c r="L3750" i="3"/>
  <c r="E3750" i="3"/>
  <c r="D3750" i="3"/>
  <c r="C3750" i="3"/>
  <c r="O3749" i="3"/>
  <c r="N3749" i="3"/>
  <c r="L3749" i="3"/>
  <c r="E3749" i="3"/>
  <c r="D3749" i="3"/>
  <c r="C3749" i="3"/>
  <c r="O3748" i="3"/>
  <c r="N3748" i="3"/>
  <c r="L3748" i="3"/>
  <c r="E3748" i="3"/>
  <c r="D3748" i="3"/>
  <c r="C3748" i="3"/>
  <c r="O3747" i="3"/>
  <c r="N3747" i="3"/>
  <c r="L3747" i="3"/>
  <c r="E3747" i="3"/>
  <c r="D3747" i="3"/>
  <c r="C3747" i="3"/>
  <c r="O3746" i="3"/>
  <c r="N3746" i="3"/>
  <c r="L3746" i="3"/>
  <c r="E3746" i="3"/>
  <c r="D3746" i="3"/>
  <c r="C3746" i="3"/>
  <c r="O3745" i="3"/>
  <c r="N3745" i="3"/>
  <c r="L3745" i="3"/>
  <c r="E3745" i="3"/>
  <c r="D3745" i="3"/>
  <c r="C3745" i="3"/>
  <c r="O3744" i="3"/>
  <c r="N3744" i="3"/>
  <c r="L3744" i="3"/>
  <c r="E3744" i="3"/>
  <c r="D3744" i="3"/>
  <c r="C3744" i="3"/>
  <c r="O3743" i="3"/>
  <c r="N3743" i="3"/>
  <c r="L3743" i="3"/>
  <c r="E3743" i="3"/>
  <c r="D3743" i="3"/>
  <c r="C3743" i="3"/>
  <c r="O3742" i="3"/>
  <c r="N3742" i="3"/>
  <c r="L3742" i="3"/>
  <c r="E3742" i="3"/>
  <c r="D3742" i="3"/>
  <c r="C3742" i="3"/>
  <c r="O3741" i="3"/>
  <c r="N3741" i="3"/>
  <c r="L3741" i="3"/>
  <c r="E3741" i="3"/>
  <c r="D3741" i="3"/>
  <c r="C3741" i="3"/>
  <c r="O3740" i="3"/>
  <c r="N3740" i="3"/>
  <c r="L3740" i="3"/>
  <c r="E3740" i="3"/>
  <c r="D3740" i="3"/>
  <c r="C3740" i="3"/>
  <c r="O3739" i="3"/>
  <c r="N3739" i="3"/>
  <c r="L3739" i="3"/>
  <c r="E3739" i="3"/>
  <c r="D3739" i="3"/>
  <c r="C3739" i="3"/>
  <c r="O3738" i="3"/>
  <c r="N3738" i="3"/>
  <c r="L3738" i="3"/>
  <c r="E3738" i="3"/>
  <c r="D3738" i="3"/>
  <c r="C3738" i="3"/>
  <c r="O3737" i="3"/>
  <c r="N3737" i="3"/>
  <c r="L3737" i="3"/>
  <c r="E3737" i="3"/>
  <c r="D3737" i="3"/>
  <c r="C3737" i="3"/>
  <c r="O3736" i="3"/>
  <c r="N3736" i="3"/>
  <c r="L3736" i="3"/>
  <c r="E3736" i="3"/>
  <c r="D3736" i="3"/>
  <c r="C3736" i="3"/>
  <c r="O3735" i="3"/>
  <c r="N3735" i="3"/>
  <c r="L3735" i="3"/>
  <c r="E3735" i="3"/>
  <c r="D3735" i="3"/>
  <c r="C3735" i="3"/>
  <c r="O3734" i="3"/>
  <c r="N3734" i="3"/>
  <c r="L3734" i="3"/>
  <c r="E3734" i="3"/>
  <c r="D3734" i="3"/>
  <c r="C3734" i="3"/>
  <c r="O3733" i="3"/>
  <c r="N3733" i="3"/>
  <c r="L3733" i="3"/>
  <c r="E3733" i="3"/>
  <c r="D3733" i="3"/>
  <c r="C3733" i="3"/>
  <c r="O3732" i="3"/>
  <c r="N3732" i="3"/>
  <c r="L3732" i="3"/>
  <c r="E3732" i="3"/>
  <c r="D3732" i="3"/>
  <c r="C3732" i="3"/>
  <c r="O3731" i="3"/>
  <c r="N3731" i="3"/>
  <c r="L3731" i="3"/>
  <c r="E3731" i="3"/>
  <c r="D3731" i="3"/>
  <c r="C3731" i="3"/>
  <c r="O3730" i="3"/>
  <c r="N3730" i="3"/>
  <c r="L3730" i="3"/>
  <c r="E3730" i="3"/>
  <c r="D3730" i="3"/>
  <c r="C3730" i="3"/>
  <c r="O3729" i="3"/>
  <c r="N3729" i="3"/>
  <c r="L3729" i="3"/>
  <c r="E3729" i="3"/>
  <c r="D3729" i="3"/>
  <c r="C3729" i="3"/>
  <c r="O3728" i="3"/>
  <c r="N3728" i="3"/>
  <c r="L3728" i="3"/>
  <c r="E3728" i="3"/>
  <c r="D3728" i="3"/>
  <c r="C3728" i="3"/>
  <c r="O3727" i="3"/>
  <c r="N3727" i="3"/>
  <c r="L3727" i="3"/>
  <c r="E3727" i="3"/>
  <c r="D3727" i="3"/>
  <c r="C3727" i="3"/>
  <c r="O3726" i="3"/>
  <c r="N3726" i="3"/>
  <c r="L3726" i="3"/>
  <c r="E3726" i="3"/>
  <c r="D3726" i="3"/>
  <c r="C3726" i="3"/>
  <c r="O3725" i="3"/>
  <c r="N3725" i="3"/>
  <c r="L3725" i="3"/>
  <c r="E3725" i="3"/>
  <c r="D3725" i="3"/>
  <c r="C3725" i="3"/>
  <c r="O3724" i="3"/>
  <c r="N3724" i="3"/>
  <c r="L3724" i="3"/>
  <c r="E3724" i="3"/>
  <c r="D3724" i="3"/>
  <c r="C3724" i="3"/>
  <c r="O3723" i="3"/>
  <c r="N3723" i="3"/>
  <c r="L3723" i="3"/>
  <c r="E3723" i="3"/>
  <c r="D3723" i="3"/>
  <c r="C3723" i="3"/>
  <c r="O3722" i="3"/>
  <c r="N3722" i="3"/>
  <c r="L3722" i="3"/>
  <c r="E3722" i="3"/>
  <c r="D3722" i="3"/>
  <c r="C3722" i="3"/>
  <c r="O3721" i="3"/>
  <c r="N3721" i="3"/>
  <c r="L3721" i="3"/>
  <c r="E3721" i="3"/>
  <c r="D3721" i="3"/>
  <c r="C3721" i="3"/>
  <c r="O3720" i="3"/>
  <c r="N3720" i="3"/>
  <c r="L3720" i="3"/>
  <c r="E3720" i="3"/>
  <c r="D3720" i="3"/>
  <c r="C3720" i="3"/>
  <c r="O3719" i="3"/>
  <c r="N3719" i="3"/>
  <c r="L3719" i="3"/>
  <c r="E3719" i="3"/>
  <c r="D3719" i="3"/>
  <c r="C3719" i="3"/>
  <c r="O3718" i="3"/>
  <c r="N3718" i="3"/>
  <c r="L3718" i="3"/>
  <c r="E3718" i="3"/>
  <c r="D3718" i="3"/>
  <c r="C3718" i="3"/>
  <c r="O3717" i="3"/>
  <c r="N3717" i="3"/>
  <c r="L3717" i="3"/>
  <c r="E3717" i="3"/>
  <c r="D3717" i="3"/>
  <c r="C3717" i="3"/>
  <c r="O3716" i="3"/>
  <c r="N3716" i="3"/>
  <c r="L3716" i="3"/>
  <c r="E3716" i="3"/>
  <c r="D3716" i="3"/>
  <c r="C3716" i="3"/>
  <c r="O3715" i="3"/>
  <c r="N3715" i="3"/>
  <c r="L3715" i="3"/>
  <c r="E3715" i="3"/>
  <c r="D3715" i="3"/>
  <c r="C3715" i="3"/>
  <c r="O3714" i="3"/>
  <c r="N3714" i="3"/>
  <c r="L3714" i="3"/>
  <c r="E3714" i="3"/>
  <c r="D3714" i="3"/>
  <c r="C3714" i="3"/>
  <c r="O3713" i="3"/>
  <c r="N3713" i="3"/>
  <c r="L3713" i="3"/>
  <c r="E3713" i="3"/>
  <c r="D3713" i="3"/>
  <c r="C3713" i="3"/>
  <c r="O3712" i="3"/>
  <c r="N3712" i="3"/>
  <c r="L3712" i="3"/>
  <c r="E3712" i="3"/>
  <c r="D3712" i="3"/>
  <c r="C3712" i="3"/>
  <c r="O3711" i="3"/>
  <c r="N3711" i="3"/>
  <c r="L3711" i="3"/>
  <c r="E3711" i="3"/>
  <c r="D3711" i="3"/>
  <c r="C3711" i="3"/>
  <c r="O3710" i="3"/>
  <c r="N3710" i="3"/>
  <c r="L3710" i="3"/>
  <c r="E3710" i="3"/>
  <c r="D3710" i="3"/>
  <c r="C3710" i="3"/>
  <c r="O3709" i="3"/>
  <c r="N3709" i="3"/>
  <c r="L3709" i="3"/>
  <c r="E3709" i="3"/>
  <c r="D3709" i="3"/>
  <c r="C3709" i="3"/>
  <c r="O3708" i="3"/>
  <c r="N3708" i="3"/>
  <c r="L3708" i="3"/>
  <c r="E3708" i="3"/>
  <c r="D3708" i="3"/>
  <c r="C3708" i="3"/>
  <c r="O3707" i="3"/>
  <c r="N3707" i="3"/>
  <c r="L3707" i="3"/>
  <c r="E3707" i="3"/>
  <c r="D3707" i="3"/>
  <c r="C3707" i="3"/>
  <c r="O3706" i="3"/>
  <c r="N3706" i="3"/>
  <c r="L3706" i="3"/>
  <c r="E3706" i="3"/>
  <c r="D3706" i="3"/>
  <c r="C3706" i="3"/>
  <c r="O3705" i="3"/>
  <c r="N3705" i="3"/>
  <c r="L3705" i="3"/>
  <c r="E3705" i="3"/>
  <c r="D3705" i="3"/>
  <c r="C3705" i="3"/>
  <c r="O3704" i="3"/>
  <c r="N3704" i="3"/>
  <c r="L3704" i="3"/>
  <c r="E3704" i="3"/>
  <c r="D3704" i="3"/>
  <c r="C3704" i="3"/>
  <c r="O3703" i="3"/>
  <c r="N3703" i="3"/>
  <c r="L3703" i="3"/>
  <c r="E3703" i="3"/>
  <c r="D3703" i="3"/>
  <c r="C3703" i="3"/>
  <c r="O3702" i="3"/>
  <c r="N3702" i="3"/>
  <c r="L3702" i="3"/>
  <c r="E3702" i="3"/>
  <c r="D3702" i="3"/>
  <c r="C3702" i="3"/>
  <c r="O3701" i="3"/>
  <c r="N3701" i="3"/>
  <c r="L3701" i="3"/>
  <c r="E3701" i="3"/>
  <c r="D3701" i="3"/>
  <c r="C3701" i="3"/>
  <c r="O3700" i="3"/>
  <c r="N3700" i="3"/>
  <c r="L3700" i="3"/>
  <c r="E3700" i="3"/>
  <c r="D3700" i="3"/>
  <c r="C3700" i="3"/>
  <c r="O3699" i="3"/>
  <c r="N3699" i="3"/>
  <c r="L3699" i="3"/>
  <c r="E3699" i="3"/>
  <c r="D3699" i="3"/>
  <c r="C3699" i="3"/>
  <c r="O3698" i="3"/>
  <c r="N3698" i="3"/>
  <c r="L3698" i="3"/>
  <c r="E3698" i="3"/>
  <c r="D3698" i="3"/>
  <c r="C3698" i="3"/>
  <c r="O3697" i="3"/>
  <c r="N3697" i="3"/>
  <c r="L3697" i="3"/>
  <c r="E3697" i="3"/>
  <c r="D3697" i="3"/>
  <c r="C3697" i="3"/>
  <c r="O3696" i="3"/>
  <c r="N3696" i="3"/>
  <c r="L3696" i="3"/>
  <c r="E3696" i="3"/>
  <c r="D3696" i="3"/>
  <c r="C3696" i="3"/>
  <c r="O3695" i="3"/>
  <c r="N3695" i="3"/>
  <c r="L3695" i="3"/>
  <c r="E3695" i="3"/>
  <c r="D3695" i="3"/>
  <c r="C3695" i="3"/>
  <c r="O3694" i="3"/>
  <c r="N3694" i="3"/>
  <c r="L3694" i="3"/>
  <c r="E3694" i="3"/>
  <c r="D3694" i="3"/>
  <c r="C3694" i="3"/>
  <c r="O3693" i="3"/>
  <c r="N3693" i="3"/>
  <c r="L3693" i="3"/>
  <c r="E3693" i="3"/>
  <c r="D3693" i="3"/>
  <c r="C3693" i="3"/>
  <c r="O3692" i="3"/>
  <c r="N3692" i="3"/>
  <c r="L3692" i="3"/>
  <c r="E3692" i="3"/>
  <c r="D3692" i="3"/>
  <c r="C3692" i="3"/>
  <c r="O3691" i="3"/>
  <c r="N3691" i="3"/>
  <c r="L3691" i="3"/>
  <c r="E3691" i="3"/>
  <c r="D3691" i="3"/>
  <c r="C3691" i="3"/>
  <c r="O3690" i="3"/>
  <c r="N3690" i="3"/>
  <c r="L3690" i="3"/>
  <c r="E3690" i="3"/>
  <c r="D3690" i="3"/>
  <c r="C3690" i="3"/>
  <c r="O3689" i="3"/>
  <c r="N3689" i="3"/>
  <c r="L3689" i="3"/>
  <c r="E3689" i="3"/>
  <c r="D3689" i="3"/>
  <c r="C3689" i="3"/>
  <c r="O3688" i="3"/>
  <c r="N3688" i="3"/>
  <c r="L3688" i="3"/>
  <c r="E3688" i="3"/>
  <c r="D3688" i="3"/>
  <c r="C3688" i="3"/>
  <c r="O3687" i="3"/>
  <c r="N3687" i="3"/>
  <c r="L3687" i="3"/>
  <c r="E3687" i="3"/>
  <c r="D3687" i="3"/>
  <c r="C3687" i="3"/>
  <c r="O3686" i="3"/>
  <c r="N3686" i="3"/>
  <c r="L3686" i="3"/>
  <c r="E3686" i="3"/>
  <c r="D3686" i="3"/>
  <c r="C3686" i="3"/>
  <c r="O3685" i="3"/>
  <c r="N3685" i="3"/>
  <c r="L3685" i="3"/>
  <c r="E3685" i="3"/>
  <c r="D3685" i="3"/>
  <c r="C3685" i="3"/>
  <c r="O3684" i="3"/>
  <c r="N3684" i="3"/>
  <c r="L3684" i="3"/>
  <c r="E3684" i="3"/>
  <c r="D3684" i="3"/>
  <c r="C3684" i="3"/>
  <c r="O3683" i="3"/>
  <c r="N3683" i="3"/>
  <c r="L3683" i="3"/>
  <c r="E3683" i="3"/>
  <c r="D3683" i="3"/>
  <c r="C3683" i="3"/>
  <c r="O3682" i="3"/>
  <c r="N3682" i="3"/>
  <c r="L3682" i="3"/>
  <c r="E3682" i="3"/>
  <c r="D3682" i="3"/>
  <c r="C3682" i="3"/>
  <c r="O3681" i="3"/>
  <c r="N3681" i="3"/>
  <c r="L3681" i="3"/>
  <c r="E3681" i="3"/>
  <c r="D3681" i="3"/>
  <c r="C3681" i="3"/>
  <c r="O3680" i="3"/>
  <c r="N3680" i="3"/>
  <c r="L3680" i="3"/>
  <c r="E3680" i="3"/>
  <c r="D3680" i="3"/>
  <c r="C3680" i="3"/>
  <c r="O3679" i="3"/>
  <c r="N3679" i="3"/>
  <c r="L3679" i="3"/>
  <c r="E3679" i="3"/>
  <c r="D3679" i="3"/>
  <c r="C3679" i="3"/>
  <c r="O3678" i="3"/>
  <c r="N3678" i="3"/>
  <c r="L3678" i="3"/>
  <c r="E3678" i="3"/>
  <c r="D3678" i="3"/>
  <c r="C3678" i="3"/>
  <c r="O3677" i="3"/>
  <c r="N3677" i="3"/>
  <c r="L3677" i="3"/>
  <c r="E3677" i="3"/>
  <c r="D3677" i="3"/>
  <c r="C3677" i="3"/>
  <c r="O3676" i="3"/>
  <c r="N3676" i="3"/>
  <c r="L3676" i="3"/>
  <c r="E3676" i="3"/>
  <c r="D3676" i="3"/>
  <c r="C3676" i="3"/>
  <c r="O3675" i="3"/>
  <c r="N3675" i="3"/>
  <c r="L3675" i="3"/>
  <c r="E3675" i="3"/>
  <c r="D3675" i="3"/>
  <c r="C3675" i="3"/>
  <c r="O3674" i="3"/>
  <c r="N3674" i="3"/>
  <c r="L3674" i="3"/>
  <c r="E3674" i="3"/>
  <c r="D3674" i="3"/>
  <c r="C3674" i="3"/>
  <c r="O3673" i="3"/>
  <c r="N3673" i="3"/>
  <c r="L3673" i="3"/>
  <c r="E3673" i="3"/>
  <c r="D3673" i="3"/>
  <c r="C3673" i="3"/>
  <c r="O3672" i="3"/>
  <c r="N3672" i="3"/>
  <c r="L3672" i="3"/>
  <c r="E3672" i="3"/>
  <c r="D3672" i="3"/>
  <c r="C3672" i="3"/>
  <c r="O3671" i="3"/>
  <c r="N3671" i="3"/>
  <c r="L3671" i="3"/>
  <c r="E3671" i="3"/>
  <c r="D3671" i="3"/>
  <c r="C3671" i="3"/>
  <c r="O3670" i="3"/>
  <c r="N3670" i="3"/>
  <c r="L3670" i="3"/>
  <c r="E3670" i="3"/>
  <c r="D3670" i="3"/>
  <c r="C3670" i="3"/>
  <c r="O3669" i="3"/>
  <c r="N3669" i="3"/>
  <c r="L3669" i="3"/>
  <c r="E3669" i="3"/>
  <c r="D3669" i="3"/>
  <c r="C3669" i="3"/>
  <c r="O3668" i="3"/>
  <c r="N3668" i="3"/>
  <c r="L3668" i="3"/>
  <c r="E3668" i="3"/>
  <c r="D3668" i="3"/>
  <c r="C3668" i="3"/>
  <c r="O3667" i="3"/>
  <c r="N3667" i="3"/>
  <c r="L3667" i="3"/>
  <c r="E3667" i="3"/>
  <c r="D3667" i="3"/>
  <c r="C3667" i="3"/>
  <c r="O3666" i="3"/>
  <c r="N3666" i="3"/>
  <c r="L3666" i="3"/>
  <c r="E3666" i="3"/>
  <c r="D3666" i="3"/>
  <c r="C3666" i="3"/>
  <c r="O3665" i="3"/>
  <c r="N3665" i="3"/>
  <c r="L3665" i="3"/>
  <c r="E3665" i="3"/>
  <c r="D3665" i="3"/>
  <c r="C3665" i="3"/>
  <c r="O3664" i="3"/>
  <c r="N3664" i="3"/>
  <c r="L3664" i="3"/>
  <c r="E3664" i="3"/>
  <c r="D3664" i="3"/>
  <c r="C3664" i="3"/>
  <c r="O3663" i="3"/>
  <c r="N3663" i="3"/>
  <c r="L3663" i="3"/>
  <c r="E3663" i="3"/>
  <c r="D3663" i="3"/>
  <c r="C3663" i="3"/>
  <c r="O3662" i="3"/>
  <c r="N3662" i="3"/>
  <c r="L3662" i="3"/>
  <c r="E3662" i="3"/>
  <c r="D3662" i="3"/>
  <c r="C3662" i="3"/>
  <c r="O3661" i="3"/>
  <c r="N3661" i="3"/>
  <c r="L3661" i="3"/>
  <c r="E3661" i="3"/>
  <c r="D3661" i="3"/>
  <c r="C3661" i="3"/>
  <c r="O3660" i="3"/>
  <c r="N3660" i="3"/>
  <c r="L3660" i="3"/>
  <c r="E3660" i="3"/>
  <c r="D3660" i="3"/>
  <c r="C3660" i="3"/>
  <c r="O3659" i="3"/>
  <c r="N3659" i="3"/>
  <c r="L3659" i="3"/>
  <c r="E3659" i="3"/>
  <c r="D3659" i="3"/>
  <c r="C3659" i="3"/>
  <c r="O3658" i="3"/>
  <c r="N3658" i="3"/>
  <c r="L3658" i="3"/>
  <c r="E3658" i="3"/>
  <c r="D3658" i="3"/>
  <c r="C3658" i="3"/>
  <c r="O3657" i="3"/>
  <c r="N3657" i="3"/>
  <c r="L3657" i="3"/>
  <c r="E3657" i="3"/>
  <c r="D3657" i="3"/>
  <c r="C3657" i="3"/>
  <c r="O3656" i="3"/>
  <c r="N3656" i="3"/>
  <c r="L3656" i="3"/>
  <c r="E3656" i="3"/>
  <c r="D3656" i="3"/>
  <c r="C3656" i="3"/>
  <c r="O3655" i="3"/>
  <c r="N3655" i="3"/>
  <c r="L3655" i="3"/>
  <c r="E3655" i="3"/>
  <c r="D3655" i="3"/>
  <c r="C3655" i="3"/>
  <c r="O3654" i="3"/>
  <c r="N3654" i="3"/>
  <c r="L3654" i="3"/>
  <c r="E3654" i="3"/>
  <c r="D3654" i="3"/>
  <c r="C3654" i="3"/>
  <c r="O3653" i="3"/>
  <c r="N3653" i="3"/>
  <c r="L3653" i="3"/>
  <c r="E3653" i="3"/>
  <c r="D3653" i="3"/>
  <c r="C3653" i="3"/>
  <c r="O3652" i="3"/>
  <c r="N3652" i="3"/>
  <c r="L3652" i="3"/>
  <c r="E3652" i="3"/>
  <c r="D3652" i="3"/>
  <c r="C3652" i="3"/>
  <c r="O3651" i="3"/>
  <c r="N3651" i="3"/>
  <c r="L3651" i="3"/>
  <c r="E3651" i="3"/>
  <c r="D3651" i="3"/>
  <c r="C3651" i="3"/>
  <c r="O3650" i="3"/>
  <c r="N3650" i="3"/>
  <c r="L3650" i="3"/>
  <c r="E3650" i="3"/>
  <c r="D3650" i="3"/>
  <c r="C3650" i="3"/>
  <c r="O3649" i="3"/>
  <c r="N3649" i="3"/>
  <c r="L3649" i="3"/>
  <c r="E3649" i="3"/>
  <c r="D3649" i="3"/>
  <c r="C3649" i="3"/>
  <c r="O3648" i="3"/>
  <c r="N3648" i="3"/>
  <c r="L3648" i="3"/>
  <c r="E3648" i="3"/>
  <c r="D3648" i="3"/>
  <c r="C3648" i="3"/>
  <c r="O3647" i="3"/>
  <c r="N3647" i="3"/>
  <c r="L3647" i="3"/>
  <c r="E3647" i="3"/>
  <c r="D3647" i="3"/>
  <c r="C3647" i="3"/>
  <c r="O3646" i="3"/>
  <c r="N3646" i="3"/>
  <c r="L3646" i="3"/>
  <c r="E3646" i="3"/>
  <c r="D3646" i="3"/>
  <c r="C3646" i="3"/>
  <c r="O3645" i="3"/>
  <c r="N3645" i="3"/>
  <c r="L3645" i="3"/>
  <c r="E3645" i="3"/>
  <c r="D3645" i="3"/>
  <c r="C3645" i="3"/>
  <c r="O3644" i="3"/>
  <c r="N3644" i="3"/>
  <c r="L3644" i="3"/>
  <c r="E3644" i="3"/>
  <c r="D3644" i="3"/>
  <c r="C3644" i="3"/>
  <c r="O3643" i="3"/>
  <c r="N3643" i="3"/>
  <c r="L3643" i="3"/>
  <c r="E3643" i="3"/>
  <c r="D3643" i="3"/>
  <c r="C3643" i="3"/>
  <c r="O3642" i="3"/>
  <c r="N3642" i="3"/>
  <c r="L3642" i="3"/>
  <c r="E3642" i="3"/>
  <c r="D3642" i="3"/>
  <c r="C3642" i="3"/>
  <c r="O3641" i="3"/>
  <c r="N3641" i="3"/>
  <c r="L3641" i="3"/>
  <c r="E3641" i="3"/>
  <c r="D3641" i="3"/>
  <c r="C3641" i="3"/>
  <c r="O3640" i="3"/>
  <c r="N3640" i="3"/>
  <c r="L3640" i="3"/>
  <c r="E3640" i="3"/>
  <c r="D3640" i="3"/>
  <c r="C3640" i="3"/>
  <c r="O3639" i="3"/>
  <c r="N3639" i="3"/>
  <c r="L3639" i="3"/>
  <c r="E3639" i="3"/>
  <c r="D3639" i="3"/>
  <c r="C3639" i="3"/>
  <c r="O3638" i="3"/>
  <c r="N3638" i="3"/>
  <c r="L3638" i="3"/>
  <c r="E3638" i="3"/>
  <c r="D3638" i="3"/>
  <c r="C3638" i="3"/>
  <c r="O3637" i="3"/>
  <c r="N3637" i="3"/>
  <c r="L3637" i="3"/>
  <c r="E3637" i="3"/>
  <c r="D3637" i="3"/>
  <c r="C3637" i="3"/>
  <c r="O3636" i="3"/>
  <c r="N3636" i="3"/>
  <c r="L3636" i="3"/>
  <c r="E3636" i="3"/>
  <c r="D3636" i="3"/>
  <c r="C3636" i="3"/>
  <c r="O3635" i="3"/>
  <c r="N3635" i="3"/>
  <c r="L3635" i="3"/>
  <c r="E3635" i="3"/>
  <c r="D3635" i="3"/>
  <c r="C3635" i="3"/>
  <c r="O3634" i="3"/>
  <c r="N3634" i="3"/>
  <c r="L3634" i="3"/>
  <c r="E3634" i="3"/>
  <c r="D3634" i="3"/>
  <c r="C3634" i="3"/>
  <c r="O3633" i="3"/>
  <c r="N3633" i="3"/>
  <c r="L3633" i="3"/>
  <c r="E3633" i="3"/>
  <c r="D3633" i="3"/>
  <c r="C3633" i="3"/>
  <c r="O3632" i="3"/>
  <c r="N3632" i="3"/>
  <c r="L3632" i="3"/>
  <c r="E3632" i="3"/>
  <c r="D3632" i="3"/>
  <c r="C3632" i="3"/>
  <c r="O3631" i="3"/>
  <c r="N3631" i="3"/>
  <c r="L3631" i="3"/>
  <c r="E3631" i="3"/>
  <c r="D3631" i="3"/>
  <c r="C3631" i="3"/>
  <c r="O3630" i="3"/>
  <c r="N3630" i="3"/>
  <c r="L3630" i="3"/>
  <c r="E3630" i="3"/>
  <c r="D3630" i="3"/>
  <c r="C3630" i="3"/>
  <c r="O3629" i="3"/>
  <c r="N3629" i="3"/>
  <c r="L3629" i="3"/>
  <c r="E3629" i="3"/>
  <c r="D3629" i="3"/>
  <c r="C3629" i="3"/>
  <c r="O3628" i="3"/>
  <c r="N3628" i="3"/>
  <c r="L3628" i="3"/>
  <c r="E3628" i="3"/>
  <c r="D3628" i="3"/>
  <c r="C3628" i="3"/>
  <c r="O3627" i="3"/>
  <c r="N3627" i="3"/>
  <c r="L3627" i="3"/>
  <c r="E3627" i="3"/>
  <c r="D3627" i="3"/>
  <c r="C3627" i="3"/>
  <c r="O3626" i="3"/>
  <c r="N3626" i="3"/>
  <c r="L3626" i="3"/>
  <c r="E3626" i="3"/>
  <c r="D3626" i="3"/>
  <c r="C3626" i="3"/>
  <c r="O3625" i="3"/>
  <c r="N3625" i="3"/>
  <c r="L3625" i="3"/>
  <c r="E3625" i="3"/>
  <c r="D3625" i="3"/>
  <c r="C3625" i="3"/>
  <c r="O3624" i="3"/>
  <c r="N3624" i="3"/>
  <c r="L3624" i="3"/>
  <c r="E3624" i="3"/>
  <c r="D3624" i="3"/>
  <c r="C3624" i="3"/>
  <c r="O3623" i="3"/>
  <c r="N3623" i="3"/>
  <c r="L3623" i="3"/>
  <c r="E3623" i="3"/>
  <c r="D3623" i="3"/>
  <c r="C3623" i="3"/>
  <c r="O3622" i="3"/>
  <c r="N3622" i="3"/>
  <c r="L3622" i="3"/>
  <c r="E3622" i="3"/>
  <c r="D3622" i="3"/>
  <c r="C3622" i="3"/>
  <c r="O3621" i="3"/>
  <c r="N3621" i="3"/>
  <c r="L3621" i="3"/>
  <c r="E3621" i="3"/>
  <c r="D3621" i="3"/>
  <c r="C3621" i="3"/>
  <c r="O3620" i="3"/>
  <c r="N3620" i="3"/>
  <c r="L3620" i="3"/>
  <c r="E3620" i="3"/>
  <c r="D3620" i="3"/>
  <c r="C3620" i="3"/>
  <c r="O3619" i="3"/>
  <c r="N3619" i="3"/>
  <c r="L3619" i="3"/>
  <c r="E3619" i="3"/>
  <c r="D3619" i="3"/>
  <c r="C3619" i="3"/>
  <c r="O3618" i="3"/>
  <c r="N3618" i="3"/>
  <c r="L3618" i="3"/>
  <c r="E3618" i="3"/>
  <c r="D3618" i="3"/>
  <c r="C3618" i="3"/>
  <c r="O3617" i="3"/>
  <c r="N3617" i="3"/>
  <c r="L3617" i="3"/>
  <c r="E3617" i="3"/>
  <c r="D3617" i="3"/>
  <c r="C3617" i="3"/>
  <c r="O3616" i="3"/>
  <c r="N3616" i="3"/>
  <c r="L3616" i="3"/>
  <c r="E3616" i="3"/>
  <c r="D3616" i="3"/>
  <c r="C3616" i="3"/>
  <c r="O3615" i="3"/>
  <c r="N3615" i="3"/>
  <c r="L3615" i="3"/>
  <c r="E3615" i="3"/>
  <c r="D3615" i="3"/>
  <c r="C3615" i="3"/>
  <c r="O3614" i="3"/>
  <c r="N3614" i="3"/>
  <c r="L3614" i="3"/>
  <c r="E3614" i="3"/>
  <c r="D3614" i="3"/>
  <c r="C3614" i="3"/>
  <c r="O3613" i="3"/>
  <c r="N3613" i="3"/>
  <c r="L3613" i="3"/>
  <c r="E3613" i="3"/>
  <c r="D3613" i="3"/>
  <c r="C3613" i="3"/>
  <c r="O3612" i="3"/>
  <c r="N3612" i="3"/>
  <c r="L3612" i="3"/>
  <c r="E3612" i="3"/>
  <c r="D3612" i="3"/>
  <c r="C3612" i="3"/>
  <c r="O3611" i="3"/>
  <c r="N3611" i="3"/>
  <c r="L3611" i="3"/>
  <c r="E3611" i="3"/>
  <c r="D3611" i="3"/>
  <c r="C3611" i="3"/>
  <c r="O3610" i="3"/>
  <c r="N3610" i="3"/>
  <c r="L3610" i="3"/>
  <c r="E3610" i="3"/>
  <c r="D3610" i="3"/>
  <c r="C3610" i="3"/>
  <c r="O3609" i="3"/>
  <c r="N3609" i="3"/>
  <c r="L3609" i="3"/>
  <c r="E3609" i="3"/>
  <c r="D3609" i="3"/>
  <c r="C3609" i="3"/>
  <c r="O3608" i="3"/>
  <c r="N3608" i="3"/>
  <c r="L3608" i="3"/>
  <c r="E3608" i="3"/>
  <c r="D3608" i="3"/>
  <c r="C3608" i="3"/>
  <c r="O3607" i="3"/>
  <c r="N3607" i="3"/>
  <c r="L3607" i="3"/>
  <c r="E3607" i="3"/>
  <c r="D3607" i="3"/>
  <c r="C3607" i="3"/>
  <c r="O3606" i="3"/>
  <c r="N3606" i="3"/>
  <c r="L3606" i="3"/>
  <c r="E3606" i="3"/>
  <c r="D3606" i="3"/>
  <c r="C3606" i="3"/>
  <c r="O3605" i="3"/>
  <c r="N3605" i="3"/>
  <c r="L3605" i="3"/>
  <c r="E3605" i="3"/>
  <c r="D3605" i="3"/>
  <c r="C3605" i="3"/>
  <c r="O3604" i="3"/>
  <c r="N3604" i="3"/>
  <c r="L3604" i="3"/>
  <c r="E3604" i="3"/>
  <c r="D3604" i="3"/>
  <c r="C3604" i="3"/>
  <c r="O3603" i="3"/>
  <c r="N3603" i="3"/>
  <c r="L3603" i="3"/>
  <c r="E3603" i="3"/>
  <c r="D3603" i="3"/>
  <c r="C3603" i="3"/>
  <c r="O3602" i="3"/>
  <c r="N3602" i="3"/>
  <c r="L3602" i="3"/>
  <c r="E3602" i="3"/>
  <c r="D3602" i="3"/>
  <c r="C3602" i="3"/>
  <c r="O3601" i="3"/>
  <c r="N3601" i="3"/>
  <c r="L3601" i="3"/>
  <c r="E3601" i="3"/>
  <c r="D3601" i="3"/>
  <c r="C3601" i="3"/>
  <c r="O3600" i="3"/>
  <c r="N3600" i="3"/>
  <c r="L3600" i="3"/>
  <c r="E3600" i="3"/>
  <c r="D3600" i="3"/>
  <c r="C3600" i="3"/>
  <c r="O3599" i="3"/>
  <c r="N3599" i="3"/>
  <c r="L3599" i="3"/>
  <c r="E3599" i="3"/>
  <c r="D3599" i="3"/>
  <c r="C3599" i="3"/>
  <c r="O3598" i="3"/>
  <c r="N3598" i="3"/>
  <c r="L3598" i="3"/>
  <c r="E3598" i="3"/>
  <c r="D3598" i="3"/>
  <c r="C3598" i="3"/>
  <c r="O3597" i="3"/>
  <c r="N3597" i="3"/>
  <c r="L3597" i="3"/>
  <c r="E3597" i="3"/>
  <c r="D3597" i="3"/>
  <c r="C3597" i="3"/>
  <c r="O3596" i="3"/>
  <c r="N3596" i="3"/>
  <c r="L3596" i="3"/>
  <c r="E3596" i="3"/>
  <c r="D3596" i="3"/>
  <c r="C3596" i="3"/>
  <c r="O3595" i="3"/>
  <c r="N3595" i="3"/>
  <c r="L3595" i="3"/>
  <c r="E3595" i="3"/>
  <c r="D3595" i="3"/>
  <c r="C3595" i="3"/>
  <c r="O3594" i="3"/>
  <c r="N3594" i="3"/>
  <c r="L3594" i="3"/>
  <c r="E3594" i="3"/>
  <c r="D3594" i="3"/>
  <c r="C3594" i="3"/>
  <c r="O3593" i="3"/>
  <c r="N3593" i="3"/>
  <c r="L3593" i="3"/>
  <c r="E3593" i="3"/>
  <c r="D3593" i="3"/>
  <c r="C3593" i="3"/>
  <c r="O3592" i="3"/>
  <c r="N3592" i="3"/>
  <c r="L3592" i="3"/>
  <c r="E3592" i="3"/>
  <c r="D3592" i="3"/>
  <c r="C3592" i="3"/>
  <c r="O3591" i="3"/>
  <c r="N3591" i="3"/>
  <c r="L3591" i="3"/>
  <c r="E3591" i="3"/>
  <c r="D3591" i="3"/>
  <c r="C3591" i="3"/>
  <c r="O3590" i="3"/>
  <c r="N3590" i="3"/>
  <c r="L3590" i="3"/>
  <c r="E3590" i="3"/>
  <c r="D3590" i="3"/>
  <c r="C3590" i="3"/>
  <c r="O3589" i="3"/>
  <c r="N3589" i="3"/>
  <c r="L3589" i="3"/>
  <c r="E3589" i="3"/>
  <c r="D3589" i="3"/>
  <c r="C3589" i="3"/>
  <c r="O3588" i="3"/>
  <c r="N3588" i="3"/>
  <c r="L3588" i="3"/>
  <c r="E3588" i="3"/>
  <c r="D3588" i="3"/>
  <c r="C3588" i="3"/>
  <c r="O3587" i="3"/>
  <c r="N3587" i="3"/>
  <c r="L3587" i="3"/>
  <c r="E3587" i="3"/>
  <c r="D3587" i="3"/>
  <c r="C3587" i="3"/>
  <c r="O3586" i="3"/>
  <c r="N3586" i="3"/>
  <c r="L3586" i="3"/>
  <c r="E3586" i="3"/>
  <c r="D3586" i="3"/>
  <c r="C3586" i="3"/>
  <c r="O3585" i="3"/>
  <c r="N3585" i="3"/>
  <c r="L3585" i="3"/>
  <c r="E3585" i="3"/>
  <c r="D3585" i="3"/>
  <c r="C3585" i="3"/>
  <c r="O3584" i="3"/>
  <c r="N3584" i="3"/>
  <c r="L3584" i="3"/>
  <c r="E3584" i="3"/>
  <c r="D3584" i="3"/>
  <c r="C3584" i="3"/>
  <c r="O3583" i="3"/>
  <c r="N3583" i="3"/>
  <c r="L3583" i="3"/>
  <c r="E3583" i="3"/>
  <c r="D3583" i="3"/>
  <c r="C3583" i="3"/>
  <c r="O3582" i="3"/>
  <c r="N3582" i="3"/>
  <c r="L3582" i="3"/>
  <c r="E3582" i="3"/>
  <c r="D3582" i="3"/>
  <c r="C3582" i="3"/>
  <c r="O3581" i="3"/>
  <c r="N3581" i="3"/>
  <c r="L3581" i="3"/>
  <c r="E3581" i="3"/>
  <c r="D3581" i="3"/>
  <c r="C3581" i="3"/>
  <c r="O3580" i="3"/>
  <c r="N3580" i="3"/>
  <c r="L3580" i="3"/>
  <c r="E3580" i="3"/>
  <c r="D3580" i="3"/>
  <c r="C3580" i="3"/>
  <c r="O3579" i="3"/>
  <c r="N3579" i="3"/>
  <c r="L3579" i="3"/>
  <c r="E3579" i="3"/>
  <c r="D3579" i="3"/>
  <c r="C3579" i="3"/>
  <c r="O3578" i="3"/>
  <c r="N3578" i="3"/>
  <c r="L3578" i="3"/>
  <c r="E3578" i="3"/>
  <c r="D3578" i="3"/>
  <c r="C3578" i="3"/>
  <c r="O3577" i="3"/>
  <c r="N3577" i="3"/>
  <c r="L3577" i="3"/>
  <c r="E3577" i="3"/>
  <c r="D3577" i="3"/>
  <c r="C3577" i="3"/>
  <c r="O3576" i="3"/>
  <c r="N3576" i="3"/>
  <c r="L3576" i="3"/>
  <c r="E3576" i="3"/>
  <c r="D3576" i="3"/>
  <c r="C3576" i="3"/>
  <c r="O3575" i="3"/>
  <c r="N3575" i="3"/>
  <c r="L3575" i="3"/>
  <c r="E3575" i="3"/>
  <c r="D3575" i="3"/>
  <c r="C3575" i="3"/>
  <c r="O3574" i="3"/>
  <c r="N3574" i="3"/>
  <c r="L3574" i="3"/>
  <c r="E3574" i="3"/>
  <c r="D3574" i="3"/>
  <c r="C3574" i="3"/>
  <c r="O3573" i="3"/>
  <c r="N3573" i="3"/>
  <c r="L3573" i="3"/>
  <c r="E3573" i="3"/>
  <c r="D3573" i="3"/>
  <c r="C3573" i="3"/>
  <c r="O3572" i="3"/>
  <c r="N3572" i="3"/>
  <c r="L3572" i="3"/>
  <c r="E3572" i="3"/>
  <c r="D3572" i="3"/>
  <c r="C3572" i="3"/>
  <c r="O3571" i="3"/>
  <c r="N3571" i="3"/>
  <c r="L3571" i="3"/>
  <c r="E3571" i="3"/>
  <c r="D3571" i="3"/>
  <c r="C3571" i="3"/>
  <c r="O3570" i="3"/>
  <c r="N3570" i="3"/>
  <c r="L3570" i="3"/>
  <c r="E3570" i="3"/>
  <c r="D3570" i="3"/>
  <c r="C3570" i="3"/>
  <c r="O3569" i="3"/>
  <c r="N3569" i="3"/>
  <c r="L3569" i="3"/>
  <c r="E3569" i="3"/>
  <c r="D3569" i="3"/>
  <c r="C3569" i="3"/>
  <c r="O3568" i="3"/>
  <c r="N3568" i="3"/>
  <c r="L3568" i="3"/>
  <c r="E3568" i="3"/>
  <c r="D3568" i="3"/>
  <c r="C3568" i="3"/>
  <c r="O3567" i="3"/>
  <c r="N3567" i="3"/>
  <c r="L3567" i="3"/>
  <c r="E3567" i="3"/>
  <c r="D3567" i="3"/>
  <c r="C3567" i="3"/>
  <c r="O3566" i="3"/>
  <c r="N3566" i="3"/>
  <c r="L3566" i="3"/>
  <c r="E3566" i="3"/>
  <c r="D3566" i="3"/>
  <c r="C3566" i="3"/>
  <c r="O3565" i="3"/>
  <c r="N3565" i="3"/>
  <c r="L3565" i="3"/>
  <c r="E3565" i="3"/>
  <c r="D3565" i="3"/>
  <c r="C3565" i="3"/>
  <c r="O3564" i="3"/>
  <c r="N3564" i="3"/>
  <c r="L3564" i="3"/>
  <c r="E3564" i="3"/>
  <c r="D3564" i="3"/>
  <c r="C3564" i="3"/>
  <c r="O3563" i="3"/>
  <c r="N3563" i="3"/>
  <c r="L3563" i="3"/>
  <c r="E3563" i="3"/>
  <c r="D3563" i="3"/>
  <c r="C3563" i="3"/>
  <c r="O3562" i="3"/>
  <c r="N3562" i="3"/>
  <c r="L3562" i="3"/>
  <c r="E3562" i="3"/>
  <c r="D3562" i="3"/>
  <c r="C3562" i="3"/>
  <c r="O3561" i="3"/>
  <c r="N3561" i="3"/>
  <c r="L3561" i="3"/>
  <c r="E3561" i="3"/>
  <c r="D3561" i="3"/>
  <c r="C3561" i="3"/>
  <c r="O3560" i="3"/>
  <c r="N3560" i="3"/>
  <c r="L3560" i="3"/>
  <c r="E3560" i="3"/>
  <c r="D3560" i="3"/>
  <c r="C3560" i="3"/>
  <c r="O3559" i="3"/>
  <c r="N3559" i="3"/>
  <c r="L3559" i="3"/>
  <c r="E3559" i="3"/>
  <c r="D3559" i="3"/>
  <c r="C3559" i="3"/>
  <c r="O3558" i="3"/>
  <c r="N3558" i="3"/>
  <c r="L3558" i="3"/>
  <c r="E3558" i="3"/>
  <c r="D3558" i="3"/>
  <c r="C3558" i="3"/>
  <c r="O3557" i="3"/>
  <c r="N3557" i="3"/>
  <c r="L3557" i="3"/>
  <c r="E3557" i="3"/>
  <c r="D3557" i="3"/>
  <c r="C3557" i="3"/>
  <c r="O3556" i="3"/>
  <c r="N3556" i="3"/>
  <c r="L3556" i="3"/>
  <c r="E3556" i="3"/>
  <c r="D3556" i="3"/>
  <c r="C3556" i="3"/>
  <c r="O3555" i="3"/>
  <c r="N3555" i="3"/>
  <c r="L3555" i="3"/>
  <c r="E3555" i="3"/>
  <c r="D3555" i="3"/>
  <c r="C3555" i="3"/>
  <c r="O3554" i="3"/>
  <c r="N3554" i="3"/>
  <c r="L3554" i="3"/>
  <c r="E3554" i="3"/>
  <c r="D3554" i="3"/>
  <c r="C3554" i="3"/>
  <c r="O3553" i="3"/>
  <c r="N3553" i="3"/>
  <c r="L3553" i="3"/>
  <c r="E3553" i="3"/>
  <c r="D3553" i="3"/>
  <c r="C3553" i="3"/>
  <c r="O3552" i="3"/>
  <c r="N3552" i="3"/>
  <c r="L3552" i="3"/>
  <c r="E3552" i="3"/>
  <c r="D3552" i="3"/>
  <c r="C3552" i="3"/>
  <c r="O3551" i="3"/>
  <c r="N3551" i="3"/>
  <c r="L3551" i="3"/>
  <c r="E3551" i="3"/>
  <c r="D3551" i="3"/>
  <c r="C3551" i="3"/>
  <c r="O3550" i="3"/>
  <c r="N3550" i="3"/>
  <c r="L3550" i="3"/>
  <c r="E3550" i="3"/>
  <c r="D3550" i="3"/>
  <c r="C3550" i="3"/>
  <c r="O3549" i="3"/>
  <c r="N3549" i="3"/>
  <c r="L3549" i="3"/>
  <c r="E3549" i="3"/>
  <c r="D3549" i="3"/>
  <c r="C3549" i="3"/>
  <c r="O3548" i="3"/>
  <c r="N3548" i="3"/>
  <c r="L3548" i="3"/>
  <c r="E3548" i="3"/>
  <c r="D3548" i="3"/>
  <c r="C3548" i="3"/>
  <c r="O3547" i="3"/>
  <c r="N3547" i="3"/>
  <c r="L3547" i="3"/>
  <c r="E3547" i="3"/>
  <c r="D3547" i="3"/>
  <c r="C3547" i="3"/>
  <c r="O3546" i="3"/>
  <c r="N3546" i="3"/>
  <c r="L3546" i="3"/>
  <c r="E3546" i="3"/>
  <c r="D3546" i="3"/>
  <c r="C3546" i="3"/>
  <c r="O3545" i="3"/>
  <c r="N3545" i="3"/>
  <c r="L3545" i="3"/>
  <c r="E3545" i="3"/>
  <c r="D3545" i="3"/>
  <c r="C3545" i="3"/>
  <c r="O3544" i="3"/>
  <c r="N3544" i="3"/>
  <c r="L3544" i="3"/>
  <c r="E3544" i="3"/>
  <c r="D3544" i="3"/>
  <c r="C3544" i="3"/>
  <c r="O3543" i="3"/>
  <c r="N3543" i="3"/>
  <c r="L3543" i="3"/>
  <c r="E3543" i="3"/>
  <c r="D3543" i="3"/>
  <c r="C3543" i="3"/>
  <c r="O3542" i="3"/>
  <c r="N3542" i="3"/>
  <c r="L3542" i="3"/>
  <c r="E3542" i="3"/>
  <c r="D3542" i="3"/>
  <c r="C3542" i="3"/>
  <c r="O3541" i="3"/>
  <c r="N3541" i="3"/>
  <c r="L3541" i="3"/>
  <c r="E3541" i="3"/>
  <c r="D3541" i="3"/>
  <c r="C3541" i="3"/>
  <c r="O3540" i="3"/>
  <c r="N3540" i="3"/>
  <c r="L3540" i="3"/>
  <c r="E3540" i="3"/>
  <c r="D3540" i="3"/>
  <c r="C3540" i="3"/>
  <c r="O3539" i="3"/>
  <c r="N3539" i="3"/>
  <c r="L3539" i="3"/>
  <c r="E3539" i="3"/>
  <c r="D3539" i="3"/>
  <c r="C3539" i="3"/>
  <c r="O3538" i="3"/>
  <c r="N3538" i="3"/>
  <c r="L3538" i="3"/>
  <c r="E3538" i="3"/>
  <c r="D3538" i="3"/>
  <c r="C3538" i="3"/>
  <c r="O3537" i="3"/>
  <c r="N3537" i="3"/>
  <c r="L3537" i="3"/>
  <c r="E3537" i="3"/>
  <c r="D3537" i="3"/>
  <c r="C3537" i="3"/>
  <c r="O3536" i="3"/>
  <c r="N3536" i="3"/>
  <c r="L3536" i="3"/>
  <c r="E3536" i="3"/>
  <c r="D3536" i="3"/>
  <c r="C3536" i="3"/>
  <c r="O3535" i="3"/>
  <c r="N3535" i="3"/>
  <c r="L3535" i="3"/>
  <c r="E3535" i="3"/>
  <c r="D3535" i="3"/>
  <c r="C3535" i="3"/>
  <c r="O3534" i="3"/>
  <c r="N3534" i="3"/>
  <c r="L3534" i="3"/>
  <c r="E3534" i="3"/>
  <c r="D3534" i="3"/>
  <c r="C3534" i="3"/>
  <c r="O3533" i="3"/>
  <c r="N3533" i="3"/>
  <c r="L3533" i="3"/>
  <c r="E3533" i="3"/>
  <c r="D3533" i="3"/>
  <c r="C3533" i="3"/>
  <c r="O3532" i="3"/>
  <c r="N3532" i="3"/>
  <c r="L3532" i="3"/>
  <c r="E3532" i="3"/>
  <c r="D3532" i="3"/>
  <c r="C3532" i="3"/>
  <c r="O3531" i="3"/>
  <c r="N3531" i="3"/>
  <c r="L3531" i="3"/>
  <c r="E3531" i="3"/>
  <c r="D3531" i="3"/>
  <c r="C3531" i="3"/>
  <c r="O3530" i="3"/>
  <c r="N3530" i="3"/>
  <c r="L3530" i="3"/>
  <c r="E3530" i="3"/>
  <c r="D3530" i="3"/>
  <c r="C3530" i="3"/>
  <c r="O3529" i="3"/>
  <c r="N3529" i="3"/>
  <c r="L3529" i="3"/>
  <c r="E3529" i="3"/>
  <c r="D3529" i="3"/>
  <c r="C3529" i="3"/>
  <c r="O3528" i="3"/>
  <c r="N3528" i="3"/>
  <c r="L3528" i="3"/>
  <c r="E3528" i="3"/>
  <c r="D3528" i="3"/>
  <c r="C3528" i="3"/>
  <c r="O3527" i="3"/>
  <c r="N3527" i="3"/>
  <c r="L3527" i="3"/>
  <c r="E3527" i="3"/>
  <c r="D3527" i="3"/>
  <c r="C3527" i="3"/>
  <c r="O3526" i="3"/>
  <c r="N3526" i="3"/>
  <c r="L3526" i="3"/>
  <c r="E3526" i="3"/>
  <c r="D3526" i="3"/>
  <c r="C3526" i="3"/>
  <c r="O3525" i="3"/>
  <c r="N3525" i="3"/>
  <c r="L3525" i="3"/>
  <c r="E3525" i="3"/>
  <c r="D3525" i="3"/>
  <c r="C3525" i="3"/>
  <c r="O3524" i="3"/>
  <c r="N3524" i="3"/>
  <c r="L3524" i="3"/>
  <c r="E3524" i="3"/>
  <c r="D3524" i="3"/>
  <c r="C3524" i="3"/>
  <c r="O3523" i="3"/>
  <c r="N3523" i="3"/>
  <c r="L3523" i="3"/>
  <c r="E3523" i="3"/>
  <c r="D3523" i="3"/>
  <c r="C3523" i="3"/>
  <c r="O3522" i="3"/>
  <c r="N3522" i="3"/>
  <c r="L3522" i="3"/>
  <c r="E3522" i="3"/>
  <c r="D3522" i="3"/>
  <c r="C3522" i="3"/>
  <c r="O3521" i="3"/>
  <c r="N3521" i="3"/>
  <c r="L3521" i="3"/>
  <c r="E3521" i="3"/>
  <c r="D3521" i="3"/>
  <c r="C3521" i="3"/>
  <c r="O3520" i="3"/>
  <c r="N3520" i="3"/>
  <c r="L3520" i="3"/>
  <c r="E3520" i="3"/>
  <c r="D3520" i="3"/>
  <c r="C3520" i="3"/>
  <c r="O3519" i="3"/>
  <c r="N3519" i="3"/>
  <c r="L3519" i="3"/>
  <c r="E3519" i="3"/>
  <c r="D3519" i="3"/>
  <c r="C3519" i="3"/>
  <c r="O3518" i="3"/>
  <c r="N3518" i="3"/>
  <c r="L3518" i="3"/>
  <c r="E3518" i="3"/>
  <c r="D3518" i="3"/>
  <c r="C3518" i="3"/>
  <c r="O3517" i="3"/>
  <c r="N3517" i="3"/>
  <c r="L3517" i="3"/>
  <c r="E3517" i="3"/>
  <c r="D3517" i="3"/>
  <c r="C3517" i="3"/>
  <c r="O3516" i="3"/>
  <c r="N3516" i="3"/>
  <c r="L3516" i="3"/>
  <c r="E3516" i="3"/>
  <c r="D3516" i="3"/>
  <c r="C3516" i="3"/>
  <c r="O3515" i="3"/>
  <c r="N3515" i="3"/>
  <c r="L3515" i="3"/>
  <c r="E3515" i="3"/>
  <c r="D3515" i="3"/>
  <c r="C3515" i="3"/>
  <c r="O3514" i="3"/>
  <c r="N3514" i="3"/>
  <c r="L3514" i="3"/>
  <c r="E3514" i="3"/>
  <c r="D3514" i="3"/>
  <c r="C3514" i="3"/>
  <c r="O3513" i="3"/>
  <c r="N3513" i="3"/>
  <c r="L3513" i="3"/>
  <c r="E3513" i="3"/>
  <c r="D3513" i="3"/>
  <c r="C3513" i="3"/>
  <c r="O3512" i="3"/>
  <c r="N3512" i="3"/>
  <c r="L3512" i="3"/>
  <c r="E3512" i="3"/>
  <c r="D3512" i="3"/>
  <c r="C3512" i="3"/>
  <c r="O3511" i="3"/>
  <c r="N3511" i="3"/>
  <c r="L3511" i="3"/>
  <c r="E3511" i="3"/>
  <c r="D3511" i="3"/>
  <c r="C3511" i="3"/>
  <c r="O3510" i="3"/>
  <c r="N3510" i="3"/>
  <c r="L3510" i="3"/>
  <c r="E3510" i="3"/>
  <c r="D3510" i="3"/>
  <c r="C3510" i="3"/>
  <c r="O3509" i="3"/>
  <c r="N3509" i="3"/>
  <c r="L3509" i="3"/>
  <c r="E3509" i="3"/>
  <c r="D3509" i="3"/>
  <c r="C3509" i="3"/>
  <c r="O3508" i="3"/>
  <c r="N3508" i="3"/>
  <c r="L3508" i="3"/>
  <c r="E3508" i="3"/>
  <c r="D3508" i="3"/>
  <c r="C3508" i="3"/>
  <c r="O3507" i="3"/>
  <c r="N3507" i="3"/>
  <c r="L3507" i="3"/>
  <c r="E3507" i="3"/>
  <c r="D3507" i="3"/>
  <c r="C3507" i="3"/>
  <c r="O3506" i="3"/>
  <c r="N3506" i="3"/>
  <c r="L3506" i="3"/>
  <c r="E3506" i="3"/>
  <c r="D3506" i="3"/>
  <c r="C3506" i="3"/>
  <c r="O3505" i="3"/>
  <c r="N3505" i="3"/>
  <c r="L3505" i="3"/>
  <c r="E3505" i="3"/>
  <c r="D3505" i="3"/>
  <c r="C3505" i="3"/>
  <c r="O3504" i="3"/>
  <c r="N3504" i="3"/>
  <c r="L3504" i="3"/>
  <c r="E3504" i="3"/>
  <c r="D3504" i="3"/>
  <c r="C3504" i="3"/>
  <c r="O3503" i="3"/>
  <c r="N3503" i="3"/>
  <c r="L3503" i="3"/>
  <c r="E3503" i="3"/>
  <c r="D3503" i="3"/>
  <c r="C3503" i="3"/>
  <c r="O3502" i="3"/>
  <c r="N3502" i="3"/>
  <c r="L3502" i="3"/>
  <c r="E3502" i="3"/>
  <c r="D3502" i="3"/>
  <c r="C3502" i="3"/>
  <c r="O3501" i="3"/>
  <c r="N3501" i="3"/>
  <c r="L3501" i="3"/>
  <c r="E3501" i="3"/>
  <c r="D3501" i="3"/>
  <c r="C3501" i="3"/>
  <c r="O3500" i="3"/>
  <c r="N3500" i="3"/>
  <c r="L3500" i="3"/>
  <c r="E3500" i="3"/>
  <c r="D3500" i="3"/>
  <c r="C3500" i="3"/>
  <c r="O3499" i="3"/>
  <c r="N3499" i="3"/>
  <c r="L3499" i="3"/>
  <c r="E3499" i="3"/>
  <c r="D3499" i="3"/>
  <c r="C3499" i="3"/>
  <c r="O3498" i="3"/>
  <c r="N3498" i="3"/>
  <c r="L3498" i="3"/>
  <c r="E3498" i="3"/>
  <c r="D3498" i="3"/>
  <c r="C3498" i="3"/>
  <c r="O3497" i="3"/>
  <c r="N3497" i="3"/>
  <c r="L3497" i="3"/>
  <c r="E3497" i="3"/>
  <c r="D3497" i="3"/>
  <c r="C3497" i="3"/>
  <c r="O3496" i="3"/>
  <c r="N3496" i="3"/>
  <c r="L3496" i="3"/>
  <c r="E3496" i="3"/>
  <c r="D3496" i="3"/>
  <c r="C3496" i="3"/>
  <c r="O3495" i="3"/>
  <c r="N3495" i="3"/>
  <c r="L3495" i="3"/>
  <c r="E3495" i="3"/>
  <c r="D3495" i="3"/>
  <c r="C3495" i="3"/>
  <c r="O3494" i="3"/>
  <c r="N3494" i="3"/>
  <c r="L3494" i="3"/>
  <c r="E3494" i="3"/>
  <c r="D3494" i="3"/>
  <c r="C3494" i="3"/>
  <c r="O3493" i="3"/>
  <c r="N3493" i="3"/>
  <c r="L3493" i="3"/>
  <c r="E3493" i="3"/>
  <c r="D3493" i="3"/>
  <c r="C3493" i="3"/>
  <c r="O3492" i="3"/>
  <c r="N3492" i="3"/>
  <c r="L3492" i="3"/>
  <c r="E3492" i="3"/>
  <c r="D3492" i="3"/>
  <c r="C3492" i="3"/>
  <c r="O3491" i="3"/>
  <c r="N3491" i="3"/>
  <c r="L3491" i="3"/>
  <c r="E3491" i="3"/>
  <c r="D3491" i="3"/>
  <c r="C3491" i="3"/>
  <c r="O3490" i="3"/>
  <c r="N3490" i="3"/>
  <c r="L3490" i="3"/>
  <c r="E3490" i="3"/>
  <c r="D3490" i="3"/>
  <c r="C3490" i="3"/>
  <c r="O3489" i="3"/>
  <c r="N3489" i="3"/>
  <c r="L3489" i="3"/>
  <c r="E3489" i="3"/>
  <c r="D3489" i="3"/>
  <c r="C3489" i="3"/>
  <c r="O3488" i="3"/>
  <c r="N3488" i="3"/>
  <c r="L3488" i="3"/>
  <c r="E3488" i="3"/>
  <c r="D3488" i="3"/>
  <c r="C3488" i="3"/>
  <c r="O3487" i="3"/>
  <c r="N3487" i="3"/>
  <c r="L3487" i="3"/>
  <c r="E3487" i="3"/>
  <c r="D3487" i="3"/>
  <c r="C3487" i="3"/>
  <c r="O3486" i="3"/>
  <c r="N3486" i="3"/>
  <c r="L3486" i="3"/>
  <c r="E3486" i="3"/>
  <c r="D3486" i="3"/>
  <c r="C3486" i="3"/>
  <c r="O3485" i="3"/>
  <c r="N3485" i="3"/>
  <c r="L3485" i="3"/>
  <c r="E3485" i="3"/>
  <c r="D3485" i="3"/>
  <c r="C3485" i="3"/>
  <c r="O3484" i="3"/>
  <c r="N3484" i="3"/>
  <c r="L3484" i="3"/>
  <c r="E3484" i="3"/>
  <c r="D3484" i="3"/>
  <c r="C3484" i="3"/>
  <c r="O3483" i="3"/>
  <c r="N3483" i="3"/>
  <c r="L3483" i="3"/>
  <c r="E3483" i="3"/>
  <c r="D3483" i="3"/>
  <c r="C3483" i="3"/>
  <c r="O3482" i="3"/>
  <c r="N3482" i="3"/>
  <c r="L3482" i="3"/>
  <c r="E3482" i="3"/>
  <c r="D3482" i="3"/>
  <c r="C3482" i="3"/>
  <c r="O3481" i="3"/>
  <c r="N3481" i="3"/>
  <c r="L3481" i="3"/>
  <c r="E3481" i="3"/>
  <c r="D3481" i="3"/>
  <c r="C3481" i="3"/>
  <c r="O3480" i="3"/>
  <c r="N3480" i="3"/>
  <c r="L3480" i="3"/>
  <c r="E3480" i="3"/>
  <c r="D3480" i="3"/>
  <c r="C3480" i="3"/>
  <c r="O3479" i="3"/>
  <c r="N3479" i="3"/>
  <c r="L3479" i="3"/>
  <c r="E3479" i="3"/>
  <c r="D3479" i="3"/>
  <c r="C3479" i="3"/>
  <c r="O3478" i="3"/>
  <c r="N3478" i="3"/>
  <c r="L3478" i="3"/>
  <c r="E3478" i="3"/>
  <c r="D3478" i="3"/>
  <c r="C3478" i="3"/>
  <c r="O3477" i="3"/>
  <c r="N3477" i="3"/>
  <c r="L3477" i="3"/>
  <c r="E3477" i="3"/>
  <c r="D3477" i="3"/>
  <c r="C3477" i="3"/>
  <c r="O3476" i="3"/>
  <c r="N3476" i="3"/>
  <c r="L3476" i="3"/>
  <c r="E3476" i="3"/>
  <c r="D3476" i="3"/>
  <c r="C3476" i="3"/>
  <c r="O3475" i="3"/>
  <c r="N3475" i="3"/>
  <c r="L3475" i="3"/>
  <c r="E3475" i="3"/>
  <c r="D3475" i="3"/>
  <c r="C3475" i="3"/>
  <c r="O3474" i="3"/>
  <c r="N3474" i="3"/>
  <c r="L3474" i="3"/>
  <c r="E3474" i="3"/>
  <c r="D3474" i="3"/>
  <c r="C3474" i="3"/>
  <c r="O3473" i="3"/>
  <c r="N3473" i="3"/>
  <c r="L3473" i="3"/>
  <c r="E3473" i="3"/>
  <c r="D3473" i="3"/>
  <c r="C3473" i="3"/>
  <c r="O3472" i="3"/>
  <c r="N3472" i="3"/>
  <c r="L3472" i="3"/>
  <c r="E3472" i="3"/>
  <c r="D3472" i="3"/>
  <c r="C3472" i="3"/>
  <c r="O3471" i="3"/>
  <c r="N3471" i="3"/>
  <c r="L3471" i="3"/>
  <c r="E3471" i="3"/>
  <c r="D3471" i="3"/>
  <c r="C3471" i="3"/>
  <c r="O3470" i="3"/>
  <c r="N3470" i="3"/>
  <c r="L3470" i="3"/>
  <c r="E3470" i="3"/>
  <c r="D3470" i="3"/>
  <c r="C3470" i="3"/>
  <c r="O3469" i="3"/>
  <c r="N3469" i="3"/>
  <c r="L3469" i="3"/>
  <c r="E3469" i="3"/>
  <c r="D3469" i="3"/>
  <c r="C3469" i="3"/>
  <c r="O3468" i="3"/>
  <c r="N3468" i="3"/>
  <c r="L3468" i="3"/>
  <c r="E3468" i="3"/>
  <c r="D3468" i="3"/>
  <c r="C3468" i="3"/>
  <c r="O3467" i="3"/>
  <c r="N3467" i="3"/>
  <c r="L3467" i="3"/>
  <c r="E3467" i="3"/>
  <c r="D3467" i="3"/>
  <c r="C3467" i="3"/>
  <c r="O3466" i="3"/>
  <c r="N3466" i="3"/>
  <c r="L3466" i="3"/>
  <c r="E3466" i="3"/>
  <c r="D3466" i="3"/>
  <c r="C3466" i="3"/>
  <c r="O3465" i="3"/>
  <c r="N3465" i="3"/>
  <c r="L3465" i="3"/>
  <c r="E3465" i="3"/>
  <c r="D3465" i="3"/>
  <c r="C3465" i="3"/>
  <c r="O3464" i="3"/>
  <c r="N3464" i="3"/>
  <c r="L3464" i="3"/>
  <c r="E3464" i="3"/>
  <c r="D3464" i="3"/>
  <c r="C3464" i="3"/>
  <c r="O3463" i="3"/>
  <c r="N3463" i="3"/>
  <c r="L3463" i="3"/>
  <c r="E3463" i="3"/>
  <c r="D3463" i="3"/>
  <c r="C3463" i="3"/>
  <c r="O3462" i="3"/>
  <c r="N3462" i="3"/>
  <c r="L3462" i="3"/>
  <c r="E3462" i="3"/>
  <c r="D3462" i="3"/>
  <c r="C3462" i="3"/>
  <c r="O3461" i="3"/>
  <c r="N3461" i="3"/>
  <c r="L3461" i="3"/>
  <c r="E3461" i="3"/>
  <c r="D3461" i="3"/>
  <c r="C3461" i="3"/>
  <c r="O3460" i="3"/>
  <c r="N3460" i="3"/>
  <c r="L3460" i="3"/>
  <c r="E3460" i="3"/>
  <c r="D3460" i="3"/>
  <c r="C3460" i="3"/>
  <c r="O3459" i="3"/>
  <c r="N3459" i="3"/>
  <c r="L3459" i="3"/>
  <c r="E3459" i="3"/>
  <c r="D3459" i="3"/>
  <c r="C3459" i="3"/>
  <c r="O3458" i="3"/>
  <c r="N3458" i="3"/>
  <c r="L3458" i="3"/>
  <c r="E3458" i="3"/>
  <c r="D3458" i="3"/>
  <c r="C3458" i="3"/>
  <c r="O3457" i="3"/>
  <c r="N3457" i="3"/>
  <c r="L3457" i="3"/>
  <c r="E3457" i="3"/>
  <c r="D3457" i="3"/>
  <c r="C3457" i="3"/>
  <c r="O3456" i="3"/>
  <c r="N3456" i="3"/>
  <c r="L3456" i="3"/>
  <c r="E3456" i="3"/>
  <c r="D3456" i="3"/>
  <c r="C3456" i="3"/>
  <c r="O3455" i="3"/>
  <c r="N3455" i="3"/>
  <c r="L3455" i="3"/>
  <c r="E3455" i="3"/>
  <c r="D3455" i="3"/>
  <c r="C3455" i="3"/>
  <c r="O3454" i="3"/>
  <c r="N3454" i="3"/>
  <c r="L3454" i="3"/>
  <c r="E3454" i="3"/>
  <c r="D3454" i="3"/>
  <c r="C3454" i="3"/>
  <c r="O3453" i="3"/>
  <c r="N3453" i="3"/>
  <c r="L3453" i="3"/>
  <c r="E3453" i="3"/>
  <c r="D3453" i="3"/>
  <c r="C3453" i="3"/>
  <c r="O3452" i="3"/>
  <c r="N3452" i="3"/>
  <c r="L3452" i="3"/>
  <c r="E3452" i="3"/>
  <c r="D3452" i="3"/>
  <c r="C3452" i="3"/>
  <c r="O3451" i="3"/>
  <c r="N3451" i="3"/>
  <c r="L3451" i="3"/>
  <c r="E3451" i="3"/>
  <c r="D3451" i="3"/>
  <c r="C3451" i="3"/>
  <c r="O3450" i="3"/>
  <c r="N3450" i="3"/>
  <c r="L3450" i="3"/>
  <c r="E3450" i="3"/>
  <c r="D3450" i="3"/>
  <c r="C3450" i="3"/>
  <c r="O3449" i="3"/>
  <c r="N3449" i="3"/>
  <c r="L3449" i="3"/>
  <c r="E3449" i="3"/>
  <c r="D3449" i="3"/>
  <c r="C3449" i="3"/>
  <c r="O3448" i="3"/>
  <c r="N3448" i="3"/>
  <c r="L3448" i="3"/>
  <c r="E3448" i="3"/>
  <c r="D3448" i="3"/>
  <c r="C3448" i="3"/>
  <c r="O3447" i="3"/>
  <c r="N3447" i="3"/>
  <c r="L3447" i="3"/>
  <c r="E3447" i="3"/>
  <c r="D3447" i="3"/>
  <c r="C3447" i="3"/>
  <c r="O3446" i="3"/>
  <c r="N3446" i="3"/>
  <c r="L3446" i="3"/>
  <c r="E3446" i="3"/>
  <c r="D3446" i="3"/>
  <c r="C3446" i="3"/>
  <c r="O3445" i="3"/>
  <c r="N3445" i="3"/>
  <c r="L3445" i="3"/>
  <c r="E3445" i="3"/>
  <c r="D3445" i="3"/>
  <c r="C3445" i="3"/>
  <c r="O3444" i="3"/>
  <c r="N3444" i="3"/>
  <c r="L3444" i="3"/>
  <c r="E3444" i="3"/>
  <c r="D3444" i="3"/>
  <c r="C3444" i="3"/>
  <c r="O3443" i="3"/>
  <c r="N3443" i="3"/>
  <c r="L3443" i="3"/>
  <c r="E3443" i="3"/>
  <c r="D3443" i="3"/>
  <c r="C3443" i="3"/>
  <c r="O3442" i="3"/>
  <c r="N3442" i="3"/>
  <c r="L3442" i="3"/>
  <c r="E3442" i="3"/>
  <c r="D3442" i="3"/>
  <c r="C3442" i="3"/>
  <c r="O3441" i="3"/>
  <c r="N3441" i="3"/>
  <c r="L3441" i="3"/>
  <c r="E3441" i="3"/>
  <c r="D3441" i="3"/>
  <c r="C3441" i="3"/>
  <c r="O3440" i="3"/>
  <c r="N3440" i="3"/>
  <c r="L3440" i="3"/>
  <c r="E3440" i="3"/>
  <c r="D3440" i="3"/>
  <c r="C3440" i="3"/>
  <c r="O3439" i="3"/>
  <c r="N3439" i="3"/>
  <c r="L3439" i="3"/>
  <c r="E3439" i="3"/>
  <c r="D3439" i="3"/>
  <c r="C3439" i="3"/>
  <c r="O3438" i="3"/>
  <c r="N3438" i="3"/>
  <c r="L3438" i="3"/>
  <c r="E3438" i="3"/>
  <c r="D3438" i="3"/>
  <c r="C3438" i="3"/>
  <c r="O3437" i="3"/>
  <c r="N3437" i="3"/>
  <c r="L3437" i="3"/>
  <c r="E3437" i="3"/>
  <c r="D3437" i="3"/>
  <c r="C3437" i="3"/>
  <c r="O3436" i="3"/>
  <c r="N3436" i="3"/>
  <c r="L3436" i="3"/>
  <c r="E3436" i="3"/>
  <c r="D3436" i="3"/>
  <c r="C3436" i="3"/>
  <c r="O3435" i="3"/>
  <c r="N3435" i="3"/>
  <c r="L3435" i="3"/>
  <c r="E3435" i="3"/>
  <c r="D3435" i="3"/>
  <c r="C3435" i="3"/>
  <c r="O3434" i="3"/>
  <c r="N3434" i="3"/>
  <c r="L3434" i="3"/>
  <c r="E3434" i="3"/>
  <c r="D3434" i="3"/>
  <c r="C3434" i="3"/>
  <c r="O3433" i="3"/>
  <c r="N3433" i="3"/>
  <c r="L3433" i="3"/>
  <c r="E3433" i="3"/>
  <c r="D3433" i="3"/>
  <c r="C3433" i="3"/>
  <c r="O3432" i="3"/>
  <c r="N3432" i="3"/>
  <c r="L3432" i="3"/>
  <c r="E3432" i="3"/>
  <c r="D3432" i="3"/>
  <c r="C3432" i="3"/>
  <c r="O3431" i="3"/>
  <c r="N3431" i="3"/>
  <c r="L3431" i="3"/>
  <c r="E3431" i="3"/>
  <c r="D3431" i="3"/>
  <c r="C3431" i="3"/>
  <c r="O3430" i="3"/>
  <c r="N3430" i="3"/>
  <c r="L3430" i="3"/>
  <c r="E3430" i="3"/>
  <c r="D3430" i="3"/>
  <c r="C3430" i="3"/>
  <c r="O3429" i="3"/>
  <c r="N3429" i="3"/>
  <c r="L3429" i="3"/>
  <c r="E3429" i="3"/>
  <c r="D3429" i="3"/>
  <c r="C3429" i="3"/>
  <c r="O3428" i="3"/>
  <c r="N3428" i="3"/>
  <c r="L3428" i="3"/>
  <c r="E3428" i="3"/>
  <c r="D3428" i="3"/>
  <c r="C3428" i="3"/>
  <c r="O3427" i="3"/>
  <c r="N3427" i="3"/>
  <c r="L3427" i="3"/>
  <c r="E3427" i="3"/>
  <c r="D3427" i="3"/>
  <c r="C3427" i="3"/>
  <c r="O3426" i="3"/>
  <c r="N3426" i="3"/>
  <c r="L3426" i="3"/>
  <c r="E3426" i="3"/>
  <c r="D3426" i="3"/>
  <c r="C3426" i="3"/>
  <c r="O3425" i="3"/>
  <c r="N3425" i="3"/>
  <c r="L3425" i="3"/>
  <c r="E3425" i="3"/>
  <c r="D3425" i="3"/>
  <c r="C3425" i="3"/>
  <c r="O3424" i="3"/>
  <c r="N3424" i="3"/>
  <c r="L3424" i="3"/>
  <c r="E3424" i="3"/>
  <c r="D3424" i="3"/>
  <c r="C3424" i="3"/>
  <c r="O3423" i="3"/>
  <c r="N3423" i="3"/>
  <c r="L3423" i="3"/>
  <c r="E3423" i="3"/>
  <c r="D3423" i="3"/>
  <c r="C3423" i="3"/>
  <c r="O3422" i="3"/>
  <c r="N3422" i="3"/>
  <c r="L3422" i="3"/>
  <c r="E3422" i="3"/>
  <c r="D3422" i="3"/>
  <c r="C3422" i="3"/>
  <c r="O3421" i="3"/>
  <c r="N3421" i="3"/>
  <c r="L3421" i="3"/>
  <c r="E3421" i="3"/>
  <c r="D3421" i="3"/>
  <c r="C3421" i="3"/>
  <c r="O3420" i="3"/>
  <c r="N3420" i="3"/>
  <c r="L3420" i="3"/>
  <c r="E3420" i="3"/>
  <c r="D3420" i="3"/>
  <c r="C3420" i="3"/>
  <c r="O3419" i="3"/>
  <c r="N3419" i="3"/>
  <c r="L3419" i="3"/>
  <c r="E3419" i="3"/>
  <c r="D3419" i="3"/>
  <c r="C3419" i="3"/>
  <c r="O3418" i="3"/>
  <c r="N3418" i="3"/>
  <c r="L3418" i="3"/>
  <c r="E3418" i="3"/>
  <c r="D3418" i="3"/>
  <c r="C3418" i="3"/>
  <c r="O3417" i="3"/>
  <c r="N3417" i="3"/>
  <c r="L3417" i="3"/>
  <c r="E3417" i="3"/>
  <c r="D3417" i="3"/>
  <c r="C3417" i="3"/>
  <c r="O3416" i="3"/>
  <c r="N3416" i="3"/>
  <c r="L3416" i="3"/>
  <c r="E3416" i="3"/>
  <c r="D3416" i="3"/>
  <c r="C3416" i="3"/>
  <c r="O3415" i="3"/>
  <c r="N3415" i="3"/>
  <c r="L3415" i="3"/>
  <c r="E3415" i="3"/>
  <c r="D3415" i="3"/>
  <c r="C3415" i="3"/>
  <c r="O3414" i="3"/>
  <c r="N3414" i="3"/>
  <c r="L3414" i="3"/>
  <c r="E3414" i="3"/>
  <c r="D3414" i="3"/>
  <c r="C3414" i="3"/>
  <c r="O3413" i="3"/>
  <c r="N3413" i="3"/>
  <c r="L3413" i="3"/>
  <c r="E3413" i="3"/>
  <c r="D3413" i="3"/>
  <c r="C3413" i="3"/>
  <c r="O3412" i="3"/>
  <c r="N3412" i="3"/>
  <c r="L3412" i="3"/>
  <c r="E3412" i="3"/>
  <c r="D3412" i="3"/>
  <c r="C3412" i="3"/>
  <c r="O3411" i="3"/>
  <c r="N3411" i="3"/>
  <c r="L3411" i="3"/>
  <c r="E3411" i="3"/>
  <c r="D3411" i="3"/>
  <c r="C3411" i="3"/>
  <c r="O3410" i="3"/>
  <c r="N3410" i="3"/>
  <c r="L3410" i="3"/>
  <c r="E3410" i="3"/>
  <c r="D3410" i="3"/>
  <c r="C3410" i="3"/>
  <c r="O3409" i="3"/>
  <c r="N3409" i="3"/>
  <c r="L3409" i="3"/>
  <c r="E3409" i="3"/>
  <c r="D3409" i="3"/>
  <c r="C3409" i="3"/>
  <c r="O3408" i="3"/>
  <c r="N3408" i="3"/>
  <c r="L3408" i="3"/>
  <c r="E3408" i="3"/>
  <c r="D3408" i="3"/>
  <c r="C3408" i="3"/>
  <c r="O3407" i="3"/>
  <c r="N3407" i="3"/>
  <c r="L3407" i="3"/>
  <c r="E3407" i="3"/>
  <c r="D3407" i="3"/>
  <c r="C3407" i="3"/>
  <c r="O3406" i="3"/>
  <c r="N3406" i="3"/>
  <c r="L3406" i="3"/>
  <c r="E3406" i="3"/>
  <c r="D3406" i="3"/>
  <c r="C3406" i="3"/>
  <c r="O3405" i="3"/>
  <c r="N3405" i="3"/>
  <c r="L3405" i="3"/>
  <c r="E3405" i="3"/>
  <c r="D3405" i="3"/>
  <c r="C3405" i="3"/>
  <c r="O3404" i="3"/>
  <c r="N3404" i="3"/>
  <c r="L3404" i="3"/>
  <c r="E3404" i="3"/>
  <c r="D3404" i="3"/>
  <c r="C3404" i="3"/>
  <c r="O3403" i="3"/>
  <c r="N3403" i="3"/>
  <c r="L3403" i="3"/>
  <c r="E3403" i="3"/>
  <c r="D3403" i="3"/>
  <c r="C3403" i="3"/>
  <c r="O3402" i="3"/>
  <c r="N3402" i="3"/>
  <c r="L3402" i="3"/>
  <c r="E3402" i="3"/>
  <c r="D3402" i="3"/>
  <c r="C3402" i="3"/>
  <c r="O3401" i="3"/>
  <c r="N3401" i="3"/>
  <c r="L3401" i="3"/>
  <c r="E3401" i="3"/>
  <c r="D3401" i="3"/>
  <c r="C3401" i="3"/>
  <c r="O3400" i="3"/>
  <c r="N3400" i="3"/>
  <c r="L3400" i="3"/>
  <c r="E3400" i="3"/>
  <c r="D3400" i="3"/>
  <c r="C3400" i="3"/>
  <c r="O3399" i="3"/>
  <c r="N3399" i="3"/>
  <c r="L3399" i="3"/>
  <c r="E3399" i="3"/>
  <c r="D3399" i="3"/>
  <c r="C3399" i="3"/>
  <c r="O3398" i="3"/>
  <c r="N3398" i="3"/>
  <c r="L3398" i="3"/>
  <c r="E3398" i="3"/>
  <c r="D3398" i="3"/>
  <c r="C3398" i="3"/>
  <c r="O3397" i="3"/>
  <c r="N3397" i="3"/>
  <c r="L3397" i="3"/>
  <c r="E3397" i="3"/>
  <c r="D3397" i="3"/>
  <c r="C3397" i="3"/>
  <c r="O3396" i="3"/>
  <c r="N3396" i="3"/>
  <c r="L3396" i="3"/>
  <c r="E3396" i="3"/>
  <c r="D3396" i="3"/>
  <c r="C3396" i="3"/>
  <c r="O3395" i="3"/>
  <c r="N3395" i="3"/>
  <c r="L3395" i="3"/>
  <c r="E3395" i="3"/>
  <c r="D3395" i="3"/>
  <c r="C3395" i="3"/>
  <c r="O3394" i="3"/>
  <c r="N3394" i="3"/>
  <c r="L3394" i="3"/>
  <c r="E3394" i="3"/>
  <c r="D3394" i="3"/>
  <c r="C3394" i="3"/>
  <c r="O3393" i="3"/>
  <c r="N3393" i="3"/>
  <c r="L3393" i="3"/>
  <c r="E3393" i="3"/>
  <c r="D3393" i="3"/>
  <c r="C3393" i="3"/>
  <c r="O3392" i="3"/>
  <c r="N3392" i="3"/>
  <c r="L3392" i="3"/>
  <c r="E3392" i="3"/>
  <c r="D3392" i="3"/>
  <c r="C3392" i="3"/>
  <c r="O3391" i="3"/>
  <c r="N3391" i="3"/>
  <c r="L3391" i="3"/>
  <c r="E3391" i="3"/>
  <c r="D3391" i="3"/>
  <c r="C3391" i="3"/>
  <c r="O3390" i="3"/>
  <c r="N3390" i="3"/>
  <c r="L3390" i="3"/>
  <c r="E3390" i="3"/>
  <c r="D3390" i="3"/>
  <c r="C3390" i="3"/>
  <c r="O3389" i="3"/>
  <c r="N3389" i="3"/>
  <c r="L3389" i="3"/>
  <c r="E3389" i="3"/>
  <c r="D3389" i="3"/>
  <c r="C3389" i="3"/>
  <c r="O3388" i="3"/>
  <c r="N3388" i="3"/>
  <c r="L3388" i="3"/>
  <c r="E3388" i="3"/>
  <c r="D3388" i="3"/>
  <c r="C3388" i="3"/>
  <c r="O3387" i="3"/>
  <c r="N3387" i="3"/>
  <c r="L3387" i="3"/>
  <c r="E3387" i="3"/>
  <c r="D3387" i="3"/>
  <c r="C3387" i="3"/>
  <c r="O3386" i="3"/>
  <c r="N3386" i="3"/>
  <c r="L3386" i="3"/>
  <c r="E3386" i="3"/>
  <c r="D3386" i="3"/>
  <c r="C3386" i="3"/>
  <c r="O3385" i="3"/>
  <c r="N3385" i="3"/>
  <c r="L3385" i="3"/>
  <c r="E3385" i="3"/>
  <c r="D3385" i="3"/>
  <c r="C3385" i="3"/>
  <c r="O3384" i="3"/>
  <c r="N3384" i="3"/>
  <c r="L3384" i="3"/>
  <c r="E3384" i="3"/>
  <c r="D3384" i="3"/>
  <c r="C3384" i="3"/>
  <c r="O3383" i="3"/>
  <c r="N3383" i="3"/>
  <c r="L3383" i="3"/>
  <c r="E3383" i="3"/>
  <c r="D3383" i="3"/>
  <c r="C3383" i="3"/>
  <c r="O3382" i="3"/>
  <c r="N3382" i="3"/>
  <c r="L3382" i="3"/>
  <c r="E3382" i="3"/>
  <c r="D3382" i="3"/>
  <c r="C3382" i="3"/>
  <c r="O3381" i="3"/>
  <c r="N3381" i="3"/>
  <c r="L3381" i="3"/>
  <c r="E3381" i="3"/>
  <c r="D3381" i="3"/>
  <c r="C3381" i="3"/>
  <c r="O3380" i="3"/>
  <c r="N3380" i="3"/>
  <c r="L3380" i="3"/>
  <c r="E3380" i="3"/>
  <c r="D3380" i="3"/>
  <c r="C3380" i="3"/>
  <c r="O3379" i="3"/>
  <c r="N3379" i="3"/>
  <c r="L3379" i="3"/>
  <c r="E3379" i="3"/>
  <c r="D3379" i="3"/>
  <c r="C3379" i="3"/>
  <c r="O3378" i="3"/>
  <c r="N3378" i="3"/>
  <c r="L3378" i="3"/>
  <c r="E3378" i="3"/>
  <c r="D3378" i="3"/>
  <c r="C3378" i="3"/>
  <c r="O3377" i="3"/>
  <c r="N3377" i="3"/>
  <c r="L3377" i="3"/>
  <c r="E3377" i="3"/>
  <c r="D3377" i="3"/>
  <c r="C3377" i="3"/>
  <c r="O3376" i="3"/>
  <c r="N3376" i="3"/>
  <c r="L3376" i="3"/>
  <c r="E3376" i="3"/>
  <c r="D3376" i="3"/>
  <c r="C3376" i="3"/>
  <c r="O3375" i="3"/>
  <c r="N3375" i="3"/>
  <c r="L3375" i="3"/>
  <c r="E3375" i="3"/>
  <c r="D3375" i="3"/>
  <c r="C3375" i="3"/>
  <c r="O3374" i="3"/>
  <c r="N3374" i="3"/>
  <c r="L3374" i="3"/>
  <c r="E3374" i="3"/>
  <c r="D3374" i="3"/>
  <c r="C3374" i="3"/>
  <c r="O3373" i="3"/>
  <c r="N3373" i="3"/>
  <c r="L3373" i="3"/>
  <c r="E3373" i="3"/>
  <c r="D3373" i="3"/>
  <c r="C3373" i="3"/>
  <c r="O3372" i="3"/>
  <c r="N3372" i="3"/>
  <c r="L3372" i="3"/>
  <c r="E3372" i="3"/>
  <c r="D3372" i="3"/>
  <c r="C3372" i="3"/>
  <c r="O3371" i="3"/>
  <c r="N3371" i="3"/>
  <c r="L3371" i="3"/>
  <c r="E3371" i="3"/>
  <c r="D3371" i="3"/>
  <c r="C3371" i="3"/>
  <c r="O3370" i="3"/>
  <c r="N3370" i="3"/>
  <c r="L3370" i="3"/>
  <c r="E3370" i="3"/>
  <c r="D3370" i="3"/>
  <c r="C3370" i="3"/>
  <c r="O3369" i="3"/>
  <c r="N3369" i="3"/>
  <c r="L3369" i="3"/>
  <c r="E3369" i="3"/>
  <c r="D3369" i="3"/>
  <c r="C3369" i="3"/>
  <c r="O3368" i="3"/>
  <c r="N3368" i="3"/>
  <c r="L3368" i="3"/>
  <c r="E3368" i="3"/>
  <c r="D3368" i="3"/>
  <c r="C3368" i="3"/>
  <c r="O3367" i="3"/>
  <c r="N3367" i="3"/>
  <c r="L3367" i="3"/>
  <c r="E3367" i="3"/>
  <c r="D3367" i="3"/>
  <c r="C3367" i="3"/>
  <c r="O3366" i="3"/>
  <c r="N3366" i="3"/>
  <c r="L3366" i="3"/>
  <c r="E3366" i="3"/>
  <c r="D3366" i="3"/>
  <c r="C3366" i="3"/>
  <c r="O3365" i="3"/>
  <c r="N3365" i="3"/>
  <c r="L3365" i="3"/>
  <c r="E3365" i="3"/>
  <c r="D3365" i="3"/>
  <c r="C3365" i="3"/>
  <c r="O3364" i="3"/>
  <c r="N3364" i="3"/>
  <c r="L3364" i="3"/>
  <c r="E3364" i="3"/>
  <c r="D3364" i="3"/>
  <c r="C3364" i="3"/>
  <c r="O3363" i="3"/>
  <c r="N3363" i="3"/>
  <c r="L3363" i="3"/>
  <c r="E3363" i="3"/>
  <c r="D3363" i="3"/>
  <c r="C3363" i="3"/>
  <c r="O3362" i="3"/>
  <c r="N3362" i="3"/>
  <c r="L3362" i="3"/>
  <c r="E3362" i="3"/>
  <c r="D3362" i="3"/>
  <c r="C3362" i="3"/>
  <c r="O3361" i="3"/>
  <c r="N3361" i="3"/>
  <c r="L3361" i="3"/>
  <c r="E3361" i="3"/>
  <c r="D3361" i="3"/>
  <c r="C3361" i="3"/>
  <c r="O3360" i="3"/>
  <c r="N3360" i="3"/>
  <c r="L3360" i="3"/>
  <c r="E3360" i="3"/>
  <c r="D3360" i="3"/>
  <c r="C3360" i="3"/>
  <c r="O3359" i="3"/>
  <c r="N3359" i="3"/>
  <c r="L3359" i="3"/>
  <c r="E3359" i="3"/>
  <c r="D3359" i="3"/>
  <c r="C3359" i="3"/>
  <c r="O3358" i="3"/>
  <c r="N3358" i="3"/>
  <c r="L3358" i="3"/>
  <c r="E3358" i="3"/>
  <c r="D3358" i="3"/>
  <c r="C3358" i="3"/>
  <c r="O3357" i="3"/>
  <c r="N3357" i="3"/>
  <c r="L3357" i="3"/>
  <c r="E3357" i="3"/>
  <c r="D3357" i="3"/>
  <c r="C3357" i="3"/>
  <c r="O3356" i="3"/>
  <c r="N3356" i="3"/>
  <c r="L3356" i="3"/>
  <c r="E3356" i="3"/>
  <c r="D3356" i="3"/>
  <c r="C3356" i="3"/>
  <c r="O3355" i="3"/>
  <c r="N3355" i="3"/>
  <c r="L3355" i="3"/>
  <c r="E3355" i="3"/>
  <c r="D3355" i="3"/>
  <c r="C3355" i="3"/>
  <c r="O3354" i="3"/>
  <c r="N3354" i="3"/>
  <c r="L3354" i="3"/>
  <c r="E3354" i="3"/>
  <c r="D3354" i="3"/>
  <c r="C3354" i="3"/>
  <c r="O3353" i="3"/>
  <c r="N3353" i="3"/>
  <c r="L3353" i="3"/>
  <c r="E3353" i="3"/>
  <c r="D3353" i="3"/>
  <c r="C3353" i="3"/>
  <c r="O3352" i="3"/>
  <c r="N3352" i="3"/>
  <c r="L3352" i="3"/>
  <c r="E3352" i="3"/>
  <c r="D3352" i="3"/>
  <c r="C3352" i="3"/>
  <c r="O3351" i="3"/>
  <c r="N3351" i="3"/>
  <c r="L3351" i="3"/>
  <c r="E3351" i="3"/>
  <c r="D3351" i="3"/>
  <c r="C3351" i="3"/>
  <c r="O3350" i="3"/>
  <c r="N3350" i="3"/>
  <c r="L3350" i="3"/>
  <c r="E3350" i="3"/>
  <c r="D3350" i="3"/>
  <c r="C3350" i="3"/>
  <c r="O3349" i="3"/>
  <c r="N3349" i="3"/>
  <c r="L3349" i="3"/>
  <c r="E3349" i="3"/>
  <c r="D3349" i="3"/>
  <c r="C3349" i="3"/>
  <c r="O3348" i="3"/>
  <c r="N3348" i="3"/>
  <c r="L3348" i="3"/>
  <c r="E3348" i="3"/>
  <c r="D3348" i="3"/>
  <c r="C3348" i="3"/>
  <c r="O3347" i="3"/>
  <c r="N3347" i="3"/>
  <c r="L3347" i="3"/>
  <c r="E3347" i="3"/>
  <c r="D3347" i="3"/>
  <c r="C3347" i="3"/>
  <c r="O3346" i="3"/>
  <c r="N3346" i="3"/>
  <c r="L3346" i="3"/>
  <c r="E3346" i="3"/>
  <c r="D3346" i="3"/>
  <c r="C3346" i="3"/>
  <c r="O3345" i="3"/>
  <c r="N3345" i="3"/>
  <c r="L3345" i="3"/>
  <c r="E3345" i="3"/>
  <c r="D3345" i="3"/>
  <c r="C3345" i="3"/>
  <c r="O3344" i="3"/>
  <c r="N3344" i="3"/>
  <c r="L3344" i="3"/>
  <c r="E3344" i="3"/>
  <c r="D3344" i="3"/>
  <c r="C3344" i="3"/>
  <c r="O3343" i="3"/>
  <c r="N3343" i="3"/>
  <c r="L3343" i="3"/>
  <c r="E3343" i="3"/>
  <c r="D3343" i="3"/>
  <c r="C3343" i="3"/>
  <c r="O3342" i="3"/>
  <c r="N3342" i="3"/>
  <c r="L3342" i="3"/>
  <c r="E3342" i="3"/>
  <c r="D3342" i="3"/>
  <c r="C3342" i="3"/>
  <c r="O3341" i="3"/>
  <c r="N3341" i="3"/>
  <c r="L3341" i="3"/>
  <c r="E3341" i="3"/>
  <c r="D3341" i="3"/>
  <c r="C3341" i="3"/>
  <c r="O3340" i="3"/>
  <c r="N3340" i="3"/>
  <c r="L3340" i="3"/>
  <c r="E3340" i="3"/>
  <c r="D3340" i="3"/>
  <c r="C3340" i="3"/>
  <c r="O3339" i="3"/>
  <c r="N3339" i="3"/>
  <c r="L3339" i="3"/>
  <c r="E3339" i="3"/>
  <c r="D3339" i="3"/>
  <c r="C3339" i="3"/>
  <c r="O3338" i="3"/>
  <c r="N3338" i="3"/>
  <c r="L3338" i="3"/>
  <c r="E3338" i="3"/>
  <c r="D3338" i="3"/>
  <c r="C3338" i="3"/>
  <c r="O3337" i="3"/>
  <c r="N3337" i="3"/>
  <c r="L3337" i="3"/>
  <c r="E3337" i="3"/>
  <c r="D3337" i="3"/>
  <c r="C3337" i="3"/>
  <c r="O3336" i="3"/>
  <c r="N3336" i="3"/>
  <c r="L3336" i="3"/>
  <c r="E3336" i="3"/>
  <c r="D3336" i="3"/>
  <c r="C3336" i="3"/>
  <c r="O3335" i="3"/>
  <c r="N3335" i="3"/>
  <c r="L3335" i="3"/>
  <c r="E3335" i="3"/>
  <c r="D3335" i="3"/>
  <c r="C3335" i="3"/>
  <c r="O3334" i="3"/>
  <c r="N3334" i="3"/>
  <c r="L3334" i="3"/>
  <c r="E3334" i="3"/>
  <c r="D3334" i="3"/>
  <c r="C3334" i="3"/>
  <c r="O3333" i="3"/>
  <c r="N3333" i="3"/>
  <c r="L3333" i="3"/>
  <c r="E3333" i="3"/>
  <c r="D3333" i="3"/>
  <c r="C3333" i="3"/>
  <c r="O3332" i="3"/>
  <c r="N3332" i="3"/>
  <c r="L3332" i="3"/>
  <c r="E3332" i="3"/>
  <c r="D3332" i="3"/>
  <c r="C3332" i="3"/>
  <c r="O3331" i="3"/>
  <c r="N3331" i="3"/>
  <c r="L3331" i="3"/>
  <c r="E3331" i="3"/>
  <c r="D3331" i="3"/>
  <c r="C3331" i="3"/>
  <c r="O3330" i="3"/>
  <c r="N3330" i="3"/>
  <c r="L3330" i="3"/>
  <c r="E3330" i="3"/>
  <c r="D3330" i="3"/>
  <c r="C3330" i="3"/>
  <c r="O3329" i="3"/>
  <c r="N3329" i="3"/>
  <c r="L3329" i="3"/>
  <c r="E3329" i="3"/>
  <c r="D3329" i="3"/>
  <c r="C3329" i="3"/>
  <c r="O3328" i="3"/>
  <c r="N3328" i="3"/>
  <c r="L3328" i="3"/>
  <c r="E3328" i="3"/>
  <c r="D3328" i="3"/>
  <c r="C3328" i="3"/>
  <c r="O3327" i="3"/>
  <c r="N3327" i="3"/>
  <c r="L3327" i="3"/>
  <c r="E3327" i="3"/>
  <c r="D3327" i="3"/>
  <c r="C3327" i="3"/>
  <c r="O3326" i="3"/>
  <c r="N3326" i="3"/>
  <c r="L3326" i="3"/>
  <c r="E3326" i="3"/>
  <c r="D3326" i="3"/>
  <c r="C3326" i="3"/>
  <c r="O3325" i="3"/>
  <c r="N3325" i="3"/>
  <c r="L3325" i="3"/>
  <c r="E3325" i="3"/>
  <c r="D3325" i="3"/>
  <c r="C3325" i="3"/>
  <c r="O3324" i="3"/>
  <c r="N3324" i="3"/>
  <c r="L3324" i="3"/>
  <c r="E3324" i="3"/>
  <c r="D3324" i="3"/>
  <c r="C3324" i="3"/>
  <c r="O3323" i="3"/>
  <c r="N3323" i="3"/>
  <c r="L3323" i="3"/>
  <c r="E3323" i="3"/>
  <c r="D3323" i="3"/>
  <c r="C3323" i="3"/>
  <c r="O3322" i="3"/>
  <c r="N3322" i="3"/>
  <c r="L3322" i="3"/>
  <c r="E3322" i="3"/>
  <c r="D3322" i="3"/>
  <c r="C3322" i="3"/>
  <c r="O3321" i="3"/>
  <c r="N3321" i="3"/>
  <c r="L3321" i="3"/>
  <c r="E3321" i="3"/>
  <c r="D3321" i="3"/>
  <c r="C3321" i="3"/>
  <c r="O3320" i="3"/>
  <c r="N3320" i="3"/>
  <c r="L3320" i="3"/>
  <c r="E3320" i="3"/>
  <c r="D3320" i="3"/>
  <c r="C3320" i="3"/>
  <c r="O3319" i="3"/>
  <c r="N3319" i="3"/>
  <c r="L3319" i="3"/>
  <c r="E3319" i="3"/>
  <c r="D3319" i="3"/>
  <c r="C3319" i="3"/>
  <c r="O3318" i="3"/>
  <c r="N3318" i="3"/>
  <c r="L3318" i="3"/>
  <c r="E3318" i="3"/>
  <c r="D3318" i="3"/>
  <c r="C3318" i="3"/>
  <c r="O3317" i="3"/>
  <c r="N3317" i="3"/>
  <c r="L3317" i="3"/>
  <c r="E3317" i="3"/>
  <c r="D3317" i="3"/>
  <c r="C3317" i="3"/>
  <c r="O3316" i="3"/>
  <c r="N3316" i="3"/>
  <c r="L3316" i="3"/>
  <c r="E3316" i="3"/>
  <c r="D3316" i="3"/>
  <c r="C3316" i="3"/>
  <c r="O3315" i="3"/>
  <c r="N3315" i="3"/>
  <c r="L3315" i="3"/>
  <c r="E3315" i="3"/>
  <c r="D3315" i="3"/>
  <c r="C3315" i="3"/>
  <c r="O3314" i="3"/>
  <c r="N3314" i="3"/>
  <c r="L3314" i="3"/>
  <c r="E3314" i="3"/>
  <c r="D3314" i="3"/>
  <c r="C3314" i="3"/>
  <c r="O3313" i="3"/>
  <c r="N3313" i="3"/>
  <c r="L3313" i="3"/>
  <c r="E3313" i="3"/>
  <c r="D3313" i="3"/>
  <c r="C3313" i="3"/>
  <c r="O3312" i="3"/>
  <c r="N3312" i="3"/>
  <c r="L3312" i="3"/>
  <c r="E3312" i="3"/>
  <c r="D3312" i="3"/>
  <c r="C3312" i="3"/>
  <c r="O3311" i="3"/>
  <c r="N3311" i="3"/>
  <c r="L3311" i="3"/>
  <c r="E3311" i="3"/>
  <c r="D3311" i="3"/>
  <c r="C3311" i="3"/>
  <c r="O3310" i="3"/>
  <c r="N3310" i="3"/>
  <c r="L3310" i="3"/>
  <c r="E3310" i="3"/>
  <c r="D3310" i="3"/>
  <c r="C3310" i="3"/>
  <c r="O3309" i="3"/>
  <c r="N3309" i="3"/>
  <c r="L3309" i="3"/>
  <c r="E3309" i="3"/>
  <c r="D3309" i="3"/>
  <c r="C3309" i="3"/>
  <c r="O3308" i="3"/>
  <c r="N3308" i="3"/>
  <c r="L3308" i="3"/>
  <c r="E3308" i="3"/>
  <c r="D3308" i="3"/>
  <c r="C3308" i="3"/>
  <c r="O3307" i="3"/>
  <c r="N3307" i="3"/>
  <c r="L3307" i="3"/>
  <c r="E3307" i="3"/>
  <c r="D3307" i="3"/>
  <c r="C3307" i="3"/>
  <c r="O3306" i="3"/>
  <c r="N3306" i="3"/>
  <c r="L3306" i="3"/>
  <c r="E3306" i="3"/>
  <c r="D3306" i="3"/>
  <c r="C3306" i="3"/>
  <c r="O3305" i="3"/>
  <c r="N3305" i="3"/>
  <c r="L3305" i="3"/>
  <c r="E3305" i="3"/>
  <c r="D3305" i="3"/>
  <c r="C3305" i="3"/>
  <c r="O3304" i="3"/>
  <c r="N3304" i="3"/>
  <c r="L3304" i="3"/>
  <c r="E3304" i="3"/>
  <c r="D3304" i="3"/>
  <c r="C3304" i="3"/>
  <c r="O3303" i="3"/>
  <c r="N3303" i="3"/>
  <c r="L3303" i="3"/>
  <c r="E3303" i="3"/>
  <c r="D3303" i="3"/>
  <c r="C3303" i="3"/>
  <c r="O3302" i="3"/>
  <c r="N3302" i="3"/>
  <c r="L3302" i="3"/>
  <c r="E3302" i="3"/>
  <c r="D3302" i="3"/>
  <c r="C3302" i="3"/>
  <c r="O3301" i="3"/>
  <c r="N3301" i="3"/>
  <c r="L3301" i="3"/>
  <c r="E3301" i="3"/>
  <c r="D3301" i="3"/>
  <c r="C3301" i="3"/>
  <c r="O3300" i="3"/>
  <c r="N3300" i="3"/>
  <c r="L3300" i="3"/>
  <c r="E3300" i="3"/>
  <c r="D3300" i="3"/>
  <c r="C3300" i="3"/>
  <c r="O3299" i="3"/>
  <c r="N3299" i="3"/>
  <c r="L3299" i="3"/>
  <c r="E3299" i="3"/>
  <c r="D3299" i="3"/>
  <c r="C3299" i="3"/>
  <c r="O3298" i="3"/>
  <c r="N3298" i="3"/>
  <c r="L3298" i="3"/>
  <c r="E3298" i="3"/>
  <c r="D3298" i="3"/>
  <c r="C3298" i="3"/>
  <c r="O3297" i="3"/>
  <c r="N3297" i="3"/>
  <c r="L3297" i="3"/>
  <c r="E3297" i="3"/>
  <c r="D3297" i="3"/>
  <c r="C3297" i="3"/>
  <c r="O3296" i="3"/>
  <c r="N3296" i="3"/>
  <c r="L3296" i="3"/>
  <c r="E3296" i="3"/>
  <c r="D3296" i="3"/>
  <c r="C3296" i="3"/>
  <c r="O3295" i="3"/>
  <c r="N3295" i="3"/>
  <c r="L3295" i="3"/>
  <c r="E3295" i="3"/>
  <c r="D3295" i="3"/>
  <c r="C3295" i="3"/>
  <c r="O3294" i="3"/>
  <c r="N3294" i="3"/>
  <c r="L3294" i="3"/>
  <c r="E3294" i="3"/>
  <c r="D3294" i="3"/>
  <c r="C3294" i="3"/>
  <c r="O3293" i="3"/>
  <c r="N3293" i="3"/>
  <c r="L3293" i="3"/>
  <c r="E3293" i="3"/>
  <c r="D3293" i="3"/>
  <c r="C3293" i="3"/>
  <c r="O3292" i="3"/>
  <c r="N3292" i="3"/>
  <c r="L3292" i="3"/>
  <c r="E3292" i="3"/>
  <c r="D3292" i="3"/>
  <c r="C3292" i="3"/>
  <c r="O3291" i="3"/>
  <c r="N3291" i="3"/>
  <c r="L3291" i="3"/>
  <c r="E3291" i="3"/>
  <c r="D3291" i="3"/>
  <c r="C3291" i="3"/>
  <c r="O3290" i="3"/>
  <c r="N3290" i="3"/>
  <c r="L3290" i="3"/>
  <c r="E3290" i="3"/>
  <c r="D3290" i="3"/>
  <c r="C3290" i="3"/>
  <c r="O3289" i="3"/>
  <c r="N3289" i="3"/>
  <c r="L3289" i="3"/>
  <c r="E3289" i="3"/>
  <c r="D3289" i="3"/>
  <c r="C3289" i="3"/>
  <c r="O3288" i="3"/>
  <c r="N3288" i="3"/>
  <c r="L3288" i="3"/>
  <c r="E3288" i="3"/>
  <c r="D3288" i="3"/>
  <c r="C3288" i="3"/>
  <c r="O3287" i="3"/>
  <c r="N3287" i="3"/>
  <c r="L3287" i="3"/>
  <c r="E3287" i="3"/>
  <c r="D3287" i="3"/>
  <c r="C3287" i="3"/>
  <c r="O3286" i="3"/>
  <c r="N3286" i="3"/>
  <c r="L3286" i="3"/>
  <c r="E3286" i="3"/>
  <c r="D3286" i="3"/>
  <c r="C3286" i="3"/>
  <c r="O3285" i="3"/>
  <c r="N3285" i="3"/>
  <c r="L3285" i="3"/>
  <c r="E3285" i="3"/>
  <c r="D3285" i="3"/>
  <c r="C3285" i="3"/>
  <c r="O3284" i="3"/>
  <c r="N3284" i="3"/>
  <c r="L3284" i="3"/>
  <c r="E3284" i="3"/>
  <c r="D3284" i="3"/>
  <c r="C3284" i="3"/>
  <c r="O3283" i="3"/>
  <c r="N3283" i="3"/>
  <c r="L3283" i="3"/>
  <c r="E3283" i="3"/>
  <c r="D3283" i="3"/>
  <c r="C3283" i="3"/>
  <c r="O3282" i="3"/>
  <c r="N3282" i="3"/>
  <c r="L3282" i="3"/>
  <c r="E3282" i="3"/>
  <c r="D3282" i="3"/>
  <c r="C3282" i="3"/>
  <c r="O3281" i="3"/>
  <c r="N3281" i="3"/>
  <c r="L3281" i="3"/>
  <c r="E3281" i="3"/>
  <c r="D3281" i="3"/>
  <c r="C3281" i="3"/>
  <c r="O3280" i="3"/>
  <c r="N3280" i="3"/>
  <c r="L3280" i="3"/>
  <c r="E3280" i="3"/>
  <c r="D3280" i="3"/>
  <c r="C3280" i="3"/>
  <c r="O3279" i="3"/>
  <c r="N3279" i="3"/>
  <c r="L3279" i="3"/>
  <c r="E3279" i="3"/>
  <c r="D3279" i="3"/>
  <c r="C3279" i="3"/>
  <c r="O3278" i="3"/>
  <c r="N3278" i="3"/>
  <c r="L3278" i="3"/>
  <c r="E3278" i="3"/>
  <c r="D3278" i="3"/>
  <c r="C3278" i="3"/>
  <c r="O3277" i="3"/>
  <c r="N3277" i="3"/>
  <c r="L3277" i="3"/>
  <c r="E3277" i="3"/>
  <c r="D3277" i="3"/>
  <c r="C3277" i="3"/>
  <c r="O3276" i="3"/>
  <c r="N3276" i="3"/>
  <c r="L3276" i="3"/>
  <c r="E3276" i="3"/>
  <c r="D3276" i="3"/>
  <c r="C3276" i="3"/>
  <c r="O3275" i="3"/>
  <c r="N3275" i="3"/>
  <c r="L3275" i="3"/>
  <c r="E3275" i="3"/>
  <c r="D3275" i="3"/>
  <c r="C3275" i="3"/>
  <c r="O3274" i="3"/>
  <c r="N3274" i="3"/>
  <c r="L3274" i="3"/>
  <c r="E3274" i="3"/>
  <c r="D3274" i="3"/>
  <c r="C3274" i="3"/>
  <c r="O3273" i="3"/>
  <c r="N3273" i="3"/>
  <c r="L3273" i="3"/>
  <c r="E3273" i="3"/>
  <c r="D3273" i="3"/>
  <c r="C3273" i="3"/>
  <c r="O3272" i="3"/>
  <c r="N3272" i="3"/>
  <c r="L3272" i="3"/>
  <c r="E3272" i="3"/>
  <c r="D3272" i="3"/>
  <c r="C3272" i="3"/>
  <c r="O3271" i="3"/>
  <c r="N3271" i="3"/>
  <c r="L3271" i="3"/>
  <c r="E3271" i="3"/>
  <c r="D3271" i="3"/>
  <c r="C3271" i="3"/>
  <c r="O3270" i="3"/>
  <c r="N3270" i="3"/>
  <c r="L3270" i="3"/>
  <c r="E3270" i="3"/>
  <c r="D3270" i="3"/>
  <c r="C3270" i="3"/>
  <c r="O3269" i="3"/>
  <c r="N3269" i="3"/>
  <c r="L3269" i="3"/>
  <c r="E3269" i="3"/>
  <c r="D3269" i="3"/>
  <c r="C3269" i="3"/>
  <c r="O3268" i="3"/>
  <c r="N3268" i="3"/>
  <c r="L3268" i="3"/>
  <c r="E3268" i="3"/>
  <c r="D3268" i="3"/>
  <c r="C3268" i="3"/>
  <c r="O3267" i="3"/>
  <c r="N3267" i="3"/>
  <c r="L3267" i="3"/>
  <c r="E3267" i="3"/>
  <c r="D3267" i="3"/>
  <c r="C3267" i="3"/>
  <c r="O3266" i="3"/>
  <c r="N3266" i="3"/>
  <c r="L3266" i="3"/>
  <c r="E3266" i="3"/>
  <c r="D3266" i="3"/>
  <c r="C3266" i="3"/>
  <c r="O3265" i="3"/>
  <c r="N3265" i="3"/>
  <c r="L3265" i="3"/>
  <c r="E3265" i="3"/>
  <c r="D3265" i="3"/>
  <c r="C3265" i="3"/>
  <c r="O3264" i="3"/>
  <c r="N3264" i="3"/>
  <c r="L3264" i="3"/>
  <c r="E3264" i="3"/>
  <c r="D3264" i="3"/>
  <c r="C3264" i="3"/>
  <c r="O3263" i="3"/>
  <c r="N3263" i="3"/>
  <c r="L3263" i="3"/>
  <c r="E3263" i="3"/>
  <c r="D3263" i="3"/>
  <c r="C3263" i="3"/>
  <c r="O3262" i="3"/>
  <c r="N3262" i="3"/>
  <c r="L3262" i="3"/>
  <c r="E3262" i="3"/>
  <c r="D3262" i="3"/>
  <c r="C3262" i="3"/>
  <c r="O3261" i="3"/>
  <c r="N3261" i="3"/>
  <c r="L3261" i="3"/>
  <c r="E3261" i="3"/>
  <c r="D3261" i="3"/>
  <c r="C3261" i="3"/>
  <c r="O3260" i="3"/>
  <c r="N3260" i="3"/>
  <c r="L3260" i="3"/>
  <c r="E3260" i="3"/>
  <c r="D3260" i="3"/>
  <c r="C3260" i="3"/>
  <c r="O3259" i="3"/>
  <c r="N3259" i="3"/>
  <c r="L3259" i="3"/>
  <c r="E3259" i="3"/>
  <c r="D3259" i="3"/>
  <c r="C3259" i="3"/>
  <c r="O3258" i="3"/>
  <c r="N3258" i="3"/>
  <c r="L3258" i="3"/>
  <c r="E3258" i="3"/>
  <c r="D3258" i="3"/>
  <c r="C3258" i="3"/>
  <c r="O3257" i="3"/>
  <c r="N3257" i="3"/>
  <c r="L3257" i="3"/>
  <c r="E3257" i="3"/>
  <c r="D3257" i="3"/>
  <c r="C3257" i="3"/>
  <c r="O3256" i="3"/>
  <c r="N3256" i="3"/>
  <c r="L3256" i="3"/>
  <c r="E3256" i="3"/>
  <c r="D3256" i="3"/>
  <c r="C3256" i="3"/>
  <c r="O3255" i="3"/>
  <c r="N3255" i="3"/>
  <c r="L3255" i="3"/>
  <c r="E3255" i="3"/>
  <c r="D3255" i="3"/>
  <c r="C3255" i="3"/>
  <c r="O3254" i="3"/>
  <c r="N3254" i="3"/>
  <c r="L3254" i="3"/>
  <c r="E3254" i="3"/>
  <c r="D3254" i="3"/>
  <c r="C3254" i="3"/>
  <c r="O3253" i="3"/>
  <c r="N3253" i="3"/>
  <c r="L3253" i="3"/>
  <c r="E3253" i="3"/>
  <c r="D3253" i="3"/>
  <c r="C3253" i="3"/>
  <c r="O3252" i="3"/>
  <c r="N3252" i="3"/>
  <c r="L3252" i="3"/>
  <c r="E3252" i="3"/>
  <c r="D3252" i="3"/>
  <c r="C3252" i="3"/>
  <c r="O3251" i="3"/>
  <c r="N3251" i="3"/>
  <c r="L3251" i="3"/>
  <c r="E3251" i="3"/>
  <c r="D3251" i="3"/>
  <c r="C3251" i="3"/>
  <c r="O3250" i="3"/>
  <c r="N3250" i="3"/>
  <c r="L3250" i="3"/>
  <c r="E3250" i="3"/>
  <c r="D3250" i="3"/>
  <c r="C3250" i="3"/>
  <c r="O3249" i="3"/>
  <c r="N3249" i="3"/>
  <c r="L3249" i="3"/>
  <c r="E3249" i="3"/>
  <c r="D3249" i="3"/>
  <c r="C3249" i="3"/>
  <c r="O3248" i="3"/>
  <c r="N3248" i="3"/>
  <c r="L3248" i="3"/>
  <c r="E3248" i="3"/>
  <c r="D3248" i="3"/>
  <c r="C3248" i="3"/>
  <c r="O3247" i="3"/>
  <c r="N3247" i="3"/>
  <c r="L3247" i="3"/>
  <c r="E3247" i="3"/>
  <c r="D3247" i="3"/>
  <c r="C3247" i="3"/>
  <c r="O3246" i="3"/>
  <c r="N3246" i="3"/>
  <c r="L3246" i="3"/>
  <c r="E3246" i="3"/>
  <c r="D3246" i="3"/>
  <c r="C3246" i="3"/>
  <c r="O3245" i="3"/>
  <c r="N3245" i="3"/>
  <c r="L3245" i="3"/>
  <c r="E3245" i="3"/>
  <c r="D3245" i="3"/>
  <c r="C3245" i="3"/>
  <c r="O3244" i="3"/>
  <c r="N3244" i="3"/>
  <c r="L3244" i="3"/>
  <c r="E3244" i="3"/>
  <c r="D3244" i="3"/>
  <c r="C3244" i="3"/>
  <c r="O3243" i="3"/>
  <c r="N3243" i="3"/>
  <c r="L3243" i="3"/>
  <c r="E3243" i="3"/>
  <c r="D3243" i="3"/>
  <c r="C3243" i="3"/>
  <c r="O3242" i="3"/>
  <c r="N3242" i="3"/>
  <c r="L3242" i="3"/>
  <c r="E3242" i="3"/>
  <c r="D3242" i="3"/>
  <c r="C3242" i="3"/>
  <c r="O3241" i="3"/>
  <c r="N3241" i="3"/>
  <c r="L3241" i="3"/>
  <c r="E3241" i="3"/>
  <c r="D3241" i="3"/>
  <c r="C3241" i="3"/>
  <c r="O3240" i="3"/>
  <c r="N3240" i="3"/>
  <c r="L3240" i="3"/>
  <c r="E3240" i="3"/>
  <c r="D3240" i="3"/>
  <c r="C3240" i="3"/>
  <c r="O3239" i="3"/>
  <c r="N3239" i="3"/>
  <c r="L3239" i="3"/>
  <c r="E3239" i="3"/>
  <c r="D3239" i="3"/>
  <c r="C3239" i="3"/>
  <c r="O3238" i="3"/>
  <c r="N3238" i="3"/>
  <c r="L3238" i="3"/>
  <c r="E3238" i="3"/>
  <c r="D3238" i="3"/>
  <c r="C3238" i="3"/>
  <c r="O3237" i="3"/>
  <c r="N3237" i="3"/>
  <c r="L3237" i="3"/>
  <c r="E3237" i="3"/>
  <c r="D3237" i="3"/>
  <c r="C3237" i="3"/>
  <c r="O3236" i="3"/>
  <c r="N3236" i="3"/>
  <c r="L3236" i="3"/>
  <c r="E3236" i="3"/>
  <c r="D3236" i="3"/>
  <c r="C3236" i="3"/>
  <c r="O3235" i="3"/>
  <c r="N3235" i="3"/>
  <c r="L3235" i="3"/>
  <c r="E3235" i="3"/>
  <c r="D3235" i="3"/>
  <c r="C3235" i="3"/>
  <c r="O3234" i="3"/>
  <c r="N3234" i="3"/>
  <c r="L3234" i="3"/>
  <c r="E3234" i="3"/>
  <c r="D3234" i="3"/>
  <c r="C3234" i="3"/>
  <c r="O3233" i="3"/>
  <c r="N3233" i="3"/>
  <c r="L3233" i="3"/>
  <c r="E3233" i="3"/>
  <c r="D3233" i="3"/>
  <c r="C3233" i="3"/>
  <c r="O3232" i="3"/>
  <c r="N3232" i="3"/>
  <c r="L3232" i="3"/>
  <c r="E3232" i="3"/>
  <c r="D3232" i="3"/>
  <c r="C3232" i="3"/>
  <c r="O3231" i="3"/>
  <c r="N3231" i="3"/>
  <c r="L3231" i="3"/>
  <c r="E3231" i="3"/>
  <c r="D3231" i="3"/>
  <c r="C3231" i="3"/>
  <c r="O3230" i="3"/>
  <c r="N3230" i="3"/>
  <c r="L3230" i="3"/>
  <c r="E3230" i="3"/>
  <c r="D3230" i="3"/>
  <c r="C3230" i="3"/>
  <c r="O3229" i="3"/>
  <c r="N3229" i="3"/>
  <c r="L3229" i="3"/>
  <c r="E3229" i="3"/>
  <c r="D3229" i="3"/>
  <c r="C3229" i="3"/>
  <c r="O3228" i="3"/>
  <c r="N3228" i="3"/>
  <c r="L3228" i="3"/>
  <c r="E3228" i="3"/>
  <c r="D3228" i="3"/>
  <c r="C3228" i="3"/>
  <c r="O3227" i="3"/>
  <c r="N3227" i="3"/>
  <c r="L3227" i="3"/>
  <c r="E3227" i="3"/>
  <c r="D3227" i="3"/>
  <c r="C3227" i="3"/>
  <c r="O3226" i="3"/>
  <c r="N3226" i="3"/>
  <c r="L3226" i="3"/>
  <c r="E3226" i="3"/>
  <c r="D3226" i="3"/>
  <c r="C3226" i="3"/>
  <c r="O3225" i="3"/>
  <c r="N3225" i="3"/>
  <c r="L3225" i="3"/>
  <c r="E3225" i="3"/>
  <c r="D3225" i="3"/>
  <c r="C3225" i="3"/>
  <c r="O3224" i="3"/>
  <c r="N3224" i="3"/>
  <c r="L3224" i="3"/>
  <c r="E3224" i="3"/>
  <c r="D3224" i="3"/>
  <c r="C3224" i="3"/>
  <c r="O3223" i="3"/>
  <c r="N3223" i="3"/>
  <c r="L3223" i="3"/>
  <c r="E3223" i="3"/>
  <c r="D3223" i="3"/>
  <c r="C3223" i="3"/>
  <c r="O3222" i="3"/>
  <c r="N3222" i="3"/>
  <c r="L3222" i="3"/>
  <c r="E3222" i="3"/>
  <c r="D3222" i="3"/>
  <c r="C3222" i="3"/>
  <c r="O3221" i="3"/>
  <c r="N3221" i="3"/>
  <c r="L3221" i="3"/>
  <c r="E3221" i="3"/>
  <c r="D3221" i="3"/>
  <c r="C3221" i="3"/>
  <c r="O3220" i="3"/>
  <c r="N3220" i="3"/>
  <c r="L3220" i="3"/>
  <c r="E3220" i="3"/>
  <c r="D3220" i="3"/>
  <c r="C3220" i="3"/>
  <c r="O3219" i="3"/>
  <c r="N3219" i="3"/>
  <c r="L3219" i="3"/>
  <c r="E3219" i="3"/>
  <c r="D3219" i="3"/>
  <c r="C3219" i="3"/>
  <c r="O3218" i="3"/>
  <c r="N3218" i="3"/>
  <c r="L3218" i="3"/>
  <c r="E3218" i="3"/>
  <c r="D3218" i="3"/>
  <c r="C3218" i="3"/>
  <c r="O3217" i="3"/>
  <c r="N3217" i="3"/>
  <c r="L3217" i="3"/>
  <c r="E3217" i="3"/>
  <c r="D3217" i="3"/>
  <c r="C3217" i="3"/>
  <c r="O3216" i="3"/>
  <c r="N3216" i="3"/>
  <c r="L3216" i="3"/>
  <c r="E3216" i="3"/>
  <c r="D3216" i="3"/>
  <c r="C3216" i="3"/>
  <c r="O3215" i="3"/>
  <c r="N3215" i="3"/>
  <c r="L3215" i="3"/>
  <c r="E3215" i="3"/>
  <c r="D3215" i="3"/>
  <c r="C3215" i="3"/>
  <c r="O3214" i="3"/>
  <c r="N3214" i="3"/>
  <c r="L3214" i="3"/>
  <c r="E3214" i="3"/>
  <c r="D3214" i="3"/>
  <c r="C3214" i="3"/>
  <c r="O3213" i="3"/>
  <c r="N3213" i="3"/>
  <c r="L3213" i="3"/>
  <c r="E3213" i="3"/>
  <c r="D3213" i="3"/>
  <c r="C3213" i="3"/>
  <c r="O3212" i="3"/>
  <c r="N3212" i="3"/>
  <c r="L3212" i="3"/>
  <c r="E3212" i="3"/>
  <c r="D3212" i="3"/>
  <c r="C3212" i="3"/>
  <c r="O3211" i="3"/>
  <c r="N3211" i="3"/>
  <c r="L3211" i="3"/>
  <c r="E3211" i="3"/>
  <c r="D3211" i="3"/>
  <c r="C3211" i="3"/>
  <c r="O3210" i="3"/>
  <c r="N3210" i="3"/>
  <c r="L3210" i="3"/>
  <c r="E3210" i="3"/>
  <c r="D3210" i="3"/>
  <c r="C3210" i="3"/>
  <c r="O3209" i="3"/>
  <c r="N3209" i="3"/>
  <c r="L3209" i="3"/>
  <c r="E3209" i="3"/>
  <c r="D3209" i="3"/>
  <c r="C3209" i="3"/>
  <c r="O3208" i="3"/>
  <c r="N3208" i="3"/>
  <c r="L3208" i="3"/>
  <c r="E3208" i="3"/>
  <c r="D3208" i="3"/>
  <c r="C3208" i="3"/>
  <c r="O3207" i="3"/>
  <c r="N3207" i="3"/>
  <c r="L3207" i="3"/>
  <c r="E3207" i="3"/>
  <c r="D3207" i="3"/>
  <c r="C3207" i="3"/>
  <c r="O3206" i="3"/>
  <c r="N3206" i="3"/>
  <c r="L3206" i="3"/>
  <c r="E3206" i="3"/>
  <c r="D3206" i="3"/>
  <c r="C3206" i="3"/>
  <c r="O3205" i="3"/>
  <c r="N3205" i="3"/>
  <c r="L3205" i="3"/>
  <c r="E3205" i="3"/>
  <c r="D3205" i="3"/>
  <c r="C3205" i="3"/>
  <c r="O3204" i="3"/>
  <c r="N3204" i="3"/>
  <c r="L3204" i="3"/>
  <c r="E3204" i="3"/>
  <c r="D3204" i="3"/>
  <c r="C3204" i="3"/>
  <c r="O3203" i="3"/>
  <c r="N3203" i="3"/>
  <c r="L3203" i="3"/>
  <c r="E3203" i="3"/>
  <c r="D3203" i="3"/>
  <c r="C3203" i="3"/>
  <c r="O3202" i="3"/>
  <c r="N3202" i="3"/>
  <c r="L3202" i="3"/>
  <c r="E3202" i="3"/>
  <c r="D3202" i="3"/>
  <c r="C3202" i="3"/>
  <c r="O3201" i="3"/>
  <c r="N3201" i="3"/>
  <c r="L3201" i="3"/>
  <c r="E3201" i="3"/>
  <c r="D3201" i="3"/>
  <c r="C3201" i="3"/>
  <c r="O3200" i="3"/>
  <c r="N3200" i="3"/>
  <c r="L3200" i="3"/>
  <c r="E3200" i="3"/>
  <c r="D3200" i="3"/>
  <c r="C3200" i="3"/>
  <c r="O3199" i="3"/>
  <c r="N3199" i="3"/>
  <c r="L3199" i="3"/>
  <c r="E3199" i="3"/>
  <c r="D3199" i="3"/>
  <c r="C3199" i="3"/>
  <c r="O3198" i="3"/>
  <c r="N3198" i="3"/>
  <c r="L3198" i="3"/>
  <c r="E3198" i="3"/>
  <c r="D3198" i="3"/>
  <c r="C3198" i="3"/>
  <c r="O3197" i="3"/>
  <c r="N3197" i="3"/>
  <c r="L3197" i="3"/>
  <c r="E3197" i="3"/>
  <c r="D3197" i="3"/>
  <c r="C3197" i="3"/>
  <c r="O3196" i="3"/>
  <c r="N3196" i="3"/>
  <c r="L3196" i="3"/>
  <c r="E3196" i="3"/>
  <c r="D3196" i="3"/>
  <c r="C3196" i="3"/>
  <c r="O3195" i="3"/>
  <c r="N3195" i="3"/>
  <c r="L3195" i="3"/>
  <c r="E3195" i="3"/>
  <c r="D3195" i="3"/>
  <c r="C3195" i="3"/>
  <c r="O3194" i="3"/>
  <c r="N3194" i="3"/>
  <c r="L3194" i="3"/>
  <c r="E3194" i="3"/>
  <c r="D3194" i="3"/>
  <c r="C3194" i="3"/>
  <c r="O3193" i="3"/>
  <c r="N3193" i="3"/>
  <c r="L3193" i="3"/>
  <c r="E3193" i="3"/>
  <c r="D3193" i="3"/>
  <c r="C3193" i="3"/>
  <c r="O3192" i="3"/>
  <c r="N3192" i="3"/>
  <c r="L3192" i="3"/>
  <c r="E3192" i="3"/>
  <c r="D3192" i="3"/>
  <c r="C3192" i="3"/>
  <c r="O3191" i="3"/>
  <c r="N3191" i="3"/>
  <c r="L3191" i="3"/>
  <c r="E3191" i="3"/>
  <c r="D3191" i="3"/>
  <c r="C3191" i="3"/>
  <c r="O3190" i="3"/>
  <c r="N3190" i="3"/>
  <c r="L3190" i="3"/>
  <c r="E3190" i="3"/>
  <c r="D3190" i="3"/>
  <c r="C3190" i="3"/>
  <c r="O3189" i="3"/>
  <c r="N3189" i="3"/>
  <c r="L3189" i="3"/>
  <c r="E3189" i="3"/>
  <c r="D3189" i="3"/>
  <c r="C3189" i="3"/>
  <c r="O3188" i="3"/>
  <c r="N3188" i="3"/>
  <c r="L3188" i="3"/>
  <c r="E3188" i="3"/>
  <c r="D3188" i="3"/>
  <c r="C3188" i="3"/>
  <c r="O3187" i="3"/>
  <c r="N3187" i="3"/>
  <c r="L3187" i="3"/>
  <c r="E3187" i="3"/>
  <c r="D3187" i="3"/>
  <c r="C3187" i="3"/>
  <c r="O3186" i="3"/>
  <c r="N3186" i="3"/>
  <c r="L3186" i="3"/>
  <c r="E3186" i="3"/>
  <c r="D3186" i="3"/>
  <c r="C3186" i="3"/>
  <c r="O3185" i="3"/>
  <c r="N3185" i="3"/>
  <c r="L3185" i="3"/>
  <c r="E3185" i="3"/>
  <c r="D3185" i="3"/>
  <c r="C3185" i="3"/>
  <c r="O3184" i="3"/>
  <c r="N3184" i="3"/>
  <c r="L3184" i="3"/>
  <c r="E3184" i="3"/>
  <c r="D3184" i="3"/>
  <c r="C3184" i="3"/>
  <c r="O3183" i="3"/>
  <c r="N3183" i="3"/>
  <c r="L3183" i="3"/>
  <c r="E3183" i="3"/>
  <c r="D3183" i="3"/>
  <c r="C3183" i="3"/>
  <c r="O3182" i="3"/>
  <c r="N3182" i="3"/>
  <c r="L3182" i="3"/>
  <c r="E3182" i="3"/>
  <c r="D3182" i="3"/>
  <c r="C3182" i="3"/>
  <c r="O3181" i="3"/>
  <c r="N3181" i="3"/>
  <c r="L3181" i="3"/>
  <c r="E3181" i="3"/>
  <c r="D3181" i="3"/>
  <c r="C3181" i="3"/>
  <c r="O3180" i="3"/>
  <c r="N3180" i="3"/>
  <c r="L3180" i="3"/>
  <c r="E3180" i="3"/>
  <c r="D3180" i="3"/>
  <c r="C3180" i="3"/>
  <c r="O3179" i="3"/>
  <c r="N3179" i="3"/>
  <c r="L3179" i="3"/>
  <c r="E3179" i="3"/>
  <c r="D3179" i="3"/>
  <c r="C3179" i="3"/>
  <c r="O3178" i="3"/>
  <c r="N3178" i="3"/>
  <c r="L3178" i="3"/>
  <c r="E3178" i="3"/>
  <c r="D3178" i="3"/>
  <c r="C3178" i="3"/>
  <c r="O3177" i="3"/>
  <c r="N3177" i="3"/>
  <c r="L3177" i="3"/>
  <c r="E3177" i="3"/>
  <c r="D3177" i="3"/>
  <c r="C3177" i="3"/>
  <c r="O3176" i="3"/>
  <c r="N3176" i="3"/>
  <c r="L3176" i="3"/>
  <c r="E3176" i="3"/>
  <c r="D3176" i="3"/>
  <c r="C3176" i="3"/>
  <c r="O3175" i="3"/>
  <c r="N3175" i="3"/>
  <c r="L3175" i="3"/>
  <c r="E3175" i="3"/>
  <c r="D3175" i="3"/>
  <c r="C3175" i="3"/>
  <c r="O3174" i="3"/>
  <c r="N3174" i="3"/>
  <c r="L3174" i="3"/>
  <c r="E3174" i="3"/>
  <c r="D3174" i="3"/>
  <c r="C3174" i="3"/>
  <c r="O3173" i="3"/>
  <c r="N3173" i="3"/>
  <c r="L3173" i="3"/>
  <c r="E3173" i="3"/>
  <c r="D3173" i="3"/>
  <c r="C3173" i="3"/>
  <c r="O3172" i="3"/>
  <c r="N3172" i="3"/>
  <c r="L3172" i="3"/>
  <c r="E3172" i="3"/>
  <c r="D3172" i="3"/>
  <c r="C3172" i="3"/>
  <c r="O3171" i="3"/>
  <c r="N3171" i="3"/>
  <c r="L3171" i="3"/>
  <c r="E3171" i="3"/>
  <c r="D3171" i="3"/>
  <c r="C3171" i="3"/>
  <c r="O3170" i="3"/>
  <c r="N3170" i="3"/>
  <c r="L3170" i="3"/>
  <c r="E3170" i="3"/>
  <c r="D3170" i="3"/>
  <c r="C3170" i="3"/>
  <c r="O3169" i="3"/>
  <c r="N3169" i="3"/>
  <c r="L3169" i="3"/>
  <c r="E3169" i="3"/>
  <c r="D3169" i="3"/>
  <c r="C3169" i="3"/>
  <c r="O3168" i="3"/>
  <c r="N3168" i="3"/>
  <c r="L3168" i="3"/>
  <c r="E3168" i="3"/>
  <c r="D3168" i="3"/>
  <c r="C3168" i="3"/>
  <c r="O3167" i="3"/>
  <c r="N3167" i="3"/>
  <c r="L3167" i="3"/>
  <c r="E3167" i="3"/>
  <c r="D3167" i="3"/>
  <c r="C3167" i="3"/>
  <c r="O3166" i="3"/>
  <c r="N3166" i="3"/>
  <c r="L3166" i="3"/>
  <c r="E3166" i="3"/>
  <c r="D3166" i="3"/>
  <c r="C3166" i="3"/>
  <c r="O3165" i="3"/>
  <c r="N3165" i="3"/>
  <c r="L3165" i="3"/>
  <c r="E3165" i="3"/>
  <c r="D3165" i="3"/>
  <c r="C3165" i="3"/>
  <c r="O3164" i="3"/>
  <c r="N3164" i="3"/>
  <c r="L3164" i="3"/>
  <c r="E3164" i="3"/>
  <c r="D3164" i="3"/>
  <c r="C3164" i="3"/>
  <c r="O3163" i="3"/>
  <c r="N3163" i="3"/>
  <c r="L3163" i="3"/>
  <c r="E3163" i="3"/>
  <c r="D3163" i="3"/>
  <c r="C3163" i="3"/>
  <c r="O3162" i="3"/>
  <c r="N3162" i="3"/>
  <c r="L3162" i="3"/>
  <c r="E3162" i="3"/>
  <c r="D3162" i="3"/>
  <c r="C3162" i="3"/>
  <c r="O3161" i="3"/>
  <c r="N3161" i="3"/>
  <c r="L3161" i="3"/>
  <c r="E3161" i="3"/>
  <c r="D3161" i="3"/>
  <c r="C3161" i="3"/>
  <c r="O3160" i="3"/>
  <c r="N3160" i="3"/>
  <c r="L3160" i="3"/>
  <c r="E3160" i="3"/>
  <c r="D3160" i="3"/>
  <c r="C3160" i="3"/>
  <c r="O3159" i="3"/>
  <c r="N3159" i="3"/>
  <c r="L3159" i="3"/>
  <c r="E3159" i="3"/>
  <c r="D3159" i="3"/>
  <c r="C3159" i="3"/>
  <c r="O3158" i="3"/>
  <c r="N3158" i="3"/>
  <c r="L3158" i="3"/>
  <c r="E3158" i="3"/>
  <c r="D3158" i="3"/>
  <c r="C3158" i="3"/>
  <c r="O3157" i="3"/>
  <c r="N3157" i="3"/>
  <c r="L3157" i="3"/>
  <c r="E3157" i="3"/>
  <c r="D3157" i="3"/>
  <c r="C3157" i="3"/>
  <c r="O3156" i="3"/>
  <c r="N3156" i="3"/>
  <c r="L3156" i="3"/>
  <c r="E3156" i="3"/>
  <c r="D3156" i="3"/>
  <c r="C3156" i="3"/>
  <c r="O3155" i="3"/>
  <c r="N3155" i="3"/>
  <c r="L3155" i="3"/>
  <c r="E3155" i="3"/>
  <c r="D3155" i="3"/>
  <c r="C3155" i="3"/>
  <c r="O3154" i="3"/>
  <c r="N3154" i="3"/>
  <c r="L3154" i="3"/>
  <c r="E3154" i="3"/>
  <c r="D3154" i="3"/>
  <c r="C3154" i="3"/>
  <c r="O3153" i="3"/>
  <c r="N3153" i="3"/>
  <c r="L3153" i="3"/>
  <c r="E3153" i="3"/>
  <c r="D3153" i="3"/>
  <c r="C3153" i="3"/>
  <c r="O3152" i="3"/>
  <c r="N3152" i="3"/>
  <c r="L3152" i="3"/>
  <c r="E3152" i="3"/>
  <c r="D3152" i="3"/>
  <c r="C3152" i="3"/>
  <c r="O3151" i="3"/>
  <c r="N3151" i="3"/>
  <c r="L3151" i="3"/>
  <c r="E3151" i="3"/>
  <c r="D3151" i="3"/>
  <c r="C3151" i="3"/>
  <c r="O3150" i="3"/>
  <c r="N3150" i="3"/>
  <c r="L3150" i="3"/>
  <c r="E3150" i="3"/>
  <c r="D3150" i="3"/>
  <c r="C3150" i="3"/>
  <c r="O3149" i="3"/>
  <c r="N3149" i="3"/>
  <c r="L3149" i="3"/>
  <c r="E3149" i="3"/>
  <c r="D3149" i="3"/>
  <c r="C3149" i="3"/>
  <c r="O3148" i="3"/>
  <c r="N3148" i="3"/>
  <c r="L3148" i="3"/>
  <c r="E3148" i="3"/>
  <c r="D3148" i="3"/>
  <c r="C3148" i="3"/>
  <c r="O3147" i="3"/>
  <c r="N3147" i="3"/>
  <c r="L3147" i="3"/>
  <c r="E3147" i="3"/>
  <c r="D3147" i="3"/>
  <c r="C3147" i="3"/>
  <c r="O3146" i="3"/>
  <c r="N3146" i="3"/>
  <c r="L3146" i="3"/>
  <c r="E3146" i="3"/>
  <c r="D3146" i="3"/>
  <c r="C3146" i="3"/>
  <c r="O3145" i="3"/>
  <c r="N3145" i="3"/>
  <c r="L3145" i="3"/>
  <c r="E3145" i="3"/>
  <c r="D3145" i="3"/>
  <c r="C3145" i="3"/>
  <c r="O3144" i="3"/>
  <c r="N3144" i="3"/>
  <c r="L3144" i="3"/>
  <c r="E3144" i="3"/>
  <c r="D3144" i="3"/>
  <c r="C3144" i="3"/>
  <c r="O3143" i="3"/>
  <c r="N3143" i="3"/>
  <c r="L3143" i="3"/>
  <c r="E3143" i="3"/>
  <c r="D3143" i="3"/>
  <c r="C3143" i="3"/>
  <c r="O3142" i="3"/>
  <c r="N3142" i="3"/>
  <c r="L3142" i="3"/>
  <c r="E3142" i="3"/>
  <c r="D3142" i="3"/>
  <c r="C3142" i="3"/>
  <c r="O3141" i="3"/>
  <c r="N3141" i="3"/>
  <c r="L3141" i="3"/>
  <c r="E3141" i="3"/>
  <c r="D3141" i="3"/>
  <c r="C3141" i="3"/>
  <c r="O3140" i="3"/>
  <c r="N3140" i="3"/>
  <c r="L3140" i="3"/>
  <c r="E3140" i="3"/>
  <c r="D3140" i="3"/>
  <c r="C3140" i="3"/>
  <c r="O3139" i="3"/>
  <c r="N3139" i="3"/>
  <c r="L3139" i="3"/>
  <c r="E3139" i="3"/>
  <c r="D3139" i="3"/>
  <c r="C3139" i="3"/>
  <c r="O3138" i="3"/>
  <c r="N3138" i="3"/>
  <c r="L3138" i="3"/>
  <c r="E3138" i="3"/>
  <c r="D3138" i="3"/>
  <c r="C3138" i="3"/>
  <c r="O3137" i="3"/>
  <c r="N3137" i="3"/>
  <c r="L3137" i="3"/>
  <c r="E3137" i="3"/>
  <c r="D3137" i="3"/>
  <c r="C3137" i="3"/>
  <c r="O3136" i="3"/>
  <c r="N3136" i="3"/>
  <c r="L3136" i="3"/>
  <c r="E3136" i="3"/>
  <c r="D3136" i="3"/>
  <c r="C3136" i="3"/>
  <c r="O3135" i="3"/>
  <c r="N3135" i="3"/>
  <c r="L3135" i="3"/>
  <c r="E3135" i="3"/>
  <c r="D3135" i="3"/>
  <c r="C3135" i="3"/>
  <c r="O3134" i="3"/>
  <c r="N3134" i="3"/>
  <c r="L3134" i="3"/>
  <c r="E3134" i="3"/>
  <c r="D3134" i="3"/>
  <c r="C3134" i="3"/>
  <c r="O3133" i="3"/>
  <c r="N3133" i="3"/>
  <c r="L3133" i="3"/>
  <c r="E3133" i="3"/>
  <c r="D3133" i="3"/>
  <c r="C3133" i="3"/>
  <c r="O3132" i="3"/>
  <c r="N3132" i="3"/>
  <c r="L3132" i="3"/>
  <c r="E3132" i="3"/>
  <c r="D3132" i="3"/>
  <c r="C3132" i="3"/>
  <c r="O3131" i="3"/>
  <c r="N3131" i="3"/>
  <c r="L3131" i="3"/>
  <c r="E3131" i="3"/>
  <c r="D3131" i="3"/>
  <c r="C3131" i="3"/>
  <c r="O3130" i="3"/>
  <c r="N3130" i="3"/>
  <c r="L3130" i="3"/>
  <c r="E3130" i="3"/>
  <c r="D3130" i="3"/>
  <c r="C3130" i="3"/>
  <c r="O3129" i="3"/>
  <c r="N3129" i="3"/>
  <c r="L3129" i="3"/>
  <c r="E3129" i="3"/>
  <c r="D3129" i="3"/>
  <c r="C3129" i="3"/>
  <c r="O3128" i="3"/>
  <c r="N3128" i="3"/>
  <c r="L3128" i="3"/>
  <c r="E3128" i="3"/>
  <c r="D3128" i="3"/>
  <c r="C3128" i="3"/>
  <c r="O3127" i="3"/>
  <c r="N3127" i="3"/>
  <c r="L3127" i="3"/>
  <c r="E3127" i="3"/>
  <c r="D3127" i="3"/>
  <c r="C3127" i="3"/>
  <c r="O3126" i="3"/>
  <c r="N3126" i="3"/>
  <c r="L3126" i="3"/>
  <c r="E3126" i="3"/>
  <c r="D3126" i="3"/>
  <c r="C3126" i="3"/>
  <c r="O3125" i="3"/>
  <c r="N3125" i="3"/>
  <c r="L3125" i="3"/>
  <c r="E3125" i="3"/>
  <c r="D3125" i="3"/>
  <c r="C3125" i="3"/>
  <c r="O3124" i="3"/>
  <c r="N3124" i="3"/>
  <c r="L3124" i="3"/>
  <c r="E3124" i="3"/>
  <c r="D3124" i="3"/>
  <c r="C3124" i="3"/>
  <c r="O3123" i="3"/>
  <c r="N3123" i="3"/>
  <c r="L3123" i="3"/>
  <c r="E3123" i="3"/>
  <c r="D3123" i="3"/>
  <c r="C3123" i="3"/>
  <c r="O3122" i="3"/>
  <c r="N3122" i="3"/>
  <c r="L3122" i="3"/>
  <c r="E3122" i="3"/>
  <c r="D3122" i="3"/>
  <c r="C3122" i="3"/>
  <c r="O3121" i="3"/>
  <c r="N3121" i="3"/>
  <c r="L3121" i="3"/>
  <c r="E3121" i="3"/>
  <c r="D3121" i="3"/>
  <c r="C3121" i="3"/>
  <c r="O3120" i="3"/>
  <c r="N3120" i="3"/>
  <c r="L3120" i="3"/>
  <c r="E3120" i="3"/>
  <c r="D3120" i="3"/>
  <c r="C3120" i="3"/>
  <c r="O3119" i="3"/>
  <c r="N3119" i="3"/>
  <c r="L3119" i="3"/>
  <c r="E3119" i="3"/>
  <c r="D3119" i="3"/>
  <c r="C3119" i="3"/>
  <c r="O3118" i="3"/>
  <c r="N3118" i="3"/>
  <c r="L3118" i="3"/>
  <c r="E3118" i="3"/>
  <c r="D3118" i="3"/>
  <c r="C3118" i="3"/>
  <c r="O3117" i="3"/>
  <c r="N3117" i="3"/>
  <c r="L3117" i="3"/>
  <c r="E3117" i="3"/>
  <c r="D3117" i="3"/>
  <c r="C3117" i="3"/>
  <c r="O3116" i="3"/>
  <c r="N3116" i="3"/>
  <c r="L3116" i="3"/>
  <c r="E3116" i="3"/>
  <c r="D3116" i="3"/>
  <c r="C3116" i="3"/>
  <c r="O3115" i="3"/>
  <c r="N3115" i="3"/>
  <c r="L3115" i="3"/>
  <c r="E3115" i="3"/>
  <c r="D3115" i="3"/>
  <c r="C3115" i="3"/>
  <c r="O3114" i="3"/>
  <c r="N3114" i="3"/>
  <c r="L3114" i="3"/>
  <c r="E3114" i="3"/>
  <c r="D3114" i="3"/>
  <c r="C3114" i="3"/>
  <c r="O3113" i="3"/>
  <c r="N3113" i="3"/>
  <c r="L3113" i="3"/>
  <c r="E3113" i="3"/>
  <c r="D3113" i="3"/>
  <c r="C3113" i="3"/>
  <c r="O3112" i="3"/>
  <c r="N3112" i="3"/>
  <c r="L3112" i="3"/>
  <c r="E3112" i="3"/>
  <c r="D3112" i="3"/>
  <c r="C3112" i="3"/>
  <c r="O3111" i="3"/>
  <c r="N3111" i="3"/>
  <c r="L3111" i="3"/>
  <c r="E3111" i="3"/>
  <c r="D3111" i="3"/>
  <c r="C3111" i="3"/>
  <c r="O3110" i="3"/>
  <c r="N3110" i="3"/>
  <c r="L3110" i="3"/>
  <c r="E3110" i="3"/>
  <c r="D3110" i="3"/>
  <c r="C3110" i="3"/>
  <c r="O3109" i="3"/>
  <c r="N3109" i="3"/>
  <c r="L3109" i="3"/>
  <c r="E3109" i="3"/>
  <c r="D3109" i="3"/>
  <c r="C3109" i="3"/>
  <c r="O3108" i="3"/>
  <c r="N3108" i="3"/>
  <c r="L3108" i="3"/>
  <c r="E3108" i="3"/>
  <c r="D3108" i="3"/>
  <c r="C3108" i="3"/>
  <c r="O3107" i="3"/>
  <c r="N3107" i="3"/>
  <c r="L3107" i="3"/>
  <c r="E3107" i="3"/>
  <c r="D3107" i="3"/>
  <c r="C3107" i="3"/>
  <c r="O3106" i="3"/>
  <c r="N3106" i="3"/>
  <c r="L3106" i="3"/>
  <c r="E3106" i="3"/>
  <c r="D3106" i="3"/>
  <c r="C3106" i="3"/>
  <c r="O3105" i="3"/>
  <c r="N3105" i="3"/>
  <c r="L3105" i="3"/>
  <c r="E3105" i="3"/>
  <c r="D3105" i="3"/>
  <c r="C3105" i="3"/>
  <c r="O3104" i="3"/>
  <c r="N3104" i="3"/>
  <c r="L3104" i="3"/>
  <c r="E3104" i="3"/>
  <c r="D3104" i="3"/>
  <c r="C3104" i="3"/>
  <c r="O3103" i="3"/>
  <c r="N3103" i="3"/>
  <c r="L3103" i="3"/>
  <c r="E3103" i="3"/>
  <c r="D3103" i="3"/>
  <c r="C3103" i="3"/>
  <c r="O3102" i="3"/>
  <c r="N3102" i="3"/>
  <c r="L3102" i="3"/>
  <c r="E3102" i="3"/>
  <c r="D3102" i="3"/>
  <c r="C3102" i="3"/>
  <c r="O3101" i="3"/>
  <c r="N3101" i="3"/>
  <c r="L3101" i="3"/>
  <c r="E3101" i="3"/>
  <c r="D3101" i="3"/>
  <c r="C3101" i="3"/>
  <c r="O3100" i="3"/>
  <c r="N3100" i="3"/>
  <c r="L3100" i="3"/>
  <c r="E3100" i="3"/>
  <c r="D3100" i="3"/>
  <c r="C3100" i="3"/>
  <c r="O3099" i="3"/>
  <c r="N3099" i="3"/>
  <c r="L3099" i="3"/>
  <c r="E3099" i="3"/>
  <c r="D3099" i="3"/>
  <c r="C3099" i="3"/>
  <c r="O3098" i="3"/>
  <c r="N3098" i="3"/>
  <c r="L3098" i="3"/>
  <c r="E3098" i="3"/>
  <c r="D3098" i="3"/>
  <c r="C3098" i="3"/>
  <c r="O3097" i="3"/>
  <c r="N3097" i="3"/>
  <c r="L3097" i="3"/>
  <c r="E3097" i="3"/>
  <c r="D3097" i="3"/>
  <c r="C3097" i="3"/>
  <c r="O3096" i="3"/>
  <c r="N3096" i="3"/>
  <c r="L3096" i="3"/>
  <c r="E3096" i="3"/>
  <c r="D3096" i="3"/>
  <c r="C3096" i="3"/>
  <c r="O3095" i="3"/>
  <c r="N3095" i="3"/>
  <c r="L3095" i="3"/>
  <c r="E3095" i="3"/>
  <c r="D3095" i="3"/>
  <c r="C3095" i="3"/>
  <c r="O3094" i="3"/>
  <c r="N3094" i="3"/>
  <c r="L3094" i="3"/>
  <c r="E3094" i="3"/>
  <c r="D3094" i="3"/>
  <c r="C3094" i="3"/>
  <c r="O3093" i="3"/>
  <c r="N3093" i="3"/>
  <c r="L3093" i="3"/>
  <c r="E3093" i="3"/>
  <c r="D3093" i="3"/>
  <c r="C3093" i="3"/>
  <c r="O3092" i="3"/>
  <c r="N3092" i="3"/>
  <c r="L3092" i="3"/>
  <c r="E3092" i="3"/>
  <c r="D3092" i="3"/>
  <c r="C3092" i="3"/>
  <c r="O3091" i="3"/>
  <c r="N3091" i="3"/>
  <c r="L3091" i="3"/>
  <c r="E3091" i="3"/>
  <c r="D3091" i="3"/>
  <c r="C3091" i="3"/>
  <c r="O3090" i="3"/>
  <c r="N3090" i="3"/>
  <c r="L3090" i="3"/>
  <c r="E3090" i="3"/>
  <c r="D3090" i="3"/>
  <c r="C3090" i="3"/>
  <c r="O3089" i="3"/>
  <c r="N3089" i="3"/>
  <c r="L3089" i="3"/>
  <c r="E3089" i="3"/>
  <c r="D3089" i="3"/>
  <c r="C3089" i="3"/>
  <c r="O3088" i="3"/>
  <c r="N3088" i="3"/>
  <c r="L3088" i="3"/>
  <c r="E3088" i="3"/>
  <c r="D3088" i="3"/>
  <c r="C3088" i="3"/>
  <c r="O3087" i="3"/>
  <c r="N3087" i="3"/>
  <c r="L3087" i="3"/>
  <c r="E3087" i="3"/>
  <c r="D3087" i="3"/>
  <c r="C3087" i="3"/>
  <c r="O3086" i="3"/>
  <c r="N3086" i="3"/>
  <c r="L3086" i="3"/>
  <c r="E3086" i="3"/>
  <c r="D3086" i="3"/>
  <c r="C3086" i="3"/>
  <c r="O3085" i="3"/>
  <c r="N3085" i="3"/>
  <c r="L3085" i="3"/>
  <c r="E3085" i="3"/>
  <c r="D3085" i="3"/>
  <c r="C3085" i="3"/>
  <c r="O3084" i="3"/>
  <c r="N3084" i="3"/>
  <c r="L3084" i="3"/>
  <c r="E3084" i="3"/>
  <c r="D3084" i="3"/>
  <c r="C3084" i="3"/>
  <c r="O3083" i="3"/>
  <c r="N3083" i="3"/>
  <c r="L3083" i="3"/>
  <c r="E3083" i="3"/>
  <c r="D3083" i="3"/>
  <c r="C3083" i="3"/>
  <c r="O3082" i="3"/>
  <c r="N3082" i="3"/>
  <c r="L3082" i="3"/>
  <c r="E3082" i="3"/>
  <c r="D3082" i="3"/>
  <c r="C3082" i="3"/>
  <c r="O3081" i="3"/>
  <c r="N3081" i="3"/>
  <c r="L3081" i="3"/>
  <c r="E3081" i="3"/>
  <c r="D3081" i="3"/>
  <c r="C3081" i="3"/>
  <c r="O3080" i="3"/>
  <c r="N3080" i="3"/>
  <c r="L3080" i="3"/>
  <c r="E3080" i="3"/>
  <c r="D3080" i="3"/>
  <c r="C3080" i="3"/>
  <c r="O3079" i="3"/>
  <c r="N3079" i="3"/>
  <c r="L3079" i="3"/>
  <c r="E3079" i="3"/>
  <c r="D3079" i="3"/>
  <c r="C3079" i="3"/>
  <c r="O3078" i="3"/>
  <c r="N3078" i="3"/>
  <c r="L3078" i="3"/>
  <c r="E3078" i="3"/>
  <c r="D3078" i="3"/>
  <c r="C3078" i="3"/>
  <c r="O3077" i="3"/>
  <c r="N3077" i="3"/>
  <c r="L3077" i="3"/>
  <c r="E3077" i="3"/>
  <c r="D3077" i="3"/>
  <c r="C3077" i="3"/>
  <c r="O3076" i="3"/>
  <c r="N3076" i="3"/>
  <c r="L3076" i="3"/>
  <c r="E3076" i="3"/>
  <c r="D3076" i="3"/>
  <c r="C3076" i="3"/>
  <c r="O3075" i="3"/>
  <c r="N3075" i="3"/>
  <c r="L3075" i="3"/>
  <c r="E3075" i="3"/>
  <c r="D3075" i="3"/>
  <c r="C3075" i="3"/>
  <c r="O3074" i="3"/>
  <c r="N3074" i="3"/>
  <c r="L3074" i="3"/>
  <c r="E3074" i="3"/>
  <c r="D3074" i="3"/>
  <c r="C3074" i="3"/>
  <c r="O3073" i="3"/>
  <c r="N3073" i="3"/>
  <c r="L3073" i="3"/>
  <c r="E3073" i="3"/>
  <c r="D3073" i="3"/>
  <c r="C3073" i="3"/>
  <c r="O3072" i="3"/>
  <c r="N3072" i="3"/>
  <c r="L3072" i="3"/>
  <c r="E3072" i="3"/>
  <c r="D3072" i="3"/>
  <c r="C3072" i="3"/>
  <c r="O3071" i="3"/>
  <c r="N3071" i="3"/>
  <c r="L3071" i="3"/>
  <c r="E3071" i="3"/>
  <c r="D3071" i="3"/>
  <c r="C3071" i="3"/>
  <c r="O3070" i="3"/>
  <c r="N3070" i="3"/>
  <c r="L3070" i="3"/>
  <c r="E3070" i="3"/>
  <c r="D3070" i="3"/>
  <c r="C3070" i="3"/>
  <c r="O3069" i="3"/>
  <c r="N3069" i="3"/>
  <c r="L3069" i="3"/>
  <c r="E3069" i="3"/>
  <c r="D3069" i="3"/>
  <c r="C3069" i="3"/>
  <c r="O3068" i="3"/>
  <c r="N3068" i="3"/>
  <c r="L3068" i="3"/>
  <c r="E3068" i="3"/>
  <c r="D3068" i="3"/>
  <c r="C3068" i="3"/>
  <c r="O3067" i="3"/>
  <c r="N3067" i="3"/>
  <c r="L3067" i="3"/>
  <c r="E3067" i="3"/>
  <c r="D3067" i="3"/>
  <c r="C3067" i="3"/>
  <c r="O3066" i="3"/>
  <c r="N3066" i="3"/>
  <c r="L3066" i="3"/>
  <c r="E3066" i="3"/>
  <c r="D3066" i="3"/>
  <c r="C3066" i="3"/>
  <c r="O3065" i="3"/>
  <c r="N3065" i="3"/>
  <c r="L3065" i="3"/>
  <c r="E3065" i="3"/>
  <c r="D3065" i="3"/>
  <c r="C3065" i="3"/>
  <c r="O3064" i="3"/>
  <c r="N3064" i="3"/>
  <c r="L3064" i="3"/>
  <c r="E3064" i="3"/>
  <c r="D3064" i="3"/>
  <c r="C3064" i="3"/>
  <c r="O3063" i="3"/>
  <c r="N3063" i="3"/>
  <c r="L3063" i="3"/>
  <c r="E3063" i="3"/>
  <c r="D3063" i="3"/>
  <c r="C3063" i="3"/>
  <c r="O3062" i="3"/>
  <c r="N3062" i="3"/>
  <c r="L3062" i="3"/>
  <c r="E3062" i="3"/>
  <c r="D3062" i="3"/>
  <c r="C3062" i="3"/>
  <c r="O3061" i="3"/>
  <c r="N3061" i="3"/>
  <c r="L3061" i="3"/>
  <c r="E3061" i="3"/>
  <c r="D3061" i="3"/>
  <c r="C3061" i="3"/>
  <c r="O3060" i="3"/>
  <c r="N3060" i="3"/>
  <c r="L3060" i="3"/>
  <c r="E3060" i="3"/>
  <c r="D3060" i="3"/>
  <c r="C3060" i="3"/>
  <c r="O3059" i="3"/>
  <c r="N3059" i="3"/>
  <c r="L3059" i="3"/>
  <c r="E3059" i="3"/>
  <c r="D3059" i="3"/>
  <c r="C3059" i="3"/>
  <c r="O3058" i="3"/>
  <c r="N3058" i="3"/>
  <c r="L3058" i="3"/>
  <c r="E3058" i="3"/>
  <c r="D3058" i="3"/>
  <c r="C3058" i="3"/>
  <c r="O3057" i="3"/>
  <c r="N3057" i="3"/>
  <c r="L3057" i="3"/>
  <c r="E3057" i="3"/>
  <c r="D3057" i="3"/>
  <c r="C3057" i="3"/>
  <c r="O3056" i="3"/>
  <c r="N3056" i="3"/>
  <c r="L3056" i="3"/>
  <c r="E3056" i="3"/>
  <c r="D3056" i="3"/>
  <c r="C3056" i="3"/>
  <c r="O3055" i="3"/>
  <c r="N3055" i="3"/>
  <c r="L3055" i="3"/>
  <c r="E3055" i="3"/>
  <c r="D3055" i="3"/>
  <c r="C3055" i="3"/>
  <c r="O3054" i="3"/>
  <c r="N3054" i="3"/>
  <c r="L3054" i="3"/>
  <c r="E3054" i="3"/>
  <c r="D3054" i="3"/>
  <c r="C3054" i="3"/>
  <c r="O3053" i="3"/>
  <c r="N3053" i="3"/>
  <c r="L3053" i="3"/>
  <c r="E3053" i="3"/>
  <c r="D3053" i="3"/>
  <c r="C3053" i="3"/>
  <c r="O3052" i="3"/>
  <c r="N3052" i="3"/>
  <c r="L3052" i="3"/>
  <c r="E3052" i="3"/>
  <c r="D3052" i="3"/>
  <c r="C3052" i="3"/>
  <c r="O3051" i="3"/>
  <c r="N3051" i="3"/>
  <c r="L3051" i="3"/>
  <c r="E3051" i="3"/>
  <c r="D3051" i="3"/>
  <c r="C3051" i="3"/>
  <c r="O3050" i="3"/>
  <c r="N3050" i="3"/>
  <c r="L3050" i="3"/>
  <c r="E3050" i="3"/>
  <c r="D3050" i="3"/>
  <c r="C3050" i="3"/>
  <c r="O3049" i="3"/>
  <c r="N3049" i="3"/>
  <c r="L3049" i="3"/>
  <c r="E3049" i="3"/>
  <c r="D3049" i="3"/>
  <c r="C3049" i="3"/>
  <c r="O3048" i="3"/>
  <c r="N3048" i="3"/>
  <c r="L3048" i="3"/>
  <c r="E3048" i="3"/>
  <c r="D3048" i="3"/>
  <c r="C3048" i="3"/>
  <c r="O3047" i="3"/>
  <c r="N3047" i="3"/>
  <c r="L3047" i="3"/>
  <c r="E3047" i="3"/>
  <c r="D3047" i="3"/>
  <c r="C3047" i="3"/>
  <c r="O3046" i="3"/>
  <c r="N3046" i="3"/>
  <c r="L3046" i="3"/>
  <c r="E3046" i="3"/>
  <c r="D3046" i="3"/>
  <c r="C3046" i="3"/>
  <c r="O3045" i="3"/>
  <c r="N3045" i="3"/>
  <c r="L3045" i="3"/>
  <c r="E3045" i="3"/>
  <c r="D3045" i="3"/>
  <c r="C3045" i="3"/>
  <c r="O3044" i="3"/>
  <c r="N3044" i="3"/>
  <c r="L3044" i="3"/>
  <c r="E3044" i="3"/>
  <c r="D3044" i="3"/>
  <c r="C3044" i="3"/>
  <c r="O3043" i="3"/>
  <c r="N3043" i="3"/>
  <c r="L3043" i="3"/>
  <c r="E3043" i="3"/>
  <c r="D3043" i="3"/>
  <c r="C3043" i="3"/>
  <c r="O3042" i="3"/>
  <c r="N3042" i="3"/>
  <c r="L3042" i="3"/>
  <c r="E3042" i="3"/>
  <c r="D3042" i="3"/>
  <c r="C3042" i="3"/>
  <c r="O3041" i="3"/>
  <c r="N3041" i="3"/>
  <c r="L3041" i="3"/>
  <c r="E3041" i="3"/>
  <c r="D3041" i="3"/>
  <c r="C3041" i="3"/>
  <c r="O3040" i="3"/>
  <c r="N3040" i="3"/>
  <c r="L3040" i="3"/>
  <c r="E3040" i="3"/>
  <c r="D3040" i="3"/>
  <c r="C3040" i="3"/>
  <c r="O3039" i="3"/>
  <c r="N3039" i="3"/>
  <c r="L3039" i="3"/>
  <c r="E3039" i="3"/>
  <c r="D3039" i="3"/>
  <c r="C3039" i="3"/>
  <c r="O3038" i="3"/>
  <c r="N3038" i="3"/>
  <c r="L3038" i="3"/>
  <c r="E3038" i="3"/>
  <c r="D3038" i="3"/>
  <c r="C3038" i="3"/>
  <c r="O3037" i="3"/>
  <c r="N3037" i="3"/>
  <c r="L3037" i="3"/>
  <c r="E3037" i="3"/>
  <c r="D3037" i="3"/>
  <c r="C3037" i="3"/>
  <c r="O3036" i="3"/>
  <c r="N3036" i="3"/>
  <c r="L3036" i="3"/>
  <c r="E3036" i="3"/>
  <c r="D3036" i="3"/>
  <c r="C3036" i="3"/>
  <c r="O3035" i="3"/>
  <c r="N3035" i="3"/>
  <c r="L3035" i="3"/>
  <c r="E3035" i="3"/>
  <c r="D3035" i="3"/>
  <c r="C3035" i="3"/>
  <c r="O3034" i="3"/>
  <c r="N3034" i="3"/>
  <c r="L3034" i="3"/>
  <c r="E3034" i="3"/>
  <c r="D3034" i="3"/>
  <c r="C3034" i="3"/>
  <c r="O3033" i="3"/>
  <c r="N3033" i="3"/>
  <c r="L3033" i="3"/>
  <c r="E3033" i="3"/>
  <c r="D3033" i="3"/>
  <c r="C3033" i="3"/>
  <c r="O3032" i="3"/>
  <c r="N3032" i="3"/>
  <c r="L3032" i="3"/>
  <c r="E3032" i="3"/>
  <c r="D3032" i="3"/>
  <c r="C3032" i="3"/>
  <c r="O3031" i="3"/>
  <c r="N3031" i="3"/>
  <c r="L3031" i="3"/>
  <c r="E3031" i="3"/>
  <c r="D3031" i="3"/>
  <c r="C3031" i="3"/>
  <c r="O3030" i="3"/>
  <c r="N3030" i="3"/>
  <c r="L3030" i="3"/>
  <c r="E3030" i="3"/>
  <c r="D3030" i="3"/>
  <c r="C3030" i="3"/>
  <c r="O3029" i="3"/>
  <c r="N3029" i="3"/>
  <c r="L3029" i="3"/>
  <c r="E3029" i="3"/>
  <c r="D3029" i="3"/>
  <c r="C3029" i="3"/>
  <c r="O3028" i="3"/>
  <c r="N3028" i="3"/>
  <c r="L3028" i="3"/>
  <c r="E3028" i="3"/>
  <c r="D3028" i="3"/>
  <c r="C3028" i="3"/>
  <c r="O3027" i="3"/>
  <c r="N3027" i="3"/>
  <c r="L3027" i="3"/>
  <c r="E3027" i="3"/>
  <c r="D3027" i="3"/>
  <c r="C3027" i="3"/>
  <c r="O3026" i="3"/>
  <c r="N3026" i="3"/>
  <c r="L3026" i="3"/>
  <c r="E3026" i="3"/>
  <c r="D3026" i="3"/>
  <c r="C3026" i="3"/>
  <c r="O3025" i="3"/>
  <c r="N3025" i="3"/>
  <c r="L3025" i="3"/>
  <c r="E3025" i="3"/>
  <c r="D3025" i="3"/>
  <c r="C3025" i="3"/>
  <c r="O3024" i="3"/>
  <c r="N3024" i="3"/>
  <c r="L3024" i="3"/>
  <c r="E3024" i="3"/>
  <c r="D3024" i="3"/>
  <c r="C3024" i="3"/>
  <c r="O3023" i="3"/>
  <c r="N3023" i="3"/>
  <c r="L3023" i="3"/>
  <c r="E3023" i="3"/>
  <c r="D3023" i="3"/>
  <c r="C3023" i="3"/>
  <c r="O3022" i="3"/>
  <c r="N3022" i="3"/>
  <c r="L3022" i="3"/>
  <c r="E3022" i="3"/>
  <c r="D3022" i="3"/>
  <c r="C3022" i="3"/>
  <c r="O3021" i="3"/>
  <c r="N3021" i="3"/>
  <c r="L3021" i="3"/>
  <c r="E3021" i="3"/>
  <c r="D3021" i="3"/>
  <c r="C3021" i="3"/>
  <c r="O3020" i="3"/>
  <c r="N3020" i="3"/>
  <c r="L3020" i="3"/>
  <c r="E3020" i="3"/>
  <c r="D3020" i="3"/>
  <c r="C3020" i="3"/>
  <c r="O3019" i="3"/>
  <c r="N3019" i="3"/>
  <c r="L3019" i="3"/>
  <c r="E3019" i="3"/>
  <c r="D3019" i="3"/>
  <c r="C3019" i="3"/>
  <c r="O3018" i="3"/>
  <c r="N3018" i="3"/>
  <c r="L3018" i="3"/>
  <c r="E3018" i="3"/>
  <c r="D3018" i="3"/>
  <c r="C3018" i="3"/>
  <c r="O3017" i="3"/>
  <c r="N3017" i="3"/>
  <c r="L3017" i="3"/>
  <c r="E3017" i="3"/>
  <c r="D3017" i="3"/>
  <c r="C3017" i="3"/>
  <c r="O3016" i="3"/>
  <c r="N3016" i="3"/>
  <c r="L3016" i="3"/>
  <c r="E3016" i="3"/>
  <c r="D3016" i="3"/>
  <c r="C3016" i="3"/>
  <c r="O3015" i="3"/>
  <c r="N3015" i="3"/>
  <c r="L3015" i="3"/>
  <c r="E3015" i="3"/>
  <c r="D3015" i="3"/>
  <c r="C3015" i="3"/>
  <c r="O3014" i="3"/>
  <c r="N3014" i="3"/>
  <c r="L3014" i="3"/>
  <c r="E3014" i="3"/>
  <c r="D3014" i="3"/>
  <c r="C3014" i="3"/>
  <c r="O3013" i="3"/>
  <c r="N3013" i="3"/>
  <c r="L3013" i="3"/>
  <c r="E3013" i="3"/>
  <c r="D3013" i="3"/>
  <c r="C3013" i="3"/>
  <c r="O3012" i="3"/>
  <c r="N3012" i="3"/>
  <c r="L3012" i="3"/>
  <c r="E3012" i="3"/>
  <c r="D3012" i="3"/>
  <c r="C3012" i="3"/>
  <c r="O3011" i="3"/>
  <c r="N3011" i="3"/>
  <c r="L3011" i="3"/>
  <c r="E3011" i="3"/>
  <c r="D3011" i="3"/>
  <c r="C3011" i="3"/>
  <c r="O3010" i="3"/>
  <c r="N3010" i="3"/>
  <c r="L3010" i="3"/>
  <c r="E3010" i="3"/>
  <c r="D3010" i="3"/>
  <c r="C3010" i="3"/>
  <c r="O3009" i="3"/>
  <c r="N3009" i="3"/>
  <c r="L3009" i="3"/>
  <c r="E3009" i="3"/>
  <c r="D3009" i="3"/>
  <c r="C3009" i="3"/>
  <c r="O3008" i="3"/>
  <c r="N3008" i="3"/>
  <c r="L3008" i="3"/>
  <c r="E3008" i="3"/>
  <c r="D3008" i="3"/>
  <c r="C3008" i="3"/>
  <c r="O3007" i="3"/>
  <c r="N3007" i="3"/>
  <c r="L3007" i="3"/>
  <c r="E3007" i="3"/>
  <c r="D3007" i="3"/>
  <c r="C3007" i="3"/>
  <c r="O3006" i="3"/>
  <c r="N3006" i="3"/>
  <c r="L3006" i="3"/>
  <c r="E3006" i="3"/>
  <c r="D3006" i="3"/>
  <c r="C3006" i="3"/>
  <c r="O3005" i="3"/>
  <c r="N3005" i="3"/>
  <c r="L3005" i="3"/>
  <c r="E3005" i="3"/>
  <c r="D3005" i="3"/>
  <c r="C3005" i="3"/>
  <c r="O3004" i="3"/>
  <c r="N3004" i="3"/>
  <c r="L3004" i="3"/>
  <c r="E3004" i="3"/>
  <c r="D3004" i="3"/>
  <c r="C3004" i="3"/>
  <c r="O3003" i="3"/>
  <c r="N3003" i="3"/>
  <c r="L3003" i="3"/>
  <c r="E3003" i="3"/>
  <c r="D3003" i="3"/>
  <c r="C3003" i="3"/>
  <c r="O3002" i="3"/>
  <c r="N3002" i="3"/>
  <c r="L3002" i="3"/>
  <c r="E3002" i="3"/>
  <c r="D3002" i="3"/>
  <c r="C3002" i="3"/>
  <c r="O3001" i="3"/>
  <c r="N3001" i="3"/>
  <c r="L3001" i="3"/>
  <c r="E3001" i="3"/>
  <c r="D3001" i="3"/>
  <c r="C3001" i="3"/>
  <c r="O3000" i="3"/>
  <c r="N3000" i="3"/>
  <c r="L3000" i="3"/>
  <c r="E3000" i="3"/>
  <c r="D3000" i="3"/>
  <c r="C3000" i="3"/>
  <c r="O2999" i="3"/>
  <c r="N2999" i="3"/>
  <c r="L2999" i="3"/>
  <c r="E2999" i="3"/>
  <c r="D2999" i="3"/>
  <c r="C2999" i="3"/>
  <c r="O2998" i="3"/>
  <c r="N2998" i="3"/>
  <c r="L2998" i="3"/>
  <c r="E2998" i="3"/>
  <c r="D2998" i="3"/>
  <c r="C2998" i="3"/>
  <c r="O2997" i="3"/>
  <c r="N2997" i="3"/>
  <c r="L2997" i="3"/>
  <c r="E2997" i="3"/>
  <c r="D2997" i="3"/>
  <c r="C2997" i="3"/>
  <c r="O2996" i="3"/>
  <c r="N2996" i="3"/>
  <c r="L2996" i="3"/>
  <c r="E2996" i="3"/>
  <c r="D2996" i="3"/>
  <c r="C2996" i="3"/>
  <c r="O2995" i="3"/>
  <c r="N2995" i="3"/>
  <c r="L2995" i="3"/>
  <c r="E2995" i="3"/>
  <c r="D2995" i="3"/>
  <c r="C2995" i="3"/>
  <c r="O2994" i="3"/>
  <c r="N2994" i="3"/>
  <c r="L2994" i="3"/>
  <c r="E2994" i="3"/>
  <c r="D2994" i="3"/>
  <c r="C2994" i="3"/>
  <c r="O2993" i="3"/>
  <c r="N2993" i="3"/>
  <c r="L2993" i="3"/>
  <c r="E2993" i="3"/>
  <c r="D2993" i="3"/>
  <c r="C2993" i="3"/>
  <c r="O2992" i="3"/>
  <c r="N2992" i="3"/>
  <c r="L2992" i="3"/>
  <c r="E2992" i="3"/>
  <c r="D2992" i="3"/>
  <c r="C2992" i="3"/>
  <c r="O2991" i="3"/>
  <c r="N2991" i="3"/>
  <c r="L2991" i="3"/>
  <c r="E2991" i="3"/>
  <c r="D2991" i="3"/>
  <c r="C2991" i="3"/>
  <c r="O2990" i="3"/>
  <c r="N2990" i="3"/>
  <c r="L2990" i="3"/>
  <c r="E2990" i="3"/>
  <c r="D2990" i="3"/>
  <c r="C2990" i="3"/>
  <c r="O2989" i="3"/>
  <c r="N2989" i="3"/>
  <c r="L2989" i="3"/>
  <c r="E2989" i="3"/>
  <c r="D2989" i="3"/>
  <c r="C2989" i="3"/>
  <c r="O2988" i="3"/>
  <c r="N2988" i="3"/>
  <c r="L2988" i="3"/>
  <c r="E2988" i="3"/>
  <c r="D2988" i="3"/>
  <c r="C2988" i="3"/>
  <c r="O2987" i="3"/>
  <c r="N2987" i="3"/>
  <c r="L2987" i="3"/>
  <c r="E2987" i="3"/>
  <c r="D2987" i="3"/>
  <c r="C2987" i="3"/>
  <c r="O2986" i="3"/>
  <c r="N2986" i="3"/>
  <c r="L2986" i="3"/>
  <c r="E2986" i="3"/>
  <c r="D2986" i="3"/>
  <c r="C2986" i="3"/>
  <c r="O2985" i="3"/>
  <c r="N2985" i="3"/>
  <c r="L2985" i="3"/>
  <c r="E2985" i="3"/>
  <c r="D2985" i="3"/>
  <c r="C2985" i="3"/>
  <c r="O2984" i="3"/>
  <c r="N2984" i="3"/>
  <c r="L2984" i="3"/>
  <c r="E2984" i="3"/>
  <c r="D2984" i="3"/>
  <c r="C2984" i="3"/>
  <c r="O2983" i="3"/>
  <c r="N2983" i="3"/>
  <c r="L2983" i="3"/>
  <c r="E2983" i="3"/>
  <c r="D2983" i="3"/>
  <c r="C2983" i="3"/>
  <c r="O2982" i="3"/>
  <c r="N2982" i="3"/>
  <c r="L2982" i="3"/>
  <c r="E2982" i="3"/>
  <c r="D2982" i="3"/>
  <c r="C2982" i="3"/>
  <c r="O2981" i="3"/>
  <c r="N2981" i="3"/>
  <c r="L2981" i="3"/>
  <c r="E2981" i="3"/>
  <c r="D2981" i="3"/>
  <c r="C2981" i="3"/>
  <c r="O2980" i="3"/>
  <c r="N2980" i="3"/>
  <c r="L2980" i="3"/>
  <c r="E2980" i="3"/>
  <c r="D2980" i="3"/>
  <c r="C2980" i="3"/>
  <c r="O2979" i="3"/>
  <c r="N2979" i="3"/>
  <c r="L2979" i="3"/>
  <c r="E2979" i="3"/>
  <c r="D2979" i="3"/>
  <c r="C2979" i="3"/>
  <c r="O2978" i="3"/>
  <c r="N2978" i="3"/>
  <c r="L2978" i="3"/>
  <c r="E2978" i="3"/>
  <c r="D2978" i="3"/>
  <c r="C2978" i="3"/>
  <c r="O2977" i="3"/>
  <c r="N2977" i="3"/>
  <c r="L2977" i="3"/>
  <c r="E2977" i="3"/>
  <c r="D2977" i="3"/>
  <c r="C2977" i="3"/>
  <c r="O2976" i="3"/>
  <c r="N2976" i="3"/>
  <c r="L2976" i="3"/>
  <c r="E2976" i="3"/>
  <c r="D2976" i="3"/>
  <c r="C2976" i="3"/>
  <c r="O2975" i="3"/>
  <c r="N2975" i="3"/>
  <c r="L2975" i="3"/>
  <c r="E2975" i="3"/>
  <c r="D2975" i="3"/>
  <c r="C2975" i="3"/>
  <c r="O2974" i="3"/>
  <c r="N2974" i="3"/>
  <c r="L2974" i="3"/>
  <c r="E2974" i="3"/>
  <c r="D2974" i="3"/>
  <c r="C2974" i="3"/>
  <c r="O2973" i="3"/>
  <c r="N2973" i="3"/>
  <c r="L2973" i="3"/>
  <c r="E2973" i="3"/>
  <c r="D2973" i="3"/>
  <c r="C2973" i="3"/>
  <c r="O2972" i="3"/>
  <c r="N2972" i="3"/>
  <c r="L2972" i="3"/>
  <c r="E2972" i="3"/>
  <c r="D2972" i="3"/>
  <c r="C2972" i="3"/>
  <c r="O2971" i="3"/>
  <c r="N2971" i="3"/>
  <c r="L2971" i="3"/>
  <c r="E2971" i="3"/>
  <c r="D2971" i="3"/>
  <c r="C2971" i="3"/>
  <c r="O2970" i="3"/>
  <c r="N2970" i="3"/>
  <c r="L2970" i="3"/>
  <c r="E2970" i="3"/>
  <c r="D2970" i="3"/>
  <c r="C2970" i="3"/>
  <c r="O2969" i="3"/>
  <c r="N2969" i="3"/>
  <c r="L2969" i="3"/>
  <c r="E2969" i="3"/>
  <c r="D2969" i="3"/>
  <c r="C2969" i="3"/>
  <c r="O2968" i="3"/>
  <c r="N2968" i="3"/>
  <c r="L2968" i="3"/>
  <c r="E2968" i="3"/>
  <c r="D2968" i="3"/>
  <c r="C2968" i="3"/>
  <c r="O2967" i="3"/>
  <c r="N2967" i="3"/>
  <c r="L2967" i="3"/>
  <c r="E2967" i="3"/>
  <c r="D2967" i="3"/>
  <c r="C2967" i="3"/>
  <c r="O2966" i="3"/>
  <c r="N2966" i="3"/>
  <c r="L2966" i="3"/>
  <c r="E2966" i="3"/>
  <c r="D2966" i="3"/>
  <c r="C2966" i="3"/>
  <c r="O2965" i="3"/>
  <c r="N2965" i="3"/>
  <c r="L2965" i="3"/>
  <c r="E2965" i="3"/>
  <c r="D2965" i="3"/>
  <c r="C2965" i="3"/>
  <c r="O2964" i="3"/>
  <c r="N2964" i="3"/>
  <c r="L2964" i="3"/>
  <c r="E2964" i="3"/>
  <c r="D2964" i="3"/>
  <c r="C2964" i="3"/>
  <c r="O2963" i="3"/>
  <c r="N2963" i="3"/>
  <c r="L2963" i="3"/>
  <c r="E2963" i="3"/>
  <c r="D2963" i="3"/>
  <c r="C2963" i="3"/>
  <c r="O2962" i="3"/>
  <c r="N2962" i="3"/>
  <c r="L2962" i="3"/>
  <c r="E2962" i="3"/>
  <c r="D2962" i="3"/>
  <c r="C2962" i="3"/>
  <c r="O2961" i="3"/>
  <c r="N2961" i="3"/>
  <c r="L2961" i="3"/>
  <c r="E2961" i="3"/>
  <c r="D2961" i="3"/>
  <c r="C2961" i="3"/>
  <c r="O2960" i="3"/>
  <c r="N2960" i="3"/>
  <c r="L2960" i="3"/>
  <c r="E2960" i="3"/>
  <c r="D2960" i="3"/>
  <c r="C2960" i="3"/>
  <c r="O2959" i="3"/>
  <c r="N2959" i="3"/>
  <c r="L2959" i="3"/>
  <c r="E2959" i="3"/>
  <c r="D2959" i="3"/>
  <c r="C2959" i="3"/>
  <c r="O2958" i="3"/>
  <c r="N2958" i="3"/>
  <c r="L2958" i="3"/>
  <c r="E2958" i="3"/>
  <c r="D2958" i="3"/>
  <c r="C2958" i="3"/>
  <c r="O2957" i="3"/>
  <c r="N2957" i="3"/>
  <c r="L2957" i="3"/>
  <c r="E2957" i="3"/>
  <c r="D2957" i="3"/>
  <c r="C2957" i="3"/>
  <c r="O2956" i="3"/>
  <c r="N2956" i="3"/>
  <c r="L2956" i="3"/>
  <c r="E2956" i="3"/>
  <c r="D2956" i="3"/>
  <c r="C2956" i="3"/>
  <c r="O2955" i="3"/>
  <c r="N2955" i="3"/>
  <c r="L2955" i="3"/>
  <c r="E2955" i="3"/>
  <c r="D2955" i="3"/>
  <c r="C2955" i="3"/>
  <c r="O2954" i="3"/>
  <c r="N2954" i="3"/>
  <c r="L2954" i="3"/>
  <c r="E2954" i="3"/>
  <c r="D2954" i="3"/>
  <c r="C2954" i="3"/>
  <c r="O2953" i="3"/>
  <c r="N2953" i="3"/>
  <c r="L2953" i="3"/>
  <c r="E2953" i="3"/>
  <c r="D2953" i="3"/>
  <c r="C2953" i="3"/>
  <c r="O2952" i="3"/>
  <c r="N2952" i="3"/>
  <c r="L2952" i="3"/>
  <c r="E2952" i="3"/>
  <c r="D2952" i="3"/>
  <c r="C2952" i="3"/>
  <c r="O2951" i="3"/>
  <c r="N2951" i="3"/>
  <c r="L2951" i="3"/>
  <c r="E2951" i="3"/>
  <c r="D2951" i="3"/>
  <c r="C2951" i="3"/>
  <c r="O2950" i="3"/>
  <c r="N2950" i="3"/>
  <c r="L2950" i="3"/>
  <c r="E2950" i="3"/>
  <c r="D2950" i="3"/>
  <c r="C2950" i="3"/>
  <c r="O2949" i="3"/>
  <c r="N2949" i="3"/>
  <c r="L2949" i="3"/>
  <c r="E2949" i="3"/>
  <c r="D2949" i="3"/>
  <c r="C2949" i="3"/>
  <c r="O2948" i="3"/>
  <c r="N2948" i="3"/>
  <c r="L2948" i="3"/>
  <c r="E2948" i="3"/>
  <c r="D2948" i="3"/>
  <c r="C2948" i="3"/>
  <c r="O2947" i="3"/>
  <c r="N2947" i="3"/>
  <c r="L2947" i="3"/>
  <c r="E2947" i="3"/>
  <c r="D2947" i="3"/>
  <c r="C2947" i="3"/>
  <c r="O2946" i="3"/>
  <c r="N2946" i="3"/>
  <c r="L2946" i="3"/>
  <c r="E2946" i="3"/>
  <c r="D2946" i="3"/>
  <c r="C2946" i="3"/>
  <c r="O2945" i="3"/>
  <c r="N2945" i="3"/>
  <c r="L2945" i="3"/>
  <c r="E2945" i="3"/>
  <c r="D2945" i="3"/>
  <c r="C2945" i="3"/>
  <c r="O2944" i="3"/>
  <c r="N2944" i="3"/>
  <c r="L2944" i="3"/>
  <c r="E2944" i="3"/>
  <c r="D2944" i="3"/>
  <c r="C2944" i="3"/>
  <c r="O2943" i="3"/>
  <c r="N2943" i="3"/>
  <c r="L2943" i="3"/>
  <c r="E2943" i="3"/>
  <c r="D2943" i="3"/>
  <c r="C2943" i="3"/>
  <c r="O2942" i="3"/>
  <c r="N2942" i="3"/>
  <c r="L2942" i="3"/>
  <c r="E2942" i="3"/>
  <c r="D2942" i="3"/>
  <c r="C2942" i="3"/>
  <c r="O2941" i="3"/>
  <c r="N2941" i="3"/>
  <c r="L2941" i="3"/>
  <c r="E2941" i="3"/>
  <c r="D2941" i="3"/>
  <c r="C2941" i="3"/>
  <c r="O2940" i="3"/>
  <c r="N2940" i="3"/>
  <c r="L2940" i="3"/>
  <c r="E2940" i="3"/>
  <c r="D2940" i="3"/>
  <c r="C2940" i="3"/>
  <c r="O2939" i="3"/>
  <c r="N2939" i="3"/>
  <c r="L2939" i="3"/>
  <c r="E2939" i="3"/>
  <c r="D2939" i="3"/>
  <c r="C2939" i="3"/>
  <c r="O2938" i="3"/>
  <c r="N2938" i="3"/>
  <c r="L2938" i="3"/>
  <c r="E2938" i="3"/>
  <c r="D2938" i="3"/>
  <c r="C2938" i="3"/>
  <c r="O2937" i="3"/>
  <c r="N2937" i="3"/>
  <c r="L2937" i="3"/>
  <c r="E2937" i="3"/>
  <c r="D2937" i="3"/>
  <c r="C2937" i="3"/>
  <c r="O2936" i="3"/>
  <c r="N2936" i="3"/>
  <c r="L2936" i="3"/>
  <c r="E2936" i="3"/>
  <c r="D2936" i="3"/>
  <c r="C2936" i="3"/>
  <c r="O2935" i="3"/>
  <c r="N2935" i="3"/>
  <c r="L2935" i="3"/>
  <c r="E2935" i="3"/>
  <c r="D2935" i="3"/>
  <c r="C2935" i="3"/>
  <c r="O2934" i="3"/>
  <c r="N2934" i="3"/>
  <c r="L2934" i="3"/>
  <c r="E2934" i="3"/>
  <c r="D2934" i="3"/>
  <c r="C2934" i="3"/>
  <c r="O2933" i="3"/>
  <c r="N2933" i="3"/>
  <c r="L2933" i="3"/>
  <c r="E2933" i="3"/>
  <c r="D2933" i="3"/>
  <c r="C2933" i="3"/>
  <c r="O2932" i="3"/>
  <c r="N2932" i="3"/>
  <c r="L2932" i="3"/>
  <c r="E2932" i="3"/>
  <c r="D2932" i="3"/>
  <c r="C2932" i="3"/>
  <c r="O2931" i="3"/>
  <c r="N2931" i="3"/>
  <c r="L2931" i="3"/>
  <c r="E2931" i="3"/>
  <c r="D2931" i="3"/>
  <c r="C2931" i="3"/>
  <c r="O2930" i="3"/>
  <c r="N2930" i="3"/>
  <c r="L2930" i="3"/>
  <c r="E2930" i="3"/>
  <c r="D2930" i="3"/>
  <c r="C2930" i="3"/>
  <c r="O2929" i="3"/>
  <c r="N2929" i="3"/>
  <c r="L2929" i="3"/>
  <c r="E2929" i="3"/>
  <c r="D2929" i="3"/>
  <c r="C2929" i="3"/>
  <c r="O2928" i="3"/>
  <c r="N2928" i="3"/>
  <c r="L2928" i="3"/>
  <c r="E2928" i="3"/>
  <c r="D2928" i="3"/>
  <c r="C2928" i="3"/>
  <c r="O2927" i="3"/>
  <c r="N2927" i="3"/>
  <c r="L2927" i="3"/>
  <c r="E2927" i="3"/>
  <c r="D2927" i="3"/>
  <c r="C2927" i="3"/>
  <c r="O2926" i="3"/>
  <c r="N2926" i="3"/>
  <c r="L2926" i="3"/>
  <c r="E2926" i="3"/>
  <c r="D2926" i="3"/>
  <c r="C2926" i="3"/>
  <c r="O2925" i="3"/>
  <c r="N2925" i="3"/>
  <c r="L2925" i="3"/>
  <c r="E2925" i="3"/>
  <c r="D2925" i="3"/>
  <c r="C2925" i="3"/>
  <c r="O2924" i="3"/>
  <c r="N2924" i="3"/>
  <c r="L2924" i="3"/>
  <c r="E2924" i="3"/>
  <c r="D2924" i="3"/>
  <c r="C2924" i="3"/>
  <c r="O2923" i="3"/>
  <c r="N2923" i="3"/>
  <c r="L2923" i="3"/>
  <c r="E2923" i="3"/>
  <c r="D2923" i="3"/>
  <c r="C2923" i="3"/>
  <c r="O2922" i="3"/>
  <c r="N2922" i="3"/>
  <c r="L2922" i="3"/>
  <c r="E2922" i="3"/>
  <c r="D2922" i="3"/>
  <c r="C2922" i="3"/>
  <c r="O2921" i="3"/>
  <c r="N2921" i="3"/>
  <c r="L2921" i="3"/>
  <c r="E2921" i="3"/>
  <c r="D2921" i="3"/>
  <c r="C2921" i="3"/>
  <c r="O2920" i="3"/>
  <c r="N2920" i="3"/>
  <c r="L2920" i="3"/>
  <c r="E2920" i="3"/>
  <c r="D2920" i="3"/>
  <c r="C2920" i="3"/>
  <c r="O2919" i="3"/>
  <c r="N2919" i="3"/>
  <c r="L2919" i="3"/>
  <c r="E2919" i="3"/>
  <c r="D2919" i="3"/>
  <c r="C2919" i="3"/>
  <c r="O2918" i="3"/>
  <c r="N2918" i="3"/>
  <c r="L2918" i="3"/>
  <c r="E2918" i="3"/>
  <c r="D2918" i="3"/>
  <c r="C2918" i="3"/>
  <c r="O2917" i="3"/>
  <c r="N2917" i="3"/>
  <c r="L2917" i="3"/>
  <c r="E2917" i="3"/>
  <c r="D2917" i="3"/>
  <c r="C2917" i="3"/>
  <c r="O2916" i="3"/>
  <c r="N2916" i="3"/>
  <c r="L2916" i="3"/>
  <c r="E2916" i="3"/>
  <c r="D2916" i="3"/>
  <c r="C2916" i="3"/>
  <c r="O2915" i="3"/>
  <c r="N2915" i="3"/>
  <c r="L2915" i="3"/>
  <c r="E2915" i="3"/>
  <c r="D2915" i="3"/>
  <c r="C2915" i="3"/>
  <c r="O2914" i="3"/>
  <c r="N2914" i="3"/>
  <c r="L2914" i="3"/>
  <c r="E2914" i="3"/>
  <c r="D2914" i="3"/>
  <c r="C2914" i="3"/>
  <c r="O2913" i="3"/>
  <c r="N2913" i="3"/>
  <c r="L2913" i="3"/>
  <c r="E2913" i="3"/>
  <c r="D2913" i="3"/>
  <c r="C2913" i="3"/>
  <c r="O2912" i="3"/>
  <c r="N2912" i="3"/>
  <c r="L2912" i="3"/>
  <c r="E2912" i="3"/>
  <c r="D2912" i="3"/>
  <c r="C2912" i="3"/>
  <c r="O2911" i="3"/>
  <c r="N2911" i="3"/>
  <c r="L2911" i="3"/>
  <c r="E2911" i="3"/>
  <c r="D2911" i="3"/>
  <c r="C2911" i="3"/>
  <c r="O2910" i="3"/>
  <c r="N2910" i="3"/>
  <c r="L2910" i="3"/>
  <c r="E2910" i="3"/>
  <c r="D2910" i="3"/>
  <c r="C2910" i="3"/>
  <c r="O2909" i="3"/>
  <c r="N2909" i="3"/>
  <c r="L2909" i="3"/>
  <c r="E2909" i="3"/>
  <c r="D2909" i="3"/>
  <c r="C2909" i="3"/>
  <c r="O2908" i="3"/>
  <c r="N2908" i="3"/>
  <c r="L2908" i="3"/>
  <c r="E2908" i="3"/>
  <c r="D2908" i="3"/>
  <c r="C2908" i="3"/>
  <c r="O2907" i="3"/>
  <c r="N2907" i="3"/>
  <c r="L2907" i="3"/>
  <c r="E2907" i="3"/>
  <c r="D2907" i="3"/>
  <c r="C2907" i="3"/>
  <c r="O2906" i="3"/>
  <c r="N2906" i="3"/>
  <c r="L2906" i="3"/>
  <c r="E2906" i="3"/>
  <c r="D2906" i="3"/>
  <c r="C2906" i="3"/>
  <c r="O2905" i="3"/>
  <c r="N2905" i="3"/>
  <c r="L2905" i="3"/>
  <c r="E2905" i="3"/>
  <c r="D2905" i="3"/>
  <c r="C2905" i="3"/>
  <c r="O2904" i="3"/>
  <c r="N2904" i="3"/>
  <c r="L2904" i="3"/>
  <c r="E2904" i="3"/>
  <c r="D2904" i="3"/>
  <c r="C2904" i="3"/>
  <c r="O2903" i="3"/>
  <c r="N2903" i="3"/>
  <c r="L2903" i="3"/>
  <c r="E2903" i="3"/>
  <c r="D2903" i="3"/>
  <c r="C2903" i="3"/>
  <c r="O2902" i="3"/>
  <c r="N2902" i="3"/>
  <c r="L2902" i="3"/>
  <c r="E2902" i="3"/>
  <c r="D2902" i="3"/>
  <c r="C2902" i="3"/>
  <c r="O2901" i="3"/>
  <c r="N2901" i="3"/>
  <c r="L2901" i="3"/>
  <c r="E2901" i="3"/>
  <c r="D2901" i="3"/>
  <c r="C2901" i="3"/>
  <c r="O2900" i="3"/>
  <c r="N2900" i="3"/>
  <c r="L2900" i="3"/>
  <c r="E2900" i="3"/>
  <c r="D2900" i="3"/>
  <c r="C2900" i="3"/>
  <c r="O2899" i="3"/>
  <c r="N2899" i="3"/>
  <c r="L2899" i="3"/>
  <c r="E2899" i="3"/>
  <c r="D2899" i="3"/>
  <c r="C2899" i="3"/>
  <c r="O2898" i="3"/>
  <c r="N2898" i="3"/>
  <c r="L2898" i="3"/>
  <c r="E2898" i="3"/>
  <c r="D2898" i="3"/>
  <c r="C2898" i="3"/>
  <c r="O2897" i="3"/>
  <c r="N2897" i="3"/>
  <c r="L2897" i="3"/>
  <c r="E2897" i="3"/>
  <c r="D2897" i="3"/>
  <c r="C2897" i="3"/>
  <c r="O2896" i="3"/>
  <c r="N2896" i="3"/>
  <c r="L2896" i="3"/>
  <c r="E2896" i="3"/>
  <c r="D2896" i="3"/>
  <c r="C2896" i="3"/>
  <c r="O2895" i="3"/>
  <c r="N2895" i="3"/>
  <c r="L2895" i="3"/>
  <c r="E2895" i="3"/>
  <c r="D2895" i="3"/>
  <c r="C2895" i="3"/>
  <c r="O2894" i="3"/>
  <c r="N2894" i="3"/>
  <c r="L2894" i="3"/>
  <c r="E2894" i="3"/>
  <c r="D2894" i="3"/>
  <c r="C2894" i="3"/>
  <c r="O2893" i="3"/>
  <c r="N2893" i="3"/>
  <c r="L2893" i="3"/>
  <c r="E2893" i="3"/>
  <c r="D2893" i="3"/>
  <c r="C2893" i="3"/>
  <c r="O2892" i="3"/>
  <c r="N2892" i="3"/>
  <c r="L2892" i="3"/>
  <c r="E2892" i="3"/>
  <c r="D2892" i="3"/>
  <c r="C2892" i="3"/>
  <c r="O2891" i="3"/>
  <c r="N2891" i="3"/>
  <c r="L2891" i="3"/>
  <c r="E2891" i="3"/>
  <c r="D2891" i="3"/>
  <c r="C2891" i="3"/>
  <c r="O2890" i="3"/>
  <c r="N2890" i="3"/>
  <c r="L2890" i="3"/>
  <c r="E2890" i="3"/>
  <c r="D2890" i="3"/>
  <c r="C2890" i="3"/>
  <c r="O2889" i="3"/>
  <c r="N2889" i="3"/>
  <c r="L2889" i="3"/>
  <c r="E2889" i="3"/>
  <c r="D2889" i="3"/>
  <c r="C2889" i="3"/>
  <c r="O2888" i="3"/>
  <c r="N2888" i="3"/>
  <c r="L2888" i="3"/>
  <c r="E2888" i="3"/>
  <c r="D2888" i="3"/>
  <c r="C2888" i="3"/>
  <c r="O2887" i="3"/>
  <c r="N2887" i="3"/>
  <c r="L2887" i="3"/>
  <c r="E2887" i="3"/>
  <c r="D2887" i="3"/>
  <c r="C2887" i="3"/>
  <c r="O2886" i="3"/>
  <c r="N2886" i="3"/>
  <c r="L2886" i="3"/>
  <c r="E2886" i="3"/>
  <c r="D2886" i="3"/>
  <c r="C2886" i="3"/>
  <c r="O2885" i="3"/>
  <c r="N2885" i="3"/>
  <c r="L2885" i="3"/>
  <c r="E2885" i="3"/>
  <c r="D2885" i="3"/>
  <c r="C2885" i="3"/>
  <c r="O2884" i="3"/>
  <c r="N2884" i="3"/>
  <c r="L2884" i="3"/>
  <c r="E2884" i="3"/>
  <c r="D2884" i="3"/>
  <c r="C2884" i="3"/>
  <c r="O2883" i="3"/>
  <c r="N2883" i="3"/>
  <c r="L2883" i="3"/>
  <c r="E2883" i="3"/>
  <c r="D2883" i="3"/>
  <c r="C2883" i="3"/>
  <c r="O2882" i="3"/>
  <c r="N2882" i="3"/>
  <c r="L2882" i="3"/>
  <c r="E2882" i="3"/>
  <c r="D2882" i="3"/>
  <c r="C2882" i="3"/>
  <c r="O2881" i="3"/>
  <c r="N2881" i="3"/>
  <c r="L2881" i="3"/>
  <c r="E2881" i="3"/>
  <c r="D2881" i="3"/>
  <c r="C2881" i="3"/>
  <c r="O2880" i="3"/>
  <c r="N2880" i="3"/>
  <c r="L2880" i="3"/>
  <c r="E2880" i="3"/>
  <c r="D2880" i="3"/>
  <c r="C2880" i="3"/>
  <c r="O2879" i="3"/>
  <c r="N2879" i="3"/>
  <c r="L2879" i="3"/>
  <c r="E2879" i="3"/>
  <c r="D2879" i="3"/>
  <c r="C2879" i="3"/>
  <c r="O2878" i="3"/>
  <c r="N2878" i="3"/>
  <c r="L2878" i="3"/>
  <c r="E2878" i="3"/>
  <c r="D2878" i="3"/>
  <c r="C2878" i="3"/>
  <c r="O2877" i="3"/>
  <c r="N2877" i="3"/>
  <c r="L2877" i="3"/>
  <c r="E2877" i="3"/>
  <c r="D2877" i="3"/>
  <c r="C2877" i="3"/>
  <c r="O2876" i="3"/>
  <c r="N2876" i="3"/>
  <c r="L2876" i="3"/>
  <c r="E2876" i="3"/>
  <c r="D2876" i="3"/>
  <c r="C2876" i="3"/>
  <c r="O2875" i="3"/>
  <c r="N2875" i="3"/>
  <c r="L2875" i="3"/>
  <c r="E2875" i="3"/>
  <c r="D2875" i="3"/>
  <c r="C2875" i="3"/>
  <c r="O2874" i="3"/>
  <c r="N2874" i="3"/>
  <c r="L2874" i="3"/>
  <c r="E2874" i="3"/>
  <c r="D2874" i="3"/>
  <c r="C2874" i="3"/>
  <c r="O2873" i="3"/>
  <c r="N2873" i="3"/>
  <c r="L2873" i="3"/>
  <c r="E2873" i="3"/>
  <c r="D2873" i="3"/>
  <c r="C2873" i="3"/>
  <c r="O2872" i="3"/>
  <c r="N2872" i="3"/>
  <c r="L2872" i="3"/>
  <c r="E2872" i="3"/>
  <c r="D2872" i="3"/>
  <c r="C2872" i="3"/>
  <c r="O2871" i="3"/>
  <c r="N2871" i="3"/>
  <c r="L2871" i="3"/>
  <c r="E2871" i="3"/>
  <c r="D2871" i="3"/>
  <c r="C2871" i="3"/>
  <c r="O2870" i="3"/>
  <c r="N2870" i="3"/>
  <c r="L2870" i="3"/>
  <c r="E2870" i="3"/>
  <c r="D2870" i="3"/>
  <c r="C2870" i="3"/>
  <c r="O2869" i="3"/>
  <c r="N2869" i="3"/>
  <c r="L2869" i="3"/>
  <c r="E2869" i="3"/>
  <c r="D2869" i="3"/>
  <c r="C2869" i="3"/>
  <c r="O2868" i="3"/>
  <c r="N2868" i="3"/>
  <c r="L2868" i="3"/>
  <c r="E2868" i="3"/>
  <c r="D2868" i="3"/>
  <c r="C2868" i="3"/>
  <c r="O2867" i="3"/>
  <c r="N2867" i="3"/>
  <c r="L2867" i="3"/>
  <c r="E2867" i="3"/>
  <c r="D2867" i="3"/>
  <c r="C2867" i="3"/>
  <c r="O2866" i="3"/>
  <c r="N2866" i="3"/>
  <c r="L2866" i="3"/>
  <c r="E2866" i="3"/>
  <c r="D2866" i="3"/>
  <c r="C2866" i="3"/>
  <c r="O2865" i="3"/>
  <c r="N2865" i="3"/>
  <c r="L2865" i="3"/>
  <c r="E2865" i="3"/>
  <c r="D2865" i="3"/>
  <c r="C2865" i="3"/>
  <c r="O2864" i="3"/>
  <c r="N2864" i="3"/>
  <c r="L2864" i="3"/>
  <c r="E2864" i="3"/>
  <c r="D2864" i="3"/>
  <c r="C2864" i="3"/>
  <c r="O2863" i="3"/>
  <c r="N2863" i="3"/>
  <c r="L2863" i="3"/>
  <c r="E2863" i="3"/>
  <c r="D2863" i="3"/>
  <c r="C2863" i="3"/>
  <c r="O2862" i="3"/>
  <c r="N2862" i="3"/>
  <c r="L2862" i="3"/>
  <c r="E2862" i="3"/>
  <c r="D2862" i="3"/>
  <c r="C2862" i="3"/>
  <c r="O2861" i="3"/>
  <c r="N2861" i="3"/>
  <c r="L2861" i="3"/>
  <c r="E2861" i="3"/>
  <c r="D2861" i="3"/>
  <c r="C2861" i="3"/>
  <c r="O2860" i="3"/>
  <c r="N2860" i="3"/>
  <c r="L2860" i="3"/>
  <c r="E2860" i="3"/>
  <c r="D2860" i="3"/>
  <c r="C2860" i="3"/>
  <c r="O2859" i="3"/>
  <c r="N2859" i="3"/>
  <c r="L2859" i="3"/>
  <c r="E2859" i="3"/>
  <c r="D2859" i="3"/>
  <c r="C2859" i="3"/>
  <c r="O2858" i="3"/>
  <c r="N2858" i="3"/>
  <c r="L2858" i="3"/>
  <c r="E2858" i="3"/>
  <c r="D2858" i="3"/>
  <c r="C2858" i="3"/>
  <c r="O2857" i="3"/>
  <c r="N2857" i="3"/>
  <c r="L2857" i="3"/>
  <c r="E2857" i="3"/>
  <c r="D2857" i="3"/>
  <c r="C2857" i="3"/>
  <c r="O2856" i="3"/>
  <c r="N2856" i="3"/>
  <c r="L2856" i="3"/>
  <c r="E2856" i="3"/>
  <c r="D2856" i="3"/>
  <c r="C2856" i="3"/>
  <c r="O2855" i="3"/>
  <c r="N2855" i="3"/>
  <c r="L2855" i="3"/>
  <c r="E2855" i="3"/>
  <c r="D2855" i="3"/>
  <c r="C2855" i="3"/>
  <c r="O2854" i="3"/>
  <c r="N2854" i="3"/>
  <c r="L2854" i="3"/>
  <c r="E2854" i="3"/>
  <c r="D2854" i="3"/>
  <c r="C2854" i="3"/>
  <c r="O2853" i="3"/>
  <c r="N2853" i="3"/>
  <c r="L2853" i="3"/>
  <c r="E2853" i="3"/>
  <c r="D2853" i="3"/>
  <c r="C2853" i="3"/>
  <c r="O2852" i="3"/>
  <c r="N2852" i="3"/>
  <c r="L2852" i="3"/>
  <c r="E2852" i="3"/>
  <c r="D2852" i="3"/>
  <c r="C2852" i="3"/>
  <c r="O2851" i="3"/>
  <c r="N2851" i="3"/>
  <c r="L2851" i="3"/>
  <c r="E2851" i="3"/>
  <c r="D2851" i="3"/>
  <c r="C2851" i="3"/>
  <c r="O2850" i="3"/>
  <c r="N2850" i="3"/>
  <c r="L2850" i="3"/>
  <c r="E2850" i="3"/>
  <c r="D2850" i="3"/>
  <c r="C2850" i="3"/>
  <c r="O2849" i="3"/>
  <c r="N2849" i="3"/>
  <c r="L2849" i="3"/>
  <c r="E2849" i="3"/>
  <c r="D2849" i="3"/>
  <c r="C2849" i="3"/>
  <c r="O2848" i="3"/>
  <c r="N2848" i="3"/>
  <c r="L2848" i="3"/>
  <c r="E2848" i="3"/>
  <c r="D2848" i="3"/>
  <c r="C2848" i="3"/>
  <c r="O2847" i="3"/>
  <c r="N2847" i="3"/>
  <c r="L2847" i="3"/>
  <c r="E2847" i="3"/>
  <c r="D2847" i="3"/>
  <c r="C2847" i="3"/>
  <c r="O2846" i="3"/>
  <c r="N2846" i="3"/>
  <c r="L2846" i="3"/>
  <c r="E2846" i="3"/>
  <c r="D2846" i="3"/>
  <c r="C2846" i="3"/>
  <c r="O2845" i="3"/>
  <c r="N2845" i="3"/>
  <c r="L2845" i="3"/>
  <c r="E2845" i="3"/>
  <c r="D2845" i="3"/>
  <c r="C2845" i="3"/>
  <c r="O2844" i="3"/>
  <c r="N2844" i="3"/>
  <c r="L2844" i="3"/>
  <c r="E2844" i="3"/>
  <c r="D2844" i="3"/>
  <c r="C2844" i="3"/>
  <c r="O2843" i="3"/>
  <c r="N2843" i="3"/>
  <c r="L2843" i="3"/>
  <c r="E2843" i="3"/>
  <c r="D2843" i="3"/>
  <c r="C2843" i="3"/>
  <c r="O2842" i="3"/>
  <c r="N2842" i="3"/>
  <c r="L2842" i="3"/>
  <c r="E2842" i="3"/>
  <c r="D2842" i="3"/>
  <c r="C2842" i="3"/>
  <c r="O2841" i="3"/>
  <c r="N2841" i="3"/>
  <c r="L2841" i="3"/>
  <c r="E2841" i="3"/>
  <c r="D2841" i="3"/>
  <c r="C2841" i="3"/>
  <c r="O2840" i="3"/>
  <c r="N2840" i="3"/>
  <c r="L2840" i="3"/>
  <c r="E2840" i="3"/>
  <c r="D2840" i="3"/>
  <c r="C2840" i="3"/>
  <c r="O2839" i="3"/>
  <c r="N2839" i="3"/>
  <c r="L2839" i="3"/>
  <c r="E2839" i="3"/>
  <c r="D2839" i="3"/>
  <c r="C2839" i="3"/>
  <c r="O2838" i="3"/>
  <c r="N2838" i="3"/>
  <c r="L2838" i="3"/>
  <c r="E2838" i="3"/>
  <c r="D2838" i="3"/>
  <c r="C2838" i="3"/>
  <c r="O2837" i="3"/>
  <c r="N2837" i="3"/>
  <c r="L2837" i="3"/>
  <c r="E2837" i="3"/>
  <c r="D2837" i="3"/>
  <c r="C2837" i="3"/>
  <c r="O2836" i="3"/>
  <c r="N2836" i="3"/>
  <c r="L2836" i="3"/>
  <c r="E2836" i="3"/>
  <c r="D2836" i="3"/>
  <c r="C2836" i="3"/>
  <c r="O2835" i="3"/>
  <c r="N2835" i="3"/>
  <c r="L2835" i="3"/>
  <c r="E2835" i="3"/>
  <c r="D2835" i="3"/>
  <c r="C2835" i="3"/>
  <c r="O2834" i="3"/>
  <c r="N2834" i="3"/>
  <c r="L2834" i="3"/>
  <c r="E2834" i="3"/>
  <c r="D2834" i="3"/>
  <c r="C2834" i="3"/>
  <c r="O2833" i="3"/>
  <c r="N2833" i="3"/>
  <c r="L2833" i="3"/>
  <c r="E2833" i="3"/>
  <c r="D2833" i="3"/>
  <c r="C2833" i="3"/>
  <c r="O2832" i="3"/>
  <c r="N2832" i="3"/>
  <c r="L2832" i="3"/>
  <c r="E2832" i="3"/>
  <c r="D2832" i="3"/>
  <c r="C2832" i="3"/>
  <c r="O2831" i="3"/>
  <c r="N2831" i="3"/>
  <c r="L2831" i="3"/>
  <c r="E2831" i="3"/>
  <c r="D2831" i="3"/>
  <c r="C2831" i="3"/>
  <c r="O2830" i="3"/>
  <c r="N2830" i="3"/>
  <c r="L2830" i="3"/>
  <c r="E2830" i="3"/>
  <c r="D2830" i="3"/>
  <c r="C2830" i="3"/>
  <c r="O2829" i="3"/>
  <c r="N2829" i="3"/>
  <c r="L2829" i="3"/>
  <c r="E2829" i="3"/>
  <c r="D2829" i="3"/>
  <c r="C2829" i="3"/>
  <c r="O2828" i="3"/>
  <c r="N2828" i="3"/>
  <c r="L2828" i="3"/>
  <c r="E2828" i="3"/>
  <c r="D2828" i="3"/>
  <c r="C2828" i="3"/>
  <c r="O2827" i="3"/>
  <c r="N2827" i="3"/>
  <c r="L2827" i="3"/>
  <c r="E2827" i="3"/>
  <c r="D2827" i="3"/>
  <c r="C2827" i="3"/>
  <c r="O2826" i="3"/>
  <c r="N2826" i="3"/>
  <c r="L2826" i="3"/>
  <c r="E2826" i="3"/>
  <c r="D2826" i="3"/>
  <c r="C2826" i="3"/>
  <c r="O2825" i="3"/>
  <c r="N2825" i="3"/>
  <c r="L2825" i="3"/>
  <c r="E2825" i="3"/>
  <c r="D2825" i="3"/>
  <c r="C2825" i="3"/>
  <c r="O2824" i="3"/>
  <c r="N2824" i="3"/>
  <c r="L2824" i="3"/>
  <c r="E2824" i="3"/>
  <c r="D2824" i="3"/>
  <c r="C2824" i="3"/>
  <c r="O2823" i="3"/>
  <c r="N2823" i="3"/>
  <c r="L2823" i="3"/>
  <c r="E2823" i="3"/>
  <c r="D2823" i="3"/>
  <c r="C2823" i="3"/>
  <c r="O2822" i="3"/>
  <c r="N2822" i="3"/>
  <c r="L2822" i="3"/>
  <c r="E2822" i="3"/>
  <c r="D2822" i="3"/>
  <c r="C2822" i="3"/>
  <c r="O2821" i="3"/>
  <c r="N2821" i="3"/>
  <c r="L2821" i="3"/>
  <c r="E2821" i="3"/>
  <c r="D2821" i="3"/>
  <c r="C2821" i="3"/>
  <c r="O2820" i="3"/>
  <c r="N2820" i="3"/>
  <c r="L2820" i="3"/>
  <c r="E2820" i="3"/>
  <c r="D2820" i="3"/>
  <c r="C2820" i="3"/>
  <c r="O2819" i="3"/>
  <c r="N2819" i="3"/>
  <c r="L2819" i="3"/>
  <c r="E2819" i="3"/>
  <c r="D2819" i="3"/>
  <c r="C2819" i="3"/>
  <c r="O2818" i="3"/>
  <c r="N2818" i="3"/>
  <c r="L2818" i="3"/>
  <c r="E2818" i="3"/>
  <c r="D2818" i="3"/>
  <c r="C2818" i="3"/>
  <c r="O2817" i="3"/>
  <c r="N2817" i="3"/>
  <c r="L2817" i="3"/>
  <c r="E2817" i="3"/>
  <c r="D2817" i="3"/>
  <c r="C2817" i="3"/>
  <c r="O2816" i="3"/>
  <c r="N2816" i="3"/>
  <c r="L2816" i="3"/>
  <c r="E2816" i="3"/>
  <c r="D2816" i="3"/>
  <c r="C2816" i="3"/>
  <c r="O2815" i="3"/>
  <c r="N2815" i="3"/>
  <c r="L2815" i="3"/>
  <c r="E2815" i="3"/>
  <c r="D2815" i="3"/>
  <c r="C2815" i="3"/>
  <c r="O2814" i="3"/>
  <c r="N2814" i="3"/>
  <c r="L2814" i="3"/>
  <c r="E2814" i="3"/>
  <c r="D2814" i="3"/>
  <c r="C2814" i="3"/>
  <c r="O2813" i="3"/>
  <c r="N2813" i="3"/>
  <c r="L2813" i="3"/>
  <c r="E2813" i="3"/>
  <c r="D2813" i="3"/>
  <c r="C2813" i="3"/>
  <c r="O2812" i="3"/>
  <c r="N2812" i="3"/>
  <c r="L2812" i="3"/>
  <c r="E2812" i="3"/>
  <c r="D2812" i="3"/>
  <c r="C2812" i="3"/>
  <c r="O2811" i="3"/>
  <c r="N2811" i="3"/>
  <c r="L2811" i="3"/>
  <c r="E2811" i="3"/>
  <c r="D2811" i="3"/>
  <c r="C2811" i="3"/>
  <c r="O2810" i="3"/>
  <c r="N2810" i="3"/>
  <c r="L2810" i="3"/>
  <c r="E2810" i="3"/>
  <c r="D2810" i="3"/>
  <c r="C2810" i="3"/>
  <c r="O2809" i="3"/>
  <c r="N2809" i="3"/>
  <c r="L2809" i="3"/>
  <c r="E2809" i="3"/>
  <c r="D2809" i="3"/>
  <c r="C2809" i="3"/>
  <c r="O2808" i="3"/>
  <c r="N2808" i="3"/>
  <c r="L2808" i="3"/>
  <c r="E2808" i="3"/>
  <c r="D2808" i="3"/>
  <c r="C2808" i="3"/>
  <c r="O2807" i="3"/>
  <c r="N2807" i="3"/>
  <c r="L2807" i="3"/>
  <c r="E2807" i="3"/>
  <c r="D2807" i="3"/>
  <c r="C2807" i="3"/>
  <c r="O2806" i="3"/>
  <c r="N2806" i="3"/>
  <c r="L2806" i="3"/>
  <c r="E2806" i="3"/>
  <c r="D2806" i="3"/>
  <c r="C2806" i="3"/>
  <c r="O2805" i="3"/>
  <c r="N2805" i="3"/>
  <c r="L2805" i="3"/>
  <c r="E2805" i="3"/>
  <c r="D2805" i="3"/>
  <c r="C2805" i="3"/>
  <c r="O2804" i="3"/>
  <c r="N2804" i="3"/>
  <c r="L2804" i="3"/>
  <c r="E2804" i="3"/>
  <c r="D2804" i="3"/>
  <c r="C2804" i="3"/>
  <c r="O2803" i="3"/>
  <c r="N2803" i="3"/>
  <c r="L2803" i="3"/>
  <c r="E2803" i="3"/>
  <c r="D2803" i="3"/>
  <c r="C2803" i="3"/>
  <c r="O2802" i="3"/>
  <c r="N2802" i="3"/>
  <c r="L2802" i="3"/>
  <c r="E2802" i="3"/>
  <c r="D2802" i="3"/>
  <c r="C2802" i="3"/>
  <c r="O2801" i="3"/>
  <c r="N2801" i="3"/>
  <c r="L2801" i="3"/>
  <c r="E2801" i="3"/>
  <c r="D2801" i="3"/>
  <c r="C2801" i="3"/>
  <c r="O2800" i="3"/>
  <c r="N2800" i="3"/>
  <c r="L2800" i="3"/>
  <c r="E2800" i="3"/>
  <c r="D2800" i="3"/>
  <c r="C2800" i="3"/>
  <c r="O2799" i="3"/>
  <c r="N2799" i="3"/>
  <c r="L2799" i="3"/>
  <c r="E2799" i="3"/>
  <c r="D2799" i="3"/>
  <c r="C2799" i="3"/>
  <c r="O2798" i="3"/>
  <c r="N2798" i="3"/>
  <c r="L2798" i="3"/>
  <c r="E2798" i="3"/>
  <c r="D2798" i="3"/>
  <c r="C2798" i="3"/>
  <c r="O2797" i="3"/>
  <c r="N2797" i="3"/>
  <c r="L2797" i="3"/>
  <c r="E2797" i="3"/>
  <c r="D2797" i="3"/>
  <c r="C2797" i="3"/>
  <c r="O2796" i="3"/>
  <c r="N2796" i="3"/>
  <c r="L2796" i="3"/>
  <c r="E2796" i="3"/>
  <c r="D2796" i="3"/>
  <c r="C2796" i="3"/>
  <c r="O2795" i="3"/>
  <c r="N2795" i="3"/>
  <c r="L2795" i="3"/>
  <c r="E2795" i="3"/>
  <c r="D2795" i="3"/>
  <c r="C2795" i="3"/>
  <c r="O2794" i="3"/>
  <c r="N2794" i="3"/>
  <c r="L2794" i="3"/>
  <c r="E2794" i="3"/>
  <c r="D2794" i="3"/>
  <c r="C2794" i="3"/>
  <c r="O2793" i="3"/>
  <c r="N2793" i="3"/>
  <c r="L2793" i="3"/>
  <c r="E2793" i="3"/>
  <c r="D2793" i="3"/>
  <c r="C2793" i="3"/>
  <c r="O2792" i="3"/>
  <c r="N2792" i="3"/>
  <c r="L2792" i="3"/>
  <c r="E2792" i="3"/>
  <c r="D2792" i="3"/>
  <c r="C2792" i="3"/>
  <c r="O2791" i="3"/>
  <c r="N2791" i="3"/>
  <c r="L2791" i="3"/>
  <c r="E2791" i="3"/>
  <c r="D2791" i="3"/>
  <c r="C2791" i="3"/>
  <c r="O2790" i="3"/>
  <c r="N2790" i="3"/>
  <c r="L2790" i="3"/>
  <c r="E2790" i="3"/>
  <c r="D2790" i="3"/>
  <c r="C2790" i="3"/>
  <c r="O2789" i="3"/>
  <c r="N2789" i="3"/>
  <c r="L2789" i="3"/>
  <c r="E2789" i="3"/>
  <c r="D2789" i="3"/>
  <c r="C2789" i="3"/>
  <c r="O2788" i="3"/>
  <c r="N2788" i="3"/>
  <c r="L2788" i="3"/>
  <c r="E2788" i="3"/>
  <c r="D2788" i="3"/>
  <c r="C2788" i="3"/>
  <c r="O2787" i="3"/>
  <c r="N2787" i="3"/>
  <c r="L2787" i="3"/>
  <c r="E2787" i="3"/>
  <c r="D2787" i="3"/>
  <c r="C2787" i="3"/>
  <c r="O2786" i="3"/>
  <c r="N2786" i="3"/>
  <c r="L2786" i="3"/>
  <c r="E2786" i="3"/>
  <c r="D2786" i="3"/>
  <c r="C2786" i="3"/>
  <c r="O2785" i="3"/>
  <c r="N2785" i="3"/>
  <c r="L2785" i="3"/>
  <c r="E2785" i="3"/>
  <c r="D2785" i="3"/>
  <c r="C2785" i="3"/>
  <c r="O2784" i="3"/>
  <c r="N2784" i="3"/>
  <c r="L2784" i="3"/>
  <c r="E2784" i="3"/>
  <c r="D2784" i="3"/>
  <c r="C2784" i="3"/>
  <c r="O2783" i="3"/>
  <c r="N2783" i="3"/>
  <c r="L2783" i="3"/>
  <c r="E2783" i="3"/>
  <c r="D2783" i="3"/>
  <c r="C2783" i="3"/>
  <c r="O2782" i="3"/>
  <c r="N2782" i="3"/>
  <c r="L2782" i="3"/>
  <c r="E2782" i="3"/>
  <c r="D2782" i="3"/>
  <c r="C2782" i="3"/>
  <c r="O2781" i="3"/>
  <c r="N2781" i="3"/>
  <c r="L2781" i="3"/>
  <c r="E2781" i="3"/>
  <c r="D2781" i="3"/>
  <c r="C2781" i="3"/>
  <c r="O2780" i="3"/>
  <c r="N2780" i="3"/>
  <c r="L2780" i="3"/>
  <c r="E2780" i="3"/>
  <c r="D2780" i="3"/>
  <c r="C2780" i="3"/>
  <c r="O2779" i="3"/>
  <c r="N2779" i="3"/>
  <c r="L2779" i="3"/>
  <c r="E2779" i="3"/>
  <c r="D2779" i="3"/>
  <c r="C2779" i="3"/>
  <c r="O2778" i="3"/>
  <c r="N2778" i="3"/>
  <c r="L2778" i="3"/>
  <c r="E2778" i="3"/>
  <c r="D2778" i="3"/>
  <c r="C2778" i="3"/>
  <c r="O2777" i="3"/>
  <c r="N2777" i="3"/>
  <c r="L2777" i="3"/>
  <c r="E2777" i="3"/>
  <c r="D2777" i="3"/>
  <c r="C2777" i="3"/>
  <c r="O2776" i="3"/>
  <c r="N2776" i="3"/>
  <c r="L2776" i="3"/>
  <c r="E2776" i="3"/>
  <c r="D2776" i="3"/>
  <c r="C2776" i="3"/>
  <c r="O2775" i="3"/>
  <c r="N2775" i="3"/>
  <c r="L2775" i="3"/>
  <c r="E2775" i="3"/>
  <c r="D2775" i="3"/>
  <c r="C2775" i="3"/>
  <c r="O2774" i="3"/>
  <c r="N2774" i="3"/>
  <c r="L2774" i="3"/>
  <c r="E2774" i="3"/>
  <c r="D2774" i="3"/>
  <c r="C2774" i="3"/>
  <c r="O2773" i="3"/>
  <c r="N2773" i="3"/>
  <c r="L2773" i="3"/>
  <c r="E2773" i="3"/>
  <c r="D2773" i="3"/>
  <c r="C2773" i="3"/>
  <c r="O2772" i="3"/>
  <c r="N2772" i="3"/>
  <c r="L2772" i="3"/>
  <c r="E2772" i="3"/>
  <c r="D2772" i="3"/>
  <c r="C2772" i="3"/>
  <c r="O2771" i="3"/>
  <c r="N2771" i="3"/>
  <c r="L2771" i="3"/>
  <c r="E2771" i="3"/>
  <c r="D2771" i="3"/>
  <c r="C2771" i="3"/>
  <c r="O2770" i="3"/>
  <c r="N2770" i="3"/>
  <c r="L2770" i="3"/>
  <c r="E2770" i="3"/>
  <c r="D2770" i="3"/>
  <c r="C2770" i="3"/>
  <c r="O2769" i="3"/>
  <c r="N2769" i="3"/>
  <c r="L2769" i="3"/>
  <c r="E2769" i="3"/>
  <c r="D2769" i="3"/>
  <c r="C2769" i="3"/>
  <c r="O2768" i="3"/>
  <c r="N2768" i="3"/>
  <c r="L2768" i="3"/>
  <c r="E2768" i="3"/>
  <c r="D2768" i="3"/>
  <c r="C2768" i="3"/>
  <c r="O2767" i="3"/>
  <c r="N2767" i="3"/>
  <c r="L2767" i="3"/>
  <c r="E2767" i="3"/>
  <c r="D2767" i="3"/>
  <c r="C2767" i="3"/>
  <c r="O2766" i="3"/>
  <c r="N2766" i="3"/>
  <c r="L2766" i="3"/>
  <c r="E2766" i="3"/>
  <c r="D2766" i="3"/>
  <c r="C2766" i="3"/>
  <c r="O2765" i="3"/>
  <c r="N2765" i="3"/>
  <c r="L2765" i="3"/>
  <c r="E2765" i="3"/>
  <c r="D2765" i="3"/>
  <c r="C2765" i="3"/>
  <c r="O2764" i="3"/>
  <c r="N2764" i="3"/>
  <c r="L2764" i="3"/>
  <c r="E2764" i="3"/>
  <c r="D2764" i="3"/>
  <c r="C2764" i="3"/>
  <c r="O2763" i="3"/>
  <c r="N2763" i="3"/>
  <c r="L2763" i="3"/>
  <c r="E2763" i="3"/>
  <c r="D2763" i="3"/>
  <c r="C2763" i="3"/>
  <c r="O2762" i="3"/>
  <c r="N2762" i="3"/>
  <c r="L2762" i="3"/>
  <c r="E2762" i="3"/>
  <c r="D2762" i="3"/>
  <c r="C2762" i="3"/>
  <c r="O2761" i="3"/>
  <c r="N2761" i="3"/>
  <c r="L2761" i="3"/>
  <c r="E2761" i="3"/>
  <c r="D2761" i="3"/>
  <c r="C2761" i="3"/>
  <c r="O2760" i="3"/>
  <c r="N2760" i="3"/>
  <c r="L2760" i="3"/>
  <c r="E2760" i="3"/>
  <c r="D2760" i="3"/>
  <c r="C2760" i="3"/>
  <c r="O2759" i="3"/>
  <c r="N2759" i="3"/>
  <c r="L2759" i="3"/>
  <c r="E2759" i="3"/>
  <c r="D2759" i="3"/>
  <c r="C2759" i="3"/>
  <c r="O2758" i="3"/>
  <c r="N2758" i="3"/>
  <c r="L2758" i="3"/>
  <c r="E2758" i="3"/>
  <c r="D2758" i="3"/>
  <c r="C2758" i="3"/>
  <c r="O2757" i="3"/>
  <c r="N2757" i="3"/>
  <c r="L2757" i="3"/>
  <c r="E2757" i="3"/>
  <c r="D2757" i="3"/>
  <c r="C2757" i="3"/>
  <c r="O2756" i="3"/>
  <c r="N2756" i="3"/>
  <c r="L2756" i="3"/>
  <c r="E2756" i="3"/>
  <c r="D2756" i="3"/>
  <c r="C2756" i="3"/>
  <c r="O2755" i="3"/>
  <c r="N2755" i="3"/>
  <c r="L2755" i="3"/>
  <c r="E2755" i="3"/>
  <c r="D2755" i="3"/>
  <c r="C2755" i="3"/>
  <c r="O2754" i="3"/>
  <c r="N2754" i="3"/>
  <c r="L2754" i="3"/>
  <c r="E2754" i="3"/>
  <c r="D2754" i="3"/>
  <c r="C2754" i="3"/>
  <c r="O2753" i="3"/>
  <c r="N2753" i="3"/>
  <c r="L2753" i="3"/>
  <c r="E2753" i="3"/>
  <c r="D2753" i="3"/>
  <c r="C2753" i="3"/>
  <c r="O2752" i="3"/>
  <c r="N2752" i="3"/>
  <c r="L2752" i="3"/>
  <c r="E2752" i="3"/>
  <c r="D2752" i="3"/>
  <c r="C2752" i="3"/>
  <c r="O2751" i="3"/>
  <c r="N2751" i="3"/>
  <c r="L2751" i="3"/>
  <c r="E2751" i="3"/>
  <c r="D2751" i="3"/>
  <c r="C2751" i="3"/>
  <c r="O2750" i="3"/>
  <c r="N2750" i="3"/>
  <c r="L2750" i="3"/>
  <c r="E2750" i="3"/>
  <c r="D2750" i="3"/>
  <c r="C2750" i="3"/>
  <c r="O2749" i="3"/>
  <c r="N2749" i="3"/>
  <c r="L2749" i="3"/>
  <c r="E2749" i="3"/>
  <c r="D2749" i="3"/>
  <c r="C2749" i="3"/>
  <c r="O2748" i="3"/>
  <c r="N2748" i="3"/>
  <c r="L2748" i="3"/>
  <c r="E2748" i="3"/>
  <c r="D2748" i="3"/>
  <c r="C2748" i="3"/>
  <c r="O2747" i="3"/>
  <c r="N2747" i="3"/>
  <c r="L2747" i="3"/>
  <c r="E2747" i="3"/>
  <c r="D2747" i="3"/>
  <c r="C2747" i="3"/>
  <c r="O2746" i="3"/>
  <c r="N2746" i="3"/>
  <c r="L2746" i="3"/>
  <c r="E2746" i="3"/>
  <c r="D2746" i="3"/>
  <c r="C2746" i="3"/>
  <c r="O2745" i="3"/>
  <c r="N2745" i="3"/>
  <c r="L2745" i="3"/>
  <c r="E2745" i="3"/>
  <c r="D2745" i="3"/>
  <c r="C2745" i="3"/>
  <c r="O2744" i="3"/>
  <c r="N2744" i="3"/>
  <c r="L2744" i="3"/>
  <c r="E2744" i="3"/>
  <c r="D2744" i="3"/>
  <c r="C2744" i="3"/>
  <c r="O2743" i="3"/>
  <c r="N2743" i="3"/>
  <c r="L2743" i="3"/>
  <c r="E2743" i="3"/>
  <c r="D2743" i="3"/>
  <c r="C2743" i="3"/>
  <c r="O2742" i="3"/>
  <c r="N2742" i="3"/>
  <c r="L2742" i="3"/>
  <c r="E2742" i="3"/>
  <c r="D2742" i="3"/>
  <c r="C2742" i="3"/>
  <c r="O2741" i="3"/>
  <c r="N2741" i="3"/>
  <c r="L2741" i="3"/>
  <c r="E2741" i="3"/>
  <c r="D2741" i="3"/>
  <c r="C2741" i="3"/>
  <c r="O2740" i="3"/>
  <c r="N2740" i="3"/>
  <c r="L2740" i="3"/>
  <c r="E2740" i="3"/>
  <c r="D2740" i="3"/>
  <c r="C2740" i="3"/>
  <c r="O2739" i="3"/>
  <c r="N2739" i="3"/>
  <c r="L2739" i="3"/>
  <c r="E2739" i="3"/>
  <c r="D2739" i="3"/>
  <c r="C2739" i="3"/>
  <c r="O2738" i="3"/>
  <c r="N2738" i="3"/>
  <c r="L2738" i="3"/>
  <c r="E2738" i="3"/>
  <c r="D2738" i="3"/>
  <c r="C2738" i="3"/>
  <c r="O2737" i="3"/>
  <c r="N2737" i="3"/>
  <c r="L2737" i="3"/>
  <c r="E2737" i="3"/>
  <c r="D2737" i="3"/>
  <c r="C2737" i="3"/>
  <c r="O2736" i="3"/>
  <c r="N2736" i="3"/>
  <c r="L2736" i="3"/>
  <c r="E2736" i="3"/>
  <c r="D2736" i="3"/>
  <c r="C2736" i="3"/>
  <c r="O2735" i="3"/>
  <c r="N2735" i="3"/>
  <c r="L2735" i="3"/>
  <c r="E2735" i="3"/>
  <c r="D2735" i="3"/>
  <c r="C2735" i="3"/>
  <c r="O2734" i="3"/>
  <c r="N2734" i="3"/>
  <c r="L2734" i="3"/>
  <c r="E2734" i="3"/>
  <c r="D2734" i="3"/>
  <c r="C2734" i="3"/>
  <c r="O2733" i="3"/>
  <c r="N2733" i="3"/>
  <c r="L2733" i="3"/>
  <c r="E2733" i="3"/>
  <c r="D2733" i="3"/>
  <c r="C2733" i="3"/>
  <c r="O2732" i="3"/>
  <c r="N2732" i="3"/>
  <c r="L2732" i="3"/>
  <c r="E2732" i="3"/>
  <c r="D2732" i="3"/>
  <c r="C2732" i="3"/>
  <c r="O2731" i="3"/>
  <c r="N2731" i="3"/>
  <c r="L2731" i="3"/>
  <c r="E2731" i="3"/>
  <c r="D2731" i="3"/>
  <c r="C2731" i="3"/>
  <c r="O2730" i="3"/>
  <c r="N2730" i="3"/>
  <c r="L2730" i="3"/>
  <c r="E2730" i="3"/>
  <c r="D2730" i="3"/>
  <c r="C2730" i="3"/>
  <c r="O2729" i="3"/>
  <c r="N2729" i="3"/>
  <c r="L2729" i="3"/>
  <c r="E2729" i="3"/>
  <c r="D2729" i="3"/>
  <c r="C2729" i="3"/>
  <c r="O2728" i="3"/>
  <c r="N2728" i="3"/>
  <c r="L2728" i="3"/>
  <c r="E2728" i="3"/>
  <c r="D2728" i="3"/>
  <c r="C2728" i="3"/>
  <c r="O2727" i="3"/>
  <c r="N2727" i="3"/>
  <c r="L2727" i="3"/>
  <c r="E2727" i="3"/>
  <c r="D2727" i="3"/>
  <c r="C2727" i="3"/>
  <c r="O2726" i="3"/>
  <c r="N2726" i="3"/>
  <c r="L2726" i="3"/>
  <c r="E2726" i="3"/>
  <c r="D2726" i="3"/>
  <c r="C2726" i="3"/>
  <c r="O2725" i="3"/>
  <c r="N2725" i="3"/>
  <c r="L2725" i="3"/>
  <c r="E2725" i="3"/>
  <c r="D2725" i="3"/>
  <c r="C2725" i="3"/>
  <c r="O2724" i="3"/>
  <c r="N2724" i="3"/>
  <c r="L2724" i="3"/>
  <c r="E2724" i="3"/>
  <c r="D2724" i="3"/>
  <c r="C2724" i="3"/>
  <c r="O2723" i="3"/>
  <c r="N2723" i="3"/>
  <c r="L2723" i="3"/>
  <c r="E2723" i="3"/>
  <c r="D2723" i="3"/>
  <c r="C2723" i="3"/>
  <c r="O2722" i="3"/>
  <c r="N2722" i="3"/>
  <c r="L2722" i="3"/>
  <c r="E2722" i="3"/>
  <c r="D2722" i="3"/>
  <c r="C2722" i="3"/>
  <c r="O2721" i="3"/>
  <c r="N2721" i="3"/>
  <c r="L2721" i="3"/>
  <c r="E2721" i="3"/>
  <c r="D2721" i="3"/>
  <c r="C2721" i="3"/>
  <c r="O2720" i="3"/>
  <c r="N2720" i="3"/>
  <c r="L2720" i="3"/>
  <c r="E2720" i="3"/>
  <c r="D2720" i="3"/>
  <c r="C2720" i="3"/>
  <c r="O2719" i="3"/>
  <c r="N2719" i="3"/>
  <c r="L2719" i="3"/>
  <c r="E2719" i="3"/>
  <c r="D2719" i="3"/>
  <c r="C2719" i="3"/>
  <c r="O2718" i="3"/>
  <c r="N2718" i="3"/>
  <c r="L2718" i="3"/>
  <c r="E2718" i="3"/>
  <c r="D2718" i="3"/>
  <c r="C2718" i="3"/>
  <c r="O2717" i="3"/>
  <c r="N2717" i="3"/>
  <c r="L2717" i="3"/>
  <c r="E2717" i="3"/>
  <c r="D2717" i="3"/>
  <c r="C2717" i="3"/>
  <c r="O2716" i="3"/>
  <c r="N2716" i="3"/>
  <c r="L2716" i="3"/>
  <c r="E2716" i="3"/>
  <c r="D2716" i="3"/>
  <c r="C2716" i="3"/>
  <c r="O2715" i="3"/>
  <c r="N2715" i="3"/>
  <c r="L2715" i="3"/>
  <c r="E2715" i="3"/>
  <c r="D2715" i="3"/>
  <c r="C2715" i="3"/>
  <c r="O2714" i="3"/>
  <c r="N2714" i="3"/>
  <c r="L2714" i="3"/>
  <c r="E2714" i="3"/>
  <c r="D2714" i="3"/>
  <c r="C2714" i="3"/>
  <c r="O2713" i="3"/>
  <c r="N2713" i="3"/>
  <c r="L2713" i="3"/>
  <c r="E2713" i="3"/>
  <c r="D2713" i="3"/>
  <c r="C2713" i="3"/>
  <c r="O2712" i="3"/>
  <c r="N2712" i="3"/>
  <c r="L2712" i="3"/>
  <c r="E2712" i="3"/>
  <c r="D2712" i="3"/>
  <c r="C2712" i="3"/>
  <c r="O2711" i="3"/>
  <c r="N2711" i="3"/>
  <c r="L2711" i="3"/>
  <c r="E2711" i="3"/>
  <c r="D2711" i="3"/>
  <c r="C2711" i="3"/>
  <c r="O2710" i="3"/>
  <c r="N2710" i="3"/>
  <c r="L2710" i="3"/>
  <c r="E2710" i="3"/>
  <c r="D2710" i="3"/>
  <c r="C2710" i="3"/>
  <c r="O2709" i="3"/>
  <c r="N2709" i="3"/>
  <c r="L2709" i="3"/>
  <c r="E2709" i="3"/>
  <c r="D2709" i="3"/>
  <c r="C2709" i="3"/>
  <c r="O2708" i="3"/>
  <c r="N2708" i="3"/>
  <c r="L2708" i="3"/>
  <c r="E2708" i="3"/>
  <c r="D2708" i="3"/>
  <c r="C2708" i="3"/>
  <c r="O2707" i="3"/>
  <c r="N2707" i="3"/>
  <c r="L2707" i="3"/>
  <c r="E2707" i="3"/>
  <c r="D2707" i="3"/>
  <c r="C2707" i="3"/>
  <c r="O2706" i="3"/>
  <c r="N2706" i="3"/>
  <c r="L2706" i="3"/>
  <c r="E2706" i="3"/>
  <c r="D2706" i="3"/>
  <c r="C2706" i="3"/>
  <c r="O2705" i="3"/>
  <c r="N2705" i="3"/>
  <c r="L2705" i="3"/>
  <c r="E2705" i="3"/>
  <c r="D2705" i="3"/>
  <c r="C2705" i="3"/>
  <c r="O2704" i="3"/>
  <c r="N2704" i="3"/>
  <c r="L2704" i="3"/>
  <c r="E2704" i="3"/>
  <c r="D2704" i="3"/>
  <c r="C2704" i="3"/>
  <c r="O2703" i="3"/>
  <c r="N2703" i="3"/>
  <c r="L2703" i="3"/>
  <c r="E2703" i="3"/>
  <c r="D2703" i="3"/>
  <c r="C2703" i="3"/>
  <c r="O2702" i="3"/>
  <c r="N2702" i="3"/>
  <c r="L2702" i="3"/>
  <c r="E2702" i="3"/>
  <c r="D2702" i="3"/>
  <c r="C2702" i="3"/>
  <c r="O2701" i="3"/>
  <c r="N2701" i="3"/>
  <c r="L2701" i="3"/>
  <c r="E2701" i="3"/>
  <c r="D2701" i="3"/>
  <c r="C2701" i="3"/>
  <c r="O2700" i="3"/>
  <c r="N2700" i="3"/>
  <c r="L2700" i="3"/>
  <c r="E2700" i="3"/>
  <c r="D2700" i="3"/>
  <c r="C2700" i="3"/>
  <c r="O2699" i="3"/>
  <c r="N2699" i="3"/>
  <c r="L2699" i="3"/>
  <c r="E2699" i="3"/>
  <c r="D2699" i="3"/>
  <c r="C2699" i="3"/>
  <c r="O2698" i="3"/>
  <c r="N2698" i="3"/>
  <c r="L2698" i="3"/>
  <c r="E2698" i="3"/>
  <c r="D2698" i="3"/>
  <c r="C2698" i="3"/>
  <c r="O2697" i="3"/>
  <c r="N2697" i="3"/>
  <c r="L2697" i="3"/>
  <c r="E2697" i="3"/>
  <c r="D2697" i="3"/>
  <c r="C2697" i="3"/>
  <c r="O2696" i="3"/>
  <c r="N2696" i="3"/>
  <c r="L2696" i="3"/>
  <c r="E2696" i="3"/>
  <c r="D2696" i="3"/>
  <c r="C2696" i="3"/>
  <c r="O2695" i="3"/>
  <c r="N2695" i="3"/>
  <c r="L2695" i="3"/>
  <c r="E2695" i="3"/>
  <c r="D2695" i="3"/>
  <c r="C2695" i="3"/>
  <c r="O2694" i="3"/>
  <c r="N2694" i="3"/>
  <c r="L2694" i="3"/>
  <c r="E2694" i="3"/>
  <c r="D2694" i="3"/>
  <c r="C2694" i="3"/>
  <c r="O2693" i="3"/>
  <c r="N2693" i="3"/>
  <c r="L2693" i="3"/>
  <c r="E2693" i="3"/>
  <c r="D2693" i="3"/>
  <c r="C2693" i="3"/>
  <c r="O2692" i="3"/>
  <c r="N2692" i="3"/>
  <c r="L2692" i="3"/>
  <c r="E2692" i="3"/>
  <c r="D2692" i="3"/>
  <c r="C2692" i="3"/>
  <c r="O2691" i="3"/>
  <c r="N2691" i="3"/>
  <c r="L2691" i="3"/>
  <c r="E2691" i="3"/>
  <c r="D2691" i="3"/>
  <c r="C2691" i="3"/>
  <c r="O2690" i="3"/>
  <c r="N2690" i="3"/>
  <c r="L2690" i="3"/>
  <c r="E2690" i="3"/>
  <c r="D2690" i="3"/>
  <c r="C2690" i="3"/>
  <c r="O2689" i="3"/>
  <c r="N2689" i="3"/>
  <c r="L2689" i="3"/>
  <c r="E2689" i="3"/>
  <c r="D2689" i="3"/>
  <c r="C2689" i="3"/>
  <c r="O2688" i="3"/>
  <c r="N2688" i="3"/>
  <c r="L2688" i="3"/>
  <c r="E2688" i="3"/>
  <c r="D2688" i="3"/>
  <c r="C2688" i="3"/>
  <c r="O2687" i="3"/>
  <c r="N2687" i="3"/>
  <c r="L2687" i="3"/>
  <c r="E2687" i="3"/>
  <c r="D2687" i="3"/>
  <c r="C2687" i="3"/>
  <c r="O2686" i="3"/>
  <c r="N2686" i="3"/>
  <c r="L2686" i="3"/>
  <c r="E2686" i="3"/>
  <c r="D2686" i="3"/>
  <c r="C2686" i="3"/>
  <c r="O2685" i="3"/>
  <c r="N2685" i="3"/>
  <c r="L2685" i="3"/>
  <c r="E2685" i="3"/>
  <c r="D2685" i="3"/>
  <c r="C2685" i="3"/>
  <c r="O2684" i="3"/>
  <c r="N2684" i="3"/>
  <c r="L2684" i="3"/>
  <c r="E2684" i="3"/>
  <c r="D2684" i="3"/>
  <c r="C2684" i="3"/>
  <c r="O2683" i="3"/>
  <c r="N2683" i="3"/>
  <c r="L2683" i="3"/>
  <c r="E2683" i="3"/>
  <c r="D2683" i="3"/>
  <c r="C2683" i="3"/>
  <c r="O2682" i="3"/>
  <c r="N2682" i="3"/>
  <c r="L2682" i="3"/>
  <c r="E2682" i="3"/>
  <c r="D2682" i="3"/>
  <c r="C2682" i="3"/>
  <c r="O2681" i="3"/>
  <c r="N2681" i="3"/>
  <c r="L2681" i="3"/>
  <c r="E2681" i="3"/>
  <c r="D2681" i="3"/>
  <c r="C2681" i="3"/>
  <c r="O2680" i="3"/>
  <c r="N2680" i="3"/>
  <c r="L2680" i="3"/>
  <c r="E2680" i="3"/>
  <c r="D2680" i="3"/>
  <c r="C2680" i="3"/>
  <c r="O2679" i="3"/>
  <c r="N2679" i="3"/>
  <c r="L2679" i="3"/>
  <c r="E2679" i="3"/>
  <c r="D2679" i="3"/>
  <c r="C2679" i="3"/>
  <c r="O2678" i="3"/>
  <c r="N2678" i="3"/>
  <c r="L2678" i="3"/>
  <c r="E2678" i="3"/>
  <c r="D2678" i="3"/>
  <c r="C2678" i="3"/>
  <c r="O2677" i="3"/>
  <c r="N2677" i="3"/>
  <c r="L2677" i="3"/>
  <c r="E2677" i="3"/>
  <c r="D2677" i="3"/>
  <c r="C2677" i="3"/>
  <c r="O2676" i="3"/>
  <c r="N2676" i="3"/>
  <c r="L2676" i="3"/>
  <c r="E2676" i="3"/>
  <c r="D2676" i="3"/>
  <c r="C2676" i="3"/>
  <c r="O2675" i="3"/>
  <c r="N2675" i="3"/>
  <c r="L2675" i="3"/>
  <c r="E2675" i="3"/>
  <c r="D2675" i="3"/>
  <c r="C2675" i="3"/>
  <c r="O2674" i="3"/>
  <c r="N2674" i="3"/>
  <c r="L2674" i="3"/>
  <c r="E2674" i="3"/>
  <c r="D2674" i="3"/>
  <c r="C2674" i="3"/>
  <c r="O2673" i="3"/>
  <c r="N2673" i="3"/>
  <c r="L2673" i="3"/>
  <c r="E2673" i="3"/>
  <c r="D2673" i="3"/>
  <c r="C2673" i="3"/>
  <c r="O2672" i="3"/>
  <c r="N2672" i="3"/>
  <c r="L2672" i="3"/>
  <c r="E2672" i="3"/>
  <c r="D2672" i="3"/>
  <c r="C2672" i="3"/>
  <c r="O2671" i="3"/>
  <c r="N2671" i="3"/>
  <c r="L2671" i="3"/>
  <c r="E2671" i="3"/>
  <c r="D2671" i="3"/>
  <c r="C2671" i="3"/>
  <c r="O2670" i="3"/>
  <c r="N2670" i="3"/>
  <c r="L2670" i="3"/>
  <c r="E2670" i="3"/>
  <c r="D2670" i="3"/>
  <c r="C2670" i="3"/>
  <c r="O2669" i="3"/>
  <c r="N2669" i="3"/>
  <c r="L2669" i="3"/>
  <c r="E2669" i="3"/>
  <c r="D2669" i="3"/>
  <c r="C2669" i="3"/>
  <c r="O2668" i="3"/>
  <c r="N2668" i="3"/>
  <c r="L2668" i="3"/>
  <c r="E2668" i="3"/>
  <c r="D2668" i="3"/>
  <c r="C2668" i="3"/>
  <c r="O2667" i="3"/>
  <c r="N2667" i="3"/>
  <c r="L2667" i="3"/>
  <c r="E2667" i="3"/>
  <c r="D2667" i="3"/>
  <c r="C2667" i="3"/>
  <c r="O2666" i="3"/>
  <c r="N2666" i="3"/>
  <c r="L2666" i="3"/>
  <c r="E2666" i="3"/>
  <c r="D2666" i="3"/>
  <c r="C2666" i="3"/>
  <c r="O2665" i="3"/>
  <c r="N2665" i="3"/>
  <c r="L2665" i="3"/>
  <c r="E2665" i="3"/>
  <c r="D2665" i="3"/>
  <c r="C2665" i="3"/>
  <c r="O2664" i="3"/>
  <c r="N2664" i="3"/>
  <c r="L2664" i="3"/>
  <c r="E2664" i="3"/>
  <c r="D2664" i="3"/>
  <c r="C2664" i="3"/>
  <c r="O2663" i="3"/>
  <c r="N2663" i="3"/>
  <c r="L2663" i="3"/>
  <c r="E2663" i="3"/>
  <c r="D2663" i="3"/>
  <c r="C2663" i="3"/>
  <c r="O2662" i="3"/>
  <c r="N2662" i="3"/>
  <c r="L2662" i="3"/>
  <c r="E2662" i="3"/>
  <c r="D2662" i="3"/>
  <c r="C2662" i="3"/>
  <c r="O2661" i="3"/>
  <c r="N2661" i="3"/>
  <c r="L2661" i="3"/>
  <c r="E2661" i="3"/>
  <c r="D2661" i="3"/>
  <c r="C2661" i="3"/>
  <c r="O2660" i="3"/>
  <c r="N2660" i="3"/>
  <c r="L2660" i="3"/>
  <c r="E2660" i="3"/>
  <c r="D2660" i="3"/>
  <c r="C2660" i="3"/>
  <c r="O2659" i="3"/>
  <c r="N2659" i="3"/>
  <c r="L2659" i="3"/>
  <c r="E2659" i="3"/>
  <c r="D2659" i="3"/>
  <c r="C2659" i="3"/>
  <c r="O2658" i="3"/>
  <c r="N2658" i="3"/>
  <c r="L2658" i="3"/>
  <c r="E2658" i="3"/>
  <c r="D2658" i="3"/>
  <c r="C2658" i="3"/>
  <c r="O2657" i="3"/>
  <c r="N2657" i="3"/>
  <c r="L2657" i="3"/>
  <c r="E2657" i="3"/>
  <c r="D2657" i="3"/>
  <c r="C2657" i="3"/>
  <c r="O2656" i="3"/>
  <c r="N2656" i="3"/>
  <c r="L2656" i="3"/>
  <c r="E2656" i="3"/>
  <c r="D2656" i="3"/>
  <c r="C2656" i="3"/>
  <c r="O2655" i="3"/>
  <c r="N2655" i="3"/>
  <c r="L2655" i="3"/>
  <c r="E2655" i="3"/>
  <c r="D2655" i="3"/>
  <c r="C2655" i="3"/>
  <c r="O2654" i="3"/>
  <c r="N2654" i="3"/>
  <c r="L2654" i="3"/>
  <c r="E2654" i="3"/>
  <c r="D2654" i="3"/>
  <c r="C2654" i="3"/>
  <c r="O2653" i="3"/>
  <c r="N2653" i="3"/>
  <c r="L2653" i="3"/>
  <c r="E2653" i="3"/>
  <c r="D2653" i="3"/>
  <c r="C2653" i="3"/>
  <c r="O2652" i="3"/>
  <c r="N2652" i="3"/>
  <c r="L2652" i="3"/>
  <c r="E2652" i="3"/>
  <c r="D2652" i="3"/>
  <c r="C2652" i="3"/>
  <c r="O2651" i="3"/>
  <c r="N2651" i="3"/>
  <c r="L2651" i="3"/>
  <c r="E2651" i="3"/>
  <c r="D2651" i="3"/>
  <c r="C2651" i="3"/>
  <c r="O2650" i="3"/>
  <c r="N2650" i="3"/>
  <c r="L2650" i="3"/>
  <c r="E2650" i="3"/>
  <c r="D2650" i="3"/>
  <c r="C2650" i="3"/>
  <c r="O2649" i="3"/>
  <c r="N2649" i="3"/>
  <c r="L2649" i="3"/>
  <c r="E2649" i="3"/>
  <c r="D2649" i="3"/>
  <c r="C2649" i="3"/>
  <c r="O2648" i="3"/>
  <c r="N2648" i="3"/>
  <c r="L2648" i="3"/>
  <c r="E2648" i="3"/>
  <c r="D2648" i="3"/>
  <c r="C2648" i="3"/>
  <c r="O2647" i="3"/>
  <c r="N2647" i="3"/>
  <c r="L2647" i="3"/>
  <c r="E2647" i="3"/>
  <c r="D2647" i="3"/>
  <c r="C2647" i="3"/>
  <c r="O2646" i="3"/>
  <c r="N2646" i="3"/>
  <c r="L2646" i="3"/>
  <c r="E2646" i="3"/>
  <c r="D2646" i="3"/>
  <c r="C2646" i="3"/>
  <c r="O2645" i="3"/>
  <c r="N2645" i="3"/>
  <c r="L2645" i="3"/>
  <c r="E2645" i="3"/>
  <c r="D2645" i="3"/>
  <c r="C2645" i="3"/>
  <c r="O2644" i="3"/>
  <c r="N2644" i="3"/>
  <c r="L2644" i="3"/>
  <c r="E2644" i="3"/>
  <c r="D2644" i="3"/>
  <c r="C2644" i="3"/>
  <c r="O2643" i="3"/>
  <c r="N2643" i="3"/>
  <c r="L2643" i="3"/>
  <c r="E2643" i="3"/>
  <c r="D2643" i="3"/>
  <c r="C2643" i="3"/>
  <c r="O2642" i="3"/>
  <c r="N2642" i="3"/>
  <c r="L2642" i="3"/>
  <c r="E2642" i="3"/>
  <c r="D2642" i="3"/>
  <c r="C2642" i="3"/>
  <c r="O2641" i="3"/>
  <c r="N2641" i="3"/>
  <c r="L2641" i="3"/>
  <c r="E2641" i="3"/>
  <c r="D2641" i="3"/>
  <c r="C2641" i="3"/>
  <c r="O2640" i="3"/>
  <c r="N2640" i="3"/>
  <c r="L2640" i="3"/>
  <c r="E2640" i="3"/>
  <c r="D2640" i="3"/>
  <c r="C2640" i="3"/>
  <c r="O2639" i="3"/>
  <c r="N2639" i="3"/>
  <c r="L2639" i="3"/>
  <c r="E2639" i="3"/>
  <c r="D2639" i="3"/>
  <c r="C2639" i="3"/>
  <c r="O2638" i="3"/>
  <c r="N2638" i="3"/>
  <c r="L2638" i="3"/>
  <c r="E2638" i="3"/>
  <c r="D2638" i="3"/>
  <c r="C2638" i="3"/>
  <c r="O2637" i="3"/>
  <c r="N2637" i="3"/>
  <c r="L2637" i="3"/>
  <c r="E2637" i="3"/>
  <c r="D2637" i="3"/>
  <c r="C2637" i="3"/>
  <c r="O2636" i="3"/>
  <c r="N2636" i="3"/>
  <c r="L2636" i="3"/>
  <c r="E2636" i="3"/>
  <c r="D2636" i="3"/>
  <c r="C2636" i="3"/>
  <c r="O2635" i="3"/>
  <c r="N2635" i="3"/>
  <c r="L2635" i="3"/>
  <c r="E2635" i="3"/>
  <c r="D2635" i="3"/>
  <c r="C2635" i="3"/>
  <c r="O2634" i="3"/>
  <c r="N2634" i="3"/>
  <c r="L2634" i="3"/>
  <c r="E2634" i="3"/>
  <c r="D2634" i="3"/>
  <c r="C2634" i="3"/>
  <c r="O2633" i="3"/>
  <c r="N2633" i="3"/>
  <c r="L2633" i="3"/>
  <c r="E2633" i="3"/>
  <c r="D2633" i="3"/>
  <c r="C2633" i="3"/>
  <c r="O2632" i="3"/>
  <c r="N2632" i="3"/>
  <c r="L2632" i="3"/>
  <c r="E2632" i="3"/>
  <c r="D2632" i="3"/>
  <c r="C2632" i="3"/>
  <c r="O2631" i="3"/>
  <c r="N2631" i="3"/>
  <c r="L2631" i="3"/>
  <c r="E2631" i="3"/>
  <c r="D2631" i="3"/>
  <c r="C2631" i="3"/>
  <c r="O2630" i="3"/>
  <c r="N2630" i="3"/>
  <c r="L2630" i="3"/>
  <c r="E2630" i="3"/>
  <c r="D2630" i="3"/>
  <c r="C2630" i="3"/>
  <c r="O2629" i="3"/>
  <c r="N2629" i="3"/>
  <c r="L2629" i="3"/>
  <c r="E2629" i="3"/>
  <c r="D2629" i="3"/>
  <c r="C2629" i="3"/>
  <c r="O2628" i="3"/>
  <c r="N2628" i="3"/>
  <c r="L2628" i="3"/>
  <c r="E2628" i="3"/>
  <c r="D2628" i="3"/>
  <c r="C2628" i="3"/>
  <c r="O2627" i="3"/>
  <c r="N2627" i="3"/>
  <c r="L2627" i="3"/>
  <c r="E2627" i="3"/>
  <c r="D2627" i="3"/>
  <c r="C2627" i="3"/>
  <c r="O2626" i="3"/>
  <c r="N2626" i="3"/>
  <c r="L2626" i="3"/>
  <c r="E2626" i="3"/>
  <c r="D2626" i="3"/>
  <c r="C2626" i="3"/>
  <c r="O2625" i="3"/>
  <c r="N2625" i="3"/>
  <c r="L2625" i="3"/>
  <c r="E2625" i="3"/>
  <c r="D2625" i="3"/>
  <c r="C2625" i="3"/>
  <c r="O2624" i="3"/>
  <c r="N2624" i="3"/>
  <c r="L2624" i="3"/>
  <c r="E2624" i="3"/>
  <c r="D2624" i="3"/>
  <c r="C2624" i="3"/>
  <c r="O2623" i="3"/>
  <c r="N2623" i="3"/>
  <c r="L2623" i="3"/>
  <c r="E2623" i="3"/>
  <c r="D2623" i="3"/>
  <c r="C2623" i="3"/>
  <c r="O2622" i="3"/>
  <c r="N2622" i="3"/>
  <c r="L2622" i="3"/>
  <c r="E2622" i="3"/>
  <c r="D2622" i="3"/>
  <c r="C2622" i="3"/>
  <c r="O2621" i="3"/>
  <c r="N2621" i="3"/>
  <c r="L2621" i="3"/>
  <c r="E2621" i="3"/>
  <c r="D2621" i="3"/>
  <c r="C2621" i="3"/>
  <c r="O2620" i="3"/>
  <c r="N2620" i="3"/>
  <c r="L2620" i="3"/>
  <c r="E2620" i="3"/>
  <c r="D2620" i="3"/>
  <c r="C2620" i="3"/>
  <c r="O2619" i="3"/>
  <c r="N2619" i="3"/>
  <c r="L2619" i="3"/>
  <c r="E2619" i="3"/>
  <c r="D2619" i="3"/>
  <c r="C2619" i="3"/>
  <c r="O2618" i="3"/>
  <c r="N2618" i="3"/>
  <c r="L2618" i="3"/>
  <c r="E2618" i="3"/>
  <c r="D2618" i="3"/>
  <c r="C2618" i="3"/>
  <c r="O2617" i="3"/>
  <c r="N2617" i="3"/>
  <c r="L2617" i="3"/>
  <c r="E2617" i="3"/>
  <c r="D2617" i="3"/>
  <c r="C2617" i="3"/>
  <c r="O2616" i="3"/>
  <c r="N2616" i="3"/>
  <c r="L2616" i="3"/>
  <c r="E2616" i="3"/>
  <c r="D2616" i="3"/>
  <c r="C2616" i="3"/>
  <c r="O2615" i="3"/>
  <c r="N2615" i="3"/>
  <c r="L2615" i="3"/>
  <c r="E2615" i="3"/>
  <c r="D2615" i="3"/>
  <c r="C2615" i="3"/>
  <c r="O2614" i="3"/>
  <c r="N2614" i="3"/>
  <c r="L2614" i="3"/>
  <c r="E2614" i="3"/>
  <c r="D2614" i="3"/>
  <c r="C2614" i="3"/>
  <c r="O2613" i="3"/>
  <c r="N2613" i="3"/>
  <c r="L2613" i="3"/>
  <c r="E2613" i="3"/>
  <c r="D2613" i="3"/>
  <c r="C2613" i="3"/>
  <c r="O2612" i="3"/>
  <c r="N2612" i="3"/>
  <c r="L2612" i="3"/>
  <c r="E2612" i="3"/>
  <c r="D2612" i="3"/>
  <c r="C2612" i="3"/>
  <c r="O2611" i="3"/>
  <c r="N2611" i="3"/>
  <c r="L2611" i="3"/>
  <c r="E2611" i="3"/>
  <c r="D2611" i="3"/>
  <c r="C2611" i="3"/>
  <c r="O2610" i="3"/>
  <c r="N2610" i="3"/>
  <c r="L2610" i="3"/>
  <c r="E2610" i="3"/>
  <c r="D2610" i="3"/>
  <c r="C2610" i="3"/>
  <c r="O2609" i="3"/>
  <c r="N2609" i="3"/>
  <c r="L2609" i="3"/>
  <c r="E2609" i="3"/>
  <c r="D2609" i="3"/>
  <c r="C2609" i="3"/>
  <c r="O2608" i="3"/>
  <c r="N2608" i="3"/>
  <c r="L2608" i="3"/>
  <c r="E2608" i="3"/>
  <c r="D2608" i="3"/>
  <c r="C2608" i="3"/>
  <c r="O2607" i="3"/>
  <c r="N2607" i="3"/>
  <c r="L2607" i="3"/>
  <c r="E2607" i="3"/>
  <c r="D2607" i="3"/>
  <c r="C2607" i="3"/>
  <c r="O2606" i="3"/>
  <c r="N2606" i="3"/>
  <c r="L2606" i="3"/>
  <c r="E2606" i="3"/>
  <c r="D2606" i="3"/>
  <c r="C2606" i="3"/>
  <c r="O2605" i="3"/>
  <c r="N2605" i="3"/>
  <c r="L2605" i="3"/>
  <c r="E2605" i="3"/>
  <c r="D2605" i="3"/>
  <c r="C2605" i="3"/>
  <c r="O2604" i="3"/>
  <c r="N2604" i="3"/>
  <c r="L2604" i="3"/>
  <c r="E2604" i="3"/>
  <c r="D2604" i="3"/>
  <c r="C2604" i="3"/>
  <c r="O2603" i="3"/>
  <c r="N2603" i="3"/>
  <c r="L2603" i="3"/>
  <c r="E2603" i="3"/>
  <c r="D2603" i="3"/>
  <c r="C2603" i="3"/>
  <c r="O2602" i="3"/>
  <c r="N2602" i="3"/>
  <c r="L2602" i="3"/>
  <c r="E2602" i="3"/>
  <c r="D2602" i="3"/>
  <c r="C2602" i="3"/>
  <c r="O2601" i="3"/>
  <c r="N2601" i="3"/>
  <c r="L2601" i="3"/>
  <c r="E2601" i="3"/>
  <c r="D2601" i="3"/>
  <c r="C2601" i="3"/>
  <c r="O2600" i="3"/>
  <c r="N2600" i="3"/>
  <c r="L2600" i="3"/>
  <c r="E2600" i="3"/>
  <c r="D2600" i="3"/>
  <c r="C2600" i="3"/>
  <c r="O2599" i="3"/>
  <c r="N2599" i="3"/>
  <c r="L2599" i="3"/>
  <c r="E2599" i="3"/>
  <c r="D2599" i="3"/>
  <c r="C2599" i="3"/>
  <c r="O2598" i="3"/>
  <c r="N2598" i="3"/>
  <c r="L2598" i="3"/>
  <c r="E2598" i="3"/>
  <c r="D2598" i="3"/>
  <c r="C2598" i="3"/>
  <c r="O2597" i="3"/>
  <c r="N2597" i="3"/>
  <c r="L2597" i="3"/>
  <c r="E2597" i="3"/>
  <c r="D2597" i="3"/>
  <c r="C2597" i="3"/>
  <c r="O2596" i="3"/>
  <c r="N2596" i="3"/>
  <c r="L2596" i="3"/>
  <c r="E2596" i="3"/>
  <c r="D2596" i="3"/>
  <c r="C2596" i="3"/>
  <c r="O2595" i="3"/>
  <c r="N2595" i="3"/>
  <c r="L2595" i="3"/>
  <c r="E2595" i="3"/>
  <c r="D2595" i="3"/>
  <c r="C2595" i="3"/>
  <c r="O2594" i="3"/>
  <c r="N2594" i="3"/>
  <c r="L2594" i="3"/>
  <c r="E2594" i="3"/>
  <c r="D2594" i="3"/>
  <c r="C2594" i="3"/>
  <c r="O2593" i="3"/>
  <c r="N2593" i="3"/>
  <c r="L2593" i="3"/>
  <c r="E2593" i="3"/>
  <c r="D2593" i="3"/>
  <c r="C2593" i="3"/>
  <c r="O2592" i="3"/>
  <c r="N2592" i="3"/>
  <c r="L2592" i="3"/>
  <c r="E2592" i="3"/>
  <c r="D2592" i="3"/>
  <c r="C2592" i="3"/>
  <c r="O2591" i="3"/>
  <c r="N2591" i="3"/>
  <c r="L2591" i="3"/>
  <c r="E2591" i="3"/>
  <c r="D2591" i="3"/>
  <c r="C2591" i="3"/>
  <c r="O2590" i="3"/>
  <c r="N2590" i="3"/>
  <c r="L2590" i="3"/>
  <c r="E2590" i="3"/>
  <c r="D2590" i="3"/>
  <c r="C2590" i="3"/>
  <c r="O2589" i="3"/>
  <c r="N2589" i="3"/>
  <c r="L2589" i="3"/>
  <c r="E2589" i="3"/>
  <c r="D2589" i="3"/>
  <c r="C2589" i="3"/>
  <c r="O2588" i="3"/>
  <c r="N2588" i="3"/>
  <c r="L2588" i="3"/>
  <c r="E2588" i="3"/>
  <c r="D2588" i="3"/>
  <c r="C2588" i="3"/>
  <c r="O2587" i="3"/>
  <c r="N2587" i="3"/>
  <c r="L2587" i="3"/>
  <c r="E2587" i="3"/>
  <c r="D2587" i="3"/>
  <c r="C2587" i="3"/>
  <c r="O2586" i="3"/>
  <c r="N2586" i="3"/>
  <c r="L2586" i="3"/>
  <c r="E2586" i="3"/>
  <c r="D2586" i="3"/>
  <c r="C2586" i="3"/>
  <c r="O2585" i="3"/>
  <c r="N2585" i="3"/>
  <c r="L2585" i="3"/>
  <c r="E2585" i="3"/>
  <c r="D2585" i="3"/>
  <c r="C2585" i="3"/>
  <c r="O2584" i="3"/>
  <c r="N2584" i="3"/>
  <c r="L2584" i="3"/>
  <c r="E2584" i="3"/>
  <c r="D2584" i="3"/>
  <c r="C2584" i="3"/>
  <c r="O2583" i="3"/>
  <c r="N2583" i="3"/>
  <c r="L2583" i="3"/>
  <c r="E2583" i="3"/>
  <c r="D2583" i="3"/>
  <c r="C2583" i="3"/>
  <c r="O2582" i="3"/>
  <c r="N2582" i="3"/>
  <c r="L2582" i="3"/>
  <c r="E2582" i="3"/>
  <c r="D2582" i="3"/>
  <c r="C2582" i="3"/>
  <c r="O2581" i="3"/>
  <c r="N2581" i="3"/>
  <c r="L2581" i="3"/>
  <c r="E2581" i="3"/>
  <c r="D2581" i="3"/>
  <c r="C2581" i="3"/>
  <c r="O2580" i="3"/>
  <c r="N2580" i="3"/>
  <c r="L2580" i="3"/>
  <c r="E2580" i="3"/>
  <c r="D2580" i="3"/>
  <c r="C2580" i="3"/>
  <c r="O2579" i="3"/>
  <c r="N2579" i="3"/>
  <c r="L2579" i="3"/>
  <c r="E2579" i="3"/>
  <c r="D2579" i="3"/>
  <c r="C2579" i="3"/>
  <c r="O2578" i="3"/>
  <c r="N2578" i="3"/>
  <c r="L2578" i="3"/>
  <c r="E2578" i="3"/>
  <c r="D2578" i="3"/>
  <c r="C2578" i="3"/>
  <c r="O2577" i="3"/>
  <c r="N2577" i="3"/>
  <c r="L2577" i="3"/>
  <c r="E2577" i="3"/>
  <c r="D2577" i="3"/>
  <c r="C2577" i="3"/>
  <c r="O2576" i="3"/>
  <c r="N2576" i="3"/>
  <c r="L2576" i="3"/>
  <c r="E2576" i="3"/>
  <c r="D2576" i="3"/>
  <c r="C2576" i="3"/>
  <c r="O2575" i="3"/>
  <c r="N2575" i="3"/>
  <c r="L2575" i="3"/>
  <c r="E2575" i="3"/>
  <c r="D2575" i="3"/>
  <c r="C2575" i="3"/>
  <c r="O2574" i="3"/>
  <c r="N2574" i="3"/>
  <c r="L2574" i="3"/>
  <c r="E2574" i="3"/>
  <c r="D2574" i="3"/>
  <c r="C2574" i="3"/>
  <c r="O2573" i="3"/>
  <c r="N2573" i="3"/>
  <c r="L2573" i="3"/>
  <c r="E2573" i="3"/>
  <c r="D2573" i="3"/>
  <c r="C2573" i="3"/>
  <c r="O2572" i="3"/>
  <c r="N2572" i="3"/>
  <c r="L2572" i="3"/>
  <c r="E2572" i="3"/>
  <c r="D2572" i="3"/>
  <c r="C2572" i="3"/>
  <c r="O2571" i="3"/>
  <c r="N2571" i="3"/>
  <c r="L2571" i="3"/>
  <c r="E2571" i="3"/>
  <c r="D2571" i="3"/>
  <c r="C2571" i="3"/>
  <c r="O2570" i="3"/>
  <c r="N2570" i="3"/>
  <c r="L2570" i="3"/>
  <c r="E2570" i="3"/>
  <c r="D2570" i="3"/>
  <c r="C2570" i="3"/>
  <c r="O2569" i="3"/>
  <c r="N2569" i="3"/>
  <c r="L2569" i="3"/>
  <c r="E2569" i="3"/>
  <c r="D2569" i="3"/>
  <c r="C2569" i="3"/>
  <c r="O2568" i="3"/>
  <c r="N2568" i="3"/>
  <c r="L2568" i="3"/>
  <c r="E2568" i="3"/>
  <c r="D2568" i="3"/>
  <c r="C2568" i="3"/>
  <c r="O2567" i="3"/>
  <c r="N2567" i="3"/>
  <c r="L2567" i="3"/>
  <c r="E2567" i="3"/>
  <c r="D2567" i="3"/>
  <c r="C2567" i="3"/>
  <c r="O2566" i="3"/>
  <c r="N2566" i="3"/>
  <c r="L2566" i="3"/>
  <c r="E2566" i="3"/>
  <c r="D2566" i="3"/>
  <c r="C2566" i="3"/>
  <c r="O2565" i="3"/>
  <c r="N2565" i="3"/>
  <c r="L2565" i="3"/>
  <c r="E2565" i="3"/>
  <c r="D2565" i="3"/>
  <c r="C2565" i="3"/>
  <c r="O2564" i="3"/>
  <c r="N2564" i="3"/>
  <c r="L2564" i="3"/>
  <c r="E2564" i="3"/>
  <c r="D2564" i="3"/>
  <c r="C2564" i="3"/>
  <c r="O2563" i="3"/>
  <c r="N2563" i="3"/>
  <c r="L2563" i="3"/>
  <c r="E2563" i="3"/>
  <c r="D2563" i="3"/>
  <c r="C2563" i="3"/>
  <c r="O2562" i="3"/>
  <c r="N2562" i="3"/>
  <c r="L2562" i="3"/>
  <c r="E2562" i="3"/>
  <c r="D2562" i="3"/>
  <c r="C2562" i="3"/>
  <c r="O2561" i="3"/>
  <c r="N2561" i="3"/>
  <c r="L2561" i="3"/>
  <c r="E2561" i="3"/>
  <c r="D2561" i="3"/>
  <c r="C2561" i="3"/>
  <c r="O2560" i="3"/>
  <c r="N2560" i="3"/>
  <c r="L2560" i="3"/>
  <c r="E2560" i="3"/>
  <c r="D2560" i="3"/>
  <c r="C2560" i="3"/>
  <c r="O2559" i="3"/>
  <c r="N2559" i="3"/>
  <c r="L2559" i="3"/>
  <c r="E2559" i="3"/>
  <c r="D2559" i="3"/>
  <c r="C2559" i="3"/>
  <c r="O2558" i="3"/>
  <c r="N2558" i="3"/>
  <c r="L2558" i="3"/>
  <c r="E2558" i="3"/>
  <c r="D2558" i="3"/>
  <c r="C2558" i="3"/>
  <c r="O2557" i="3"/>
  <c r="N2557" i="3"/>
  <c r="L2557" i="3"/>
  <c r="E2557" i="3"/>
  <c r="D2557" i="3"/>
  <c r="C2557" i="3"/>
  <c r="O2556" i="3"/>
  <c r="N2556" i="3"/>
  <c r="L2556" i="3"/>
  <c r="E2556" i="3"/>
  <c r="D2556" i="3"/>
  <c r="C2556" i="3"/>
  <c r="O2555" i="3"/>
  <c r="N2555" i="3"/>
  <c r="L2555" i="3"/>
  <c r="E2555" i="3"/>
  <c r="D2555" i="3"/>
  <c r="C2555" i="3"/>
  <c r="O2554" i="3"/>
  <c r="N2554" i="3"/>
  <c r="L2554" i="3"/>
  <c r="E2554" i="3"/>
  <c r="D2554" i="3"/>
  <c r="C2554" i="3"/>
  <c r="O2553" i="3"/>
  <c r="N2553" i="3"/>
  <c r="L2553" i="3"/>
  <c r="E2553" i="3"/>
  <c r="D2553" i="3"/>
  <c r="C2553" i="3"/>
  <c r="O2552" i="3"/>
  <c r="N2552" i="3"/>
  <c r="L2552" i="3"/>
  <c r="E2552" i="3"/>
  <c r="D2552" i="3"/>
  <c r="C2552" i="3"/>
  <c r="O2551" i="3"/>
  <c r="N2551" i="3"/>
  <c r="L2551" i="3"/>
  <c r="E2551" i="3"/>
  <c r="D2551" i="3"/>
  <c r="C2551" i="3"/>
  <c r="O2550" i="3"/>
  <c r="N2550" i="3"/>
  <c r="L2550" i="3"/>
  <c r="E2550" i="3"/>
  <c r="D2550" i="3"/>
  <c r="C2550" i="3"/>
  <c r="O2549" i="3"/>
  <c r="N2549" i="3"/>
  <c r="L2549" i="3"/>
  <c r="E2549" i="3"/>
  <c r="D2549" i="3"/>
  <c r="C2549" i="3"/>
  <c r="O2548" i="3"/>
  <c r="N2548" i="3"/>
  <c r="L2548" i="3"/>
  <c r="E2548" i="3"/>
  <c r="D2548" i="3"/>
  <c r="C2548" i="3"/>
  <c r="O2547" i="3"/>
  <c r="N2547" i="3"/>
  <c r="L2547" i="3"/>
  <c r="E2547" i="3"/>
  <c r="D2547" i="3"/>
  <c r="C2547" i="3"/>
  <c r="O2546" i="3"/>
  <c r="N2546" i="3"/>
  <c r="L2546" i="3"/>
  <c r="E2546" i="3"/>
  <c r="D2546" i="3"/>
  <c r="C2546" i="3"/>
  <c r="O2545" i="3"/>
  <c r="N2545" i="3"/>
  <c r="L2545" i="3"/>
  <c r="E2545" i="3"/>
  <c r="D2545" i="3"/>
  <c r="C2545" i="3"/>
  <c r="O2544" i="3"/>
  <c r="N2544" i="3"/>
  <c r="L2544" i="3"/>
  <c r="E2544" i="3"/>
  <c r="D2544" i="3"/>
  <c r="C2544" i="3"/>
  <c r="O2543" i="3"/>
  <c r="N2543" i="3"/>
  <c r="L2543" i="3"/>
  <c r="E2543" i="3"/>
  <c r="D2543" i="3"/>
  <c r="C2543" i="3"/>
  <c r="O2542" i="3"/>
  <c r="N2542" i="3"/>
  <c r="L2542" i="3"/>
  <c r="E2542" i="3"/>
  <c r="D2542" i="3"/>
  <c r="C2542" i="3"/>
  <c r="O2541" i="3"/>
  <c r="N2541" i="3"/>
  <c r="L2541" i="3"/>
  <c r="E2541" i="3"/>
  <c r="D2541" i="3"/>
  <c r="C2541" i="3"/>
  <c r="O2540" i="3"/>
  <c r="N2540" i="3"/>
  <c r="L2540" i="3"/>
  <c r="E2540" i="3"/>
  <c r="D2540" i="3"/>
  <c r="C2540" i="3"/>
  <c r="O2539" i="3"/>
  <c r="N2539" i="3"/>
  <c r="L2539" i="3"/>
  <c r="E2539" i="3"/>
  <c r="D2539" i="3"/>
  <c r="C2539" i="3"/>
  <c r="O2538" i="3"/>
  <c r="N2538" i="3"/>
  <c r="L2538" i="3"/>
  <c r="E2538" i="3"/>
  <c r="D2538" i="3"/>
  <c r="C2538" i="3"/>
  <c r="O2537" i="3"/>
  <c r="N2537" i="3"/>
  <c r="L2537" i="3"/>
  <c r="E2537" i="3"/>
  <c r="D2537" i="3"/>
  <c r="C2537" i="3"/>
  <c r="O2536" i="3"/>
  <c r="N2536" i="3"/>
  <c r="L2536" i="3"/>
  <c r="E2536" i="3"/>
  <c r="D2536" i="3"/>
  <c r="C2536" i="3"/>
  <c r="O2535" i="3"/>
  <c r="N2535" i="3"/>
  <c r="L2535" i="3"/>
  <c r="E2535" i="3"/>
  <c r="D2535" i="3"/>
  <c r="C2535" i="3"/>
  <c r="O2534" i="3"/>
  <c r="N2534" i="3"/>
  <c r="L2534" i="3"/>
  <c r="E2534" i="3"/>
  <c r="D2534" i="3"/>
  <c r="C2534" i="3"/>
  <c r="O2533" i="3"/>
  <c r="N2533" i="3"/>
  <c r="L2533" i="3"/>
  <c r="E2533" i="3"/>
  <c r="D2533" i="3"/>
  <c r="C2533" i="3"/>
  <c r="O2532" i="3"/>
  <c r="N2532" i="3"/>
  <c r="L2532" i="3"/>
  <c r="E2532" i="3"/>
  <c r="D2532" i="3"/>
  <c r="C2532" i="3"/>
  <c r="O2531" i="3"/>
  <c r="N2531" i="3"/>
  <c r="L2531" i="3"/>
  <c r="E2531" i="3"/>
  <c r="D2531" i="3"/>
  <c r="C2531" i="3"/>
  <c r="O2530" i="3"/>
  <c r="N2530" i="3"/>
  <c r="L2530" i="3"/>
  <c r="E2530" i="3"/>
  <c r="D2530" i="3"/>
  <c r="C2530" i="3"/>
  <c r="O2529" i="3"/>
  <c r="N2529" i="3"/>
  <c r="L2529" i="3"/>
  <c r="E2529" i="3"/>
  <c r="D2529" i="3"/>
  <c r="C2529" i="3"/>
  <c r="O2528" i="3"/>
  <c r="N2528" i="3"/>
  <c r="L2528" i="3"/>
  <c r="E2528" i="3"/>
  <c r="D2528" i="3"/>
  <c r="C2528" i="3"/>
  <c r="O2527" i="3"/>
  <c r="N2527" i="3"/>
  <c r="L2527" i="3"/>
  <c r="E2527" i="3"/>
  <c r="D2527" i="3"/>
  <c r="C2527" i="3"/>
  <c r="O2526" i="3"/>
  <c r="N2526" i="3"/>
  <c r="L2526" i="3"/>
  <c r="E2526" i="3"/>
  <c r="D2526" i="3"/>
  <c r="C2526" i="3"/>
  <c r="O2525" i="3"/>
  <c r="N2525" i="3"/>
  <c r="L2525" i="3"/>
  <c r="E2525" i="3"/>
  <c r="D2525" i="3"/>
  <c r="C2525" i="3"/>
  <c r="O2524" i="3"/>
  <c r="N2524" i="3"/>
  <c r="L2524" i="3"/>
  <c r="E2524" i="3"/>
  <c r="D2524" i="3"/>
  <c r="C2524" i="3"/>
  <c r="O2523" i="3"/>
  <c r="N2523" i="3"/>
  <c r="L2523" i="3"/>
  <c r="E2523" i="3"/>
  <c r="D2523" i="3"/>
  <c r="C2523" i="3"/>
  <c r="O2522" i="3"/>
  <c r="N2522" i="3"/>
  <c r="L2522" i="3"/>
  <c r="E2522" i="3"/>
  <c r="D2522" i="3"/>
  <c r="C2522" i="3"/>
  <c r="O2521" i="3"/>
  <c r="N2521" i="3"/>
  <c r="L2521" i="3"/>
  <c r="E2521" i="3"/>
  <c r="D2521" i="3"/>
  <c r="C2521" i="3"/>
  <c r="O2520" i="3"/>
  <c r="N2520" i="3"/>
  <c r="L2520" i="3"/>
  <c r="E2520" i="3"/>
  <c r="D2520" i="3"/>
  <c r="C2520" i="3"/>
  <c r="O2519" i="3"/>
  <c r="N2519" i="3"/>
  <c r="L2519" i="3"/>
  <c r="E2519" i="3"/>
  <c r="D2519" i="3"/>
  <c r="C2519" i="3"/>
  <c r="O2518" i="3"/>
  <c r="N2518" i="3"/>
  <c r="L2518" i="3"/>
  <c r="E2518" i="3"/>
  <c r="D2518" i="3"/>
  <c r="C2518" i="3"/>
  <c r="O2517" i="3"/>
  <c r="N2517" i="3"/>
  <c r="L2517" i="3"/>
  <c r="E2517" i="3"/>
  <c r="D2517" i="3"/>
  <c r="C2517" i="3"/>
  <c r="O2516" i="3"/>
  <c r="N2516" i="3"/>
  <c r="L2516" i="3"/>
  <c r="E2516" i="3"/>
  <c r="D2516" i="3"/>
  <c r="C2516" i="3"/>
  <c r="O2515" i="3"/>
  <c r="N2515" i="3"/>
  <c r="L2515" i="3"/>
  <c r="E2515" i="3"/>
  <c r="D2515" i="3"/>
  <c r="C2515" i="3"/>
  <c r="O2514" i="3"/>
  <c r="N2514" i="3"/>
  <c r="L2514" i="3"/>
  <c r="E2514" i="3"/>
  <c r="D2514" i="3"/>
  <c r="C2514" i="3"/>
  <c r="O2513" i="3"/>
  <c r="N2513" i="3"/>
  <c r="L2513" i="3"/>
  <c r="E2513" i="3"/>
  <c r="D2513" i="3"/>
  <c r="C2513" i="3"/>
  <c r="O2512" i="3"/>
  <c r="N2512" i="3"/>
  <c r="L2512" i="3"/>
  <c r="E2512" i="3"/>
  <c r="D2512" i="3"/>
  <c r="C2512" i="3"/>
  <c r="O2511" i="3"/>
  <c r="N2511" i="3"/>
  <c r="L2511" i="3"/>
  <c r="E2511" i="3"/>
  <c r="D2511" i="3"/>
  <c r="C2511" i="3"/>
  <c r="O2510" i="3"/>
  <c r="N2510" i="3"/>
  <c r="L2510" i="3"/>
  <c r="E2510" i="3"/>
  <c r="D2510" i="3"/>
  <c r="C2510" i="3"/>
  <c r="O2509" i="3"/>
  <c r="N2509" i="3"/>
  <c r="L2509" i="3"/>
  <c r="E2509" i="3"/>
  <c r="D2509" i="3"/>
  <c r="C2509" i="3"/>
  <c r="O2508" i="3"/>
  <c r="N2508" i="3"/>
  <c r="L2508" i="3"/>
  <c r="E2508" i="3"/>
  <c r="D2508" i="3"/>
  <c r="C2508" i="3"/>
  <c r="O2507" i="3"/>
  <c r="N2507" i="3"/>
  <c r="L2507" i="3"/>
  <c r="E2507" i="3"/>
  <c r="D2507" i="3"/>
  <c r="C2507" i="3"/>
  <c r="O2506" i="3"/>
  <c r="N2506" i="3"/>
  <c r="L2506" i="3"/>
  <c r="E2506" i="3"/>
  <c r="D2506" i="3"/>
  <c r="C2506" i="3"/>
  <c r="O2505" i="3"/>
  <c r="N2505" i="3"/>
  <c r="L2505" i="3"/>
  <c r="E2505" i="3"/>
  <c r="D2505" i="3"/>
  <c r="C2505" i="3"/>
  <c r="O2504" i="3"/>
  <c r="N2504" i="3"/>
  <c r="L2504" i="3"/>
  <c r="E2504" i="3"/>
  <c r="D2504" i="3"/>
  <c r="C2504" i="3"/>
  <c r="O2503" i="3"/>
  <c r="N2503" i="3"/>
  <c r="L2503" i="3"/>
  <c r="E2503" i="3"/>
  <c r="D2503" i="3"/>
  <c r="C2503" i="3"/>
  <c r="O2502" i="3"/>
  <c r="N2502" i="3"/>
  <c r="L2502" i="3"/>
  <c r="E2502" i="3"/>
  <c r="D2502" i="3"/>
  <c r="C2502" i="3"/>
  <c r="O2501" i="3"/>
  <c r="N2501" i="3"/>
  <c r="L2501" i="3"/>
  <c r="E2501" i="3"/>
  <c r="D2501" i="3"/>
  <c r="C2501" i="3"/>
  <c r="O2500" i="3"/>
  <c r="N2500" i="3"/>
  <c r="L2500" i="3"/>
  <c r="E2500" i="3"/>
  <c r="D2500" i="3"/>
  <c r="C2500" i="3"/>
  <c r="O2499" i="3"/>
  <c r="N2499" i="3"/>
  <c r="L2499" i="3"/>
  <c r="E2499" i="3"/>
  <c r="D2499" i="3"/>
  <c r="C2499" i="3"/>
  <c r="O2498" i="3"/>
  <c r="N2498" i="3"/>
  <c r="L2498" i="3"/>
  <c r="E2498" i="3"/>
  <c r="D2498" i="3"/>
  <c r="C2498" i="3"/>
  <c r="O2497" i="3"/>
  <c r="N2497" i="3"/>
  <c r="L2497" i="3"/>
  <c r="E2497" i="3"/>
  <c r="D2497" i="3"/>
  <c r="C2497" i="3"/>
  <c r="O2496" i="3"/>
  <c r="N2496" i="3"/>
  <c r="L2496" i="3"/>
  <c r="E2496" i="3"/>
  <c r="D2496" i="3"/>
  <c r="C2496" i="3"/>
  <c r="O2495" i="3"/>
  <c r="N2495" i="3"/>
  <c r="L2495" i="3"/>
  <c r="E2495" i="3"/>
  <c r="D2495" i="3"/>
  <c r="C2495" i="3"/>
  <c r="O2494" i="3"/>
  <c r="N2494" i="3"/>
  <c r="L2494" i="3"/>
  <c r="E2494" i="3"/>
  <c r="D2494" i="3"/>
  <c r="C2494" i="3"/>
  <c r="O2493" i="3"/>
  <c r="N2493" i="3"/>
  <c r="L2493" i="3"/>
  <c r="E2493" i="3"/>
  <c r="D2493" i="3"/>
  <c r="C2493" i="3"/>
  <c r="O2492" i="3"/>
  <c r="N2492" i="3"/>
  <c r="L2492" i="3"/>
  <c r="E2492" i="3"/>
  <c r="D2492" i="3"/>
  <c r="C2492" i="3"/>
  <c r="O2491" i="3"/>
  <c r="N2491" i="3"/>
  <c r="L2491" i="3"/>
  <c r="E2491" i="3"/>
  <c r="D2491" i="3"/>
  <c r="C2491" i="3"/>
  <c r="O2490" i="3"/>
  <c r="N2490" i="3"/>
  <c r="L2490" i="3"/>
  <c r="E2490" i="3"/>
  <c r="D2490" i="3"/>
  <c r="C2490" i="3"/>
  <c r="O2489" i="3"/>
  <c r="N2489" i="3"/>
  <c r="L2489" i="3"/>
  <c r="E2489" i="3"/>
  <c r="D2489" i="3"/>
  <c r="C2489" i="3"/>
  <c r="O2488" i="3"/>
  <c r="N2488" i="3"/>
  <c r="L2488" i="3"/>
  <c r="E2488" i="3"/>
  <c r="D2488" i="3"/>
  <c r="C2488" i="3"/>
  <c r="O2487" i="3"/>
  <c r="N2487" i="3"/>
  <c r="L2487" i="3"/>
  <c r="E2487" i="3"/>
  <c r="D2487" i="3"/>
  <c r="C2487" i="3"/>
  <c r="O2486" i="3"/>
  <c r="N2486" i="3"/>
  <c r="L2486" i="3"/>
  <c r="E2486" i="3"/>
  <c r="D2486" i="3"/>
  <c r="C2486" i="3"/>
  <c r="O2485" i="3"/>
  <c r="N2485" i="3"/>
  <c r="L2485" i="3"/>
  <c r="E2485" i="3"/>
  <c r="D2485" i="3"/>
  <c r="C2485" i="3"/>
  <c r="O2484" i="3"/>
  <c r="N2484" i="3"/>
  <c r="L2484" i="3"/>
  <c r="E2484" i="3"/>
  <c r="D2484" i="3"/>
  <c r="C2484" i="3"/>
  <c r="O2483" i="3"/>
  <c r="N2483" i="3"/>
  <c r="L2483" i="3"/>
  <c r="E2483" i="3"/>
  <c r="D2483" i="3"/>
  <c r="C2483" i="3"/>
  <c r="O2482" i="3"/>
  <c r="N2482" i="3"/>
  <c r="L2482" i="3"/>
  <c r="E2482" i="3"/>
  <c r="D2482" i="3"/>
  <c r="C2482" i="3"/>
  <c r="O2481" i="3"/>
  <c r="N2481" i="3"/>
  <c r="L2481" i="3"/>
  <c r="E2481" i="3"/>
  <c r="D2481" i="3"/>
  <c r="C2481" i="3"/>
  <c r="O2480" i="3"/>
  <c r="N2480" i="3"/>
  <c r="L2480" i="3"/>
  <c r="E2480" i="3"/>
  <c r="D2480" i="3"/>
  <c r="C2480" i="3"/>
  <c r="O2479" i="3"/>
  <c r="N2479" i="3"/>
  <c r="L2479" i="3"/>
  <c r="E2479" i="3"/>
  <c r="D2479" i="3"/>
  <c r="C2479" i="3"/>
  <c r="O2478" i="3"/>
  <c r="N2478" i="3"/>
  <c r="L2478" i="3"/>
  <c r="E2478" i="3"/>
  <c r="D2478" i="3"/>
  <c r="C2478" i="3"/>
  <c r="O2477" i="3"/>
  <c r="N2477" i="3"/>
  <c r="L2477" i="3"/>
  <c r="E2477" i="3"/>
  <c r="D2477" i="3"/>
  <c r="C2477" i="3"/>
  <c r="O2476" i="3"/>
  <c r="N2476" i="3"/>
  <c r="L2476" i="3"/>
  <c r="E2476" i="3"/>
  <c r="D2476" i="3"/>
  <c r="C2476" i="3"/>
  <c r="O2475" i="3"/>
  <c r="N2475" i="3"/>
  <c r="L2475" i="3"/>
  <c r="E2475" i="3"/>
  <c r="D2475" i="3"/>
  <c r="C2475" i="3"/>
  <c r="O2474" i="3"/>
  <c r="N2474" i="3"/>
  <c r="L2474" i="3"/>
  <c r="E2474" i="3"/>
  <c r="D2474" i="3"/>
  <c r="C2474" i="3"/>
  <c r="O2473" i="3"/>
  <c r="N2473" i="3"/>
  <c r="L2473" i="3"/>
  <c r="E2473" i="3"/>
  <c r="D2473" i="3"/>
  <c r="C2473" i="3"/>
  <c r="O2472" i="3"/>
  <c r="N2472" i="3"/>
  <c r="L2472" i="3"/>
  <c r="E2472" i="3"/>
  <c r="D2472" i="3"/>
  <c r="C2472" i="3"/>
  <c r="O2471" i="3"/>
  <c r="N2471" i="3"/>
  <c r="L2471" i="3"/>
  <c r="E2471" i="3"/>
  <c r="D2471" i="3"/>
  <c r="C2471" i="3"/>
  <c r="O2470" i="3"/>
  <c r="N2470" i="3"/>
  <c r="L2470" i="3"/>
  <c r="E2470" i="3"/>
  <c r="D2470" i="3"/>
  <c r="C2470" i="3"/>
  <c r="O2469" i="3"/>
  <c r="N2469" i="3"/>
  <c r="L2469" i="3"/>
  <c r="E2469" i="3"/>
  <c r="D2469" i="3"/>
  <c r="C2469" i="3"/>
  <c r="O2468" i="3"/>
  <c r="N2468" i="3"/>
  <c r="L2468" i="3"/>
  <c r="E2468" i="3"/>
  <c r="D2468" i="3"/>
  <c r="C2468" i="3"/>
  <c r="O2467" i="3"/>
  <c r="N2467" i="3"/>
  <c r="L2467" i="3"/>
  <c r="E2467" i="3"/>
  <c r="D2467" i="3"/>
  <c r="C2467" i="3"/>
  <c r="O2466" i="3"/>
  <c r="N2466" i="3"/>
  <c r="L2466" i="3"/>
  <c r="E2466" i="3"/>
  <c r="D2466" i="3"/>
  <c r="C2466" i="3"/>
  <c r="O2465" i="3"/>
  <c r="N2465" i="3"/>
  <c r="L2465" i="3"/>
  <c r="E2465" i="3"/>
  <c r="D2465" i="3"/>
  <c r="C2465" i="3"/>
  <c r="O2464" i="3"/>
  <c r="N2464" i="3"/>
  <c r="L2464" i="3"/>
  <c r="E2464" i="3"/>
  <c r="D2464" i="3"/>
  <c r="C2464" i="3"/>
  <c r="O2463" i="3"/>
  <c r="N2463" i="3"/>
  <c r="L2463" i="3"/>
  <c r="E2463" i="3"/>
  <c r="D2463" i="3"/>
  <c r="C2463" i="3"/>
  <c r="O2462" i="3"/>
  <c r="N2462" i="3"/>
  <c r="L2462" i="3"/>
  <c r="E2462" i="3"/>
  <c r="D2462" i="3"/>
  <c r="C2462" i="3"/>
  <c r="O2461" i="3"/>
  <c r="N2461" i="3"/>
  <c r="L2461" i="3"/>
  <c r="E2461" i="3"/>
  <c r="D2461" i="3"/>
  <c r="C2461" i="3"/>
  <c r="O2460" i="3"/>
  <c r="N2460" i="3"/>
  <c r="L2460" i="3"/>
  <c r="E2460" i="3"/>
  <c r="D2460" i="3"/>
  <c r="C2460" i="3"/>
  <c r="O2459" i="3"/>
  <c r="N2459" i="3"/>
  <c r="L2459" i="3"/>
  <c r="E2459" i="3"/>
  <c r="D2459" i="3"/>
  <c r="C2459" i="3"/>
  <c r="O2458" i="3"/>
  <c r="N2458" i="3"/>
  <c r="L2458" i="3"/>
  <c r="E2458" i="3"/>
  <c r="D2458" i="3"/>
  <c r="C2458" i="3"/>
  <c r="O2457" i="3"/>
  <c r="N2457" i="3"/>
  <c r="L2457" i="3"/>
  <c r="E2457" i="3"/>
  <c r="D2457" i="3"/>
  <c r="C2457" i="3"/>
  <c r="O2456" i="3"/>
  <c r="N2456" i="3"/>
  <c r="L2456" i="3"/>
  <c r="E2456" i="3"/>
  <c r="D2456" i="3"/>
  <c r="C2456" i="3"/>
  <c r="O2455" i="3"/>
  <c r="N2455" i="3"/>
  <c r="L2455" i="3"/>
  <c r="E2455" i="3"/>
  <c r="D2455" i="3"/>
  <c r="C2455" i="3"/>
  <c r="O2454" i="3"/>
  <c r="N2454" i="3"/>
  <c r="L2454" i="3"/>
  <c r="E2454" i="3"/>
  <c r="D2454" i="3"/>
  <c r="C2454" i="3"/>
  <c r="O2453" i="3"/>
  <c r="N2453" i="3"/>
  <c r="L2453" i="3"/>
  <c r="E2453" i="3"/>
  <c r="D2453" i="3"/>
  <c r="C2453" i="3"/>
  <c r="O2452" i="3"/>
  <c r="N2452" i="3"/>
  <c r="L2452" i="3"/>
  <c r="E2452" i="3"/>
  <c r="D2452" i="3"/>
  <c r="C2452" i="3"/>
  <c r="O2451" i="3"/>
  <c r="N2451" i="3"/>
  <c r="L2451" i="3"/>
  <c r="E2451" i="3"/>
  <c r="D2451" i="3"/>
  <c r="C2451" i="3"/>
  <c r="O2450" i="3"/>
  <c r="N2450" i="3"/>
  <c r="L2450" i="3"/>
  <c r="E2450" i="3"/>
  <c r="D2450" i="3"/>
  <c r="C2450" i="3"/>
  <c r="O2449" i="3"/>
  <c r="N2449" i="3"/>
  <c r="L2449" i="3"/>
  <c r="E2449" i="3"/>
  <c r="D2449" i="3"/>
  <c r="C2449" i="3"/>
  <c r="O2448" i="3"/>
  <c r="N2448" i="3"/>
  <c r="L2448" i="3"/>
  <c r="E2448" i="3"/>
  <c r="D2448" i="3"/>
  <c r="C2448" i="3"/>
  <c r="O2447" i="3"/>
  <c r="N2447" i="3"/>
  <c r="L2447" i="3"/>
  <c r="E2447" i="3"/>
  <c r="D2447" i="3"/>
  <c r="C2447" i="3"/>
  <c r="O2446" i="3"/>
  <c r="N2446" i="3"/>
  <c r="L2446" i="3"/>
  <c r="E2446" i="3"/>
  <c r="D2446" i="3"/>
  <c r="C2446" i="3"/>
  <c r="O2445" i="3"/>
  <c r="N2445" i="3"/>
  <c r="L2445" i="3"/>
  <c r="E2445" i="3"/>
  <c r="D2445" i="3"/>
  <c r="C2445" i="3"/>
  <c r="O2444" i="3"/>
  <c r="N2444" i="3"/>
  <c r="L2444" i="3"/>
  <c r="E2444" i="3"/>
  <c r="D2444" i="3"/>
  <c r="C2444" i="3"/>
  <c r="O2443" i="3"/>
  <c r="N2443" i="3"/>
  <c r="L2443" i="3"/>
  <c r="E2443" i="3"/>
  <c r="D2443" i="3"/>
  <c r="C2443" i="3"/>
  <c r="O2442" i="3"/>
  <c r="N2442" i="3"/>
  <c r="L2442" i="3"/>
  <c r="E2442" i="3"/>
  <c r="D2442" i="3"/>
  <c r="C2442" i="3"/>
  <c r="O2441" i="3"/>
  <c r="N2441" i="3"/>
  <c r="L2441" i="3"/>
  <c r="E2441" i="3"/>
  <c r="D2441" i="3"/>
  <c r="C2441" i="3"/>
  <c r="O2440" i="3"/>
  <c r="N2440" i="3"/>
  <c r="L2440" i="3"/>
  <c r="E2440" i="3"/>
  <c r="D2440" i="3"/>
  <c r="C2440" i="3"/>
  <c r="O2439" i="3"/>
  <c r="N2439" i="3"/>
  <c r="L2439" i="3"/>
  <c r="E2439" i="3"/>
  <c r="D2439" i="3"/>
  <c r="C2439" i="3"/>
  <c r="O2438" i="3"/>
  <c r="N2438" i="3"/>
  <c r="L2438" i="3"/>
  <c r="E2438" i="3"/>
  <c r="D2438" i="3"/>
  <c r="C2438" i="3"/>
  <c r="O2437" i="3"/>
  <c r="N2437" i="3"/>
  <c r="L2437" i="3"/>
  <c r="E2437" i="3"/>
  <c r="D2437" i="3"/>
  <c r="C2437" i="3"/>
  <c r="O2436" i="3"/>
  <c r="N2436" i="3"/>
  <c r="L2436" i="3"/>
  <c r="E2436" i="3"/>
  <c r="D2436" i="3"/>
  <c r="C2436" i="3"/>
  <c r="O2435" i="3"/>
  <c r="N2435" i="3"/>
  <c r="L2435" i="3"/>
  <c r="E2435" i="3"/>
  <c r="D2435" i="3"/>
  <c r="C2435" i="3"/>
  <c r="O2434" i="3"/>
  <c r="N2434" i="3"/>
  <c r="L2434" i="3"/>
  <c r="E2434" i="3"/>
  <c r="D2434" i="3"/>
  <c r="C2434" i="3"/>
  <c r="O2433" i="3"/>
  <c r="N2433" i="3"/>
  <c r="L2433" i="3"/>
  <c r="E2433" i="3"/>
  <c r="D2433" i="3"/>
  <c r="C2433" i="3"/>
  <c r="O2432" i="3"/>
  <c r="N2432" i="3"/>
  <c r="L2432" i="3"/>
  <c r="E2432" i="3"/>
  <c r="D2432" i="3"/>
  <c r="C2432" i="3"/>
  <c r="O2431" i="3"/>
  <c r="N2431" i="3"/>
  <c r="L2431" i="3"/>
  <c r="E2431" i="3"/>
  <c r="D2431" i="3"/>
  <c r="C2431" i="3"/>
  <c r="O2430" i="3"/>
  <c r="N2430" i="3"/>
  <c r="L2430" i="3"/>
  <c r="E2430" i="3"/>
  <c r="D2430" i="3"/>
  <c r="C2430" i="3"/>
  <c r="O2429" i="3"/>
  <c r="N2429" i="3"/>
  <c r="L2429" i="3"/>
  <c r="E2429" i="3"/>
  <c r="D2429" i="3"/>
  <c r="C2429" i="3"/>
  <c r="O2428" i="3"/>
  <c r="N2428" i="3"/>
  <c r="L2428" i="3"/>
  <c r="E2428" i="3"/>
  <c r="D2428" i="3"/>
  <c r="C2428" i="3"/>
  <c r="O2427" i="3"/>
  <c r="N2427" i="3"/>
  <c r="L2427" i="3"/>
  <c r="E2427" i="3"/>
  <c r="D2427" i="3"/>
  <c r="C2427" i="3"/>
  <c r="O2426" i="3"/>
  <c r="N2426" i="3"/>
  <c r="L2426" i="3"/>
  <c r="E2426" i="3"/>
  <c r="D2426" i="3"/>
  <c r="C2426" i="3"/>
  <c r="O2425" i="3"/>
  <c r="N2425" i="3"/>
  <c r="L2425" i="3"/>
  <c r="E2425" i="3"/>
  <c r="D2425" i="3"/>
  <c r="C2425" i="3"/>
  <c r="O2424" i="3"/>
  <c r="N2424" i="3"/>
  <c r="L2424" i="3"/>
  <c r="E2424" i="3"/>
  <c r="D2424" i="3"/>
  <c r="C2424" i="3"/>
  <c r="O2423" i="3"/>
  <c r="N2423" i="3"/>
  <c r="L2423" i="3"/>
  <c r="E2423" i="3"/>
  <c r="D2423" i="3"/>
  <c r="C2423" i="3"/>
  <c r="O2422" i="3"/>
  <c r="N2422" i="3"/>
  <c r="L2422" i="3"/>
  <c r="E2422" i="3"/>
  <c r="D2422" i="3"/>
  <c r="C2422" i="3"/>
  <c r="O2421" i="3"/>
  <c r="N2421" i="3"/>
  <c r="L2421" i="3"/>
  <c r="E2421" i="3"/>
  <c r="D2421" i="3"/>
  <c r="C2421" i="3"/>
  <c r="O2420" i="3"/>
  <c r="N2420" i="3"/>
  <c r="L2420" i="3"/>
  <c r="E2420" i="3"/>
  <c r="D2420" i="3"/>
  <c r="C2420" i="3"/>
  <c r="O2419" i="3"/>
  <c r="N2419" i="3"/>
  <c r="L2419" i="3"/>
  <c r="E2419" i="3"/>
  <c r="D2419" i="3"/>
  <c r="C2419" i="3"/>
  <c r="O2418" i="3"/>
  <c r="N2418" i="3"/>
  <c r="L2418" i="3"/>
  <c r="E2418" i="3"/>
  <c r="D2418" i="3"/>
  <c r="C2418" i="3"/>
  <c r="O2417" i="3"/>
  <c r="N2417" i="3"/>
  <c r="L2417" i="3"/>
  <c r="E2417" i="3"/>
  <c r="D2417" i="3"/>
  <c r="C2417" i="3"/>
  <c r="O2416" i="3"/>
  <c r="N2416" i="3"/>
  <c r="L2416" i="3"/>
  <c r="E2416" i="3"/>
  <c r="D2416" i="3"/>
  <c r="C2416" i="3"/>
  <c r="O2415" i="3"/>
  <c r="N2415" i="3"/>
  <c r="L2415" i="3"/>
  <c r="E2415" i="3"/>
  <c r="D2415" i="3"/>
  <c r="C2415" i="3"/>
  <c r="O2414" i="3"/>
  <c r="N2414" i="3"/>
  <c r="L2414" i="3"/>
  <c r="E2414" i="3"/>
  <c r="D2414" i="3"/>
  <c r="C2414" i="3"/>
  <c r="O2413" i="3"/>
  <c r="N2413" i="3"/>
  <c r="L2413" i="3"/>
  <c r="E2413" i="3"/>
  <c r="D2413" i="3"/>
  <c r="C2413" i="3"/>
  <c r="O2412" i="3"/>
  <c r="N2412" i="3"/>
  <c r="L2412" i="3"/>
  <c r="E2412" i="3"/>
  <c r="D2412" i="3"/>
  <c r="C2412" i="3"/>
  <c r="O2411" i="3"/>
  <c r="N2411" i="3"/>
  <c r="L2411" i="3"/>
  <c r="E2411" i="3"/>
  <c r="D2411" i="3"/>
  <c r="C2411" i="3"/>
  <c r="O2410" i="3"/>
  <c r="N2410" i="3"/>
  <c r="L2410" i="3"/>
  <c r="E2410" i="3"/>
  <c r="D2410" i="3"/>
  <c r="C2410" i="3"/>
  <c r="O2409" i="3"/>
  <c r="N2409" i="3"/>
  <c r="L2409" i="3"/>
  <c r="E2409" i="3"/>
  <c r="D2409" i="3"/>
  <c r="C2409" i="3"/>
  <c r="O2408" i="3"/>
  <c r="N2408" i="3"/>
  <c r="L2408" i="3"/>
  <c r="E2408" i="3"/>
  <c r="D2408" i="3"/>
  <c r="C2408" i="3"/>
  <c r="O2407" i="3"/>
  <c r="N2407" i="3"/>
  <c r="L2407" i="3"/>
  <c r="E2407" i="3"/>
  <c r="D2407" i="3"/>
  <c r="C2407" i="3"/>
  <c r="O2406" i="3"/>
  <c r="N2406" i="3"/>
  <c r="L2406" i="3"/>
  <c r="E2406" i="3"/>
  <c r="D2406" i="3"/>
  <c r="C2406" i="3"/>
  <c r="O2405" i="3"/>
  <c r="N2405" i="3"/>
  <c r="L2405" i="3"/>
  <c r="E2405" i="3"/>
  <c r="D2405" i="3"/>
  <c r="C2405" i="3"/>
  <c r="O2404" i="3"/>
  <c r="N2404" i="3"/>
  <c r="L2404" i="3"/>
  <c r="E2404" i="3"/>
  <c r="D2404" i="3"/>
  <c r="C2404" i="3"/>
  <c r="O2403" i="3"/>
  <c r="N2403" i="3"/>
  <c r="L2403" i="3"/>
  <c r="E2403" i="3"/>
  <c r="D2403" i="3"/>
  <c r="C2403" i="3"/>
  <c r="O2402" i="3"/>
  <c r="N2402" i="3"/>
  <c r="L2402" i="3"/>
  <c r="E2402" i="3"/>
  <c r="D2402" i="3"/>
  <c r="C2402" i="3"/>
  <c r="O2401" i="3"/>
  <c r="N2401" i="3"/>
  <c r="L2401" i="3"/>
  <c r="E2401" i="3"/>
  <c r="D2401" i="3"/>
  <c r="C2401" i="3"/>
  <c r="O2400" i="3"/>
  <c r="N2400" i="3"/>
  <c r="L2400" i="3"/>
  <c r="E2400" i="3"/>
  <c r="D2400" i="3"/>
  <c r="C2400" i="3"/>
  <c r="O2399" i="3"/>
  <c r="N2399" i="3"/>
  <c r="L2399" i="3"/>
  <c r="E2399" i="3"/>
  <c r="D2399" i="3"/>
  <c r="C2399" i="3"/>
  <c r="O2398" i="3"/>
  <c r="N2398" i="3"/>
  <c r="L2398" i="3"/>
  <c r="E2398" i="3"/>
  <c r="D2398" i="3"/>
  <c r="C2398" i="3"/>
  <c r="O2397" i="3"/>
  <c r="N2397" i="3"/>
  <c r="L2397" i="3"/>
  <c r="E2397" i="3"/>
  <c r="D2397" i="3"/>
  <c r="C2397" i="3"/>
  <c r="O2396" i="3"/>
  <c r="N2396" i="3"/>
  <c r="L2396" i="3"/>
  <c r="E2396" i="3"/>
  <c r="D2396" i="3"/>
  <c r="C2396" i="3"/>
  <c r="O2395" i="3"/>
  <c r="N2395" i="3"/>
  <c r="L2395" i="3"/>
  <c r="E2395" i="3"/>
  <c r="D2395" i="3"/>
  <c r="C2395" i="3"/>
  <c r="O2394" i="3"/>
  <c r="N2394" i="3"/>
  <c r="L2394" i="3"/>
  <c r="E2394" i="3"/>
  <c r="D2394" i="3"/>
  <c r="C2394" i="3"/>
  <c r="O2393" i="3"/>
  <c r="N2393" i="3"/>
  <c r="L2393" i="3"/>
  <c r="E2393" i="3"/>
  <c r="D2393" i="3"/>
  <c r="C2393" i="3"/>
  <c r="O2392" i="3"/>
  <c r="N2392" i="3"/>
  <c r="L2392" i="3"/>
  <c r="E2392" i="3"/>
  <c r="D2392" i="3"/>
  <c r="C2392" i="3"/>
  <c r="O2391" i="3"/>
  <c r="N2391" i="3"/>
  <c r="L2391" i="3"/>
  <c r="E2391" i="3"/>
  <c r="D2391" i="3"/>
  <c r="C2391" i="3"/>
  <c r="O2390" i="3"/>
  <c r="N2390" i="3"/>
  <c r="L2390" i="3"/>
  <c r="E2390" i="3"/>
  <c r="D2390" i="3"/>
  <c r="C2390" i="3"/>
  <c r="O2389" i="3"/>
  <c r="N2389" i="3"/>
  <c r="L2389" i="3"/>
  <c r="E2389" i="3"/>
  <c r="D2389" i="3"/>
  <c r="C2389" i="3"/>
  <c r="O2388" i="3"/>
  <c r="N2388" i="3"/>
  <c r="L2388" i="3"/>
  <c r="E2388" i="3"/>
  <c r="D2388" i="3"/>
  <c r="C2388" i="3"/>
  <c r="O2387" i="3"/>
  <c r="N2387" i="3"/>
  <c r="L2387" i="3"/>
  <c r="E2387" i="3"/>
  <c r="D2387" i="3"/>
  <c r="C2387" i="3"/>
  <c r="O2386" i="3"/>
  <c r="N2386" i="3"/>
  <c r="L2386" i="3"/>
  <c r="E2386" i="3"/>
  <c r="D2386" i="3"/>
  <c r="C2386" i="3"/>
  <c r="O2385" i="3"/>
  <c r="N2385" i="3"/>
  <c r="L2385" i="3"/>
  <c r="E2385" i="3"/>
  <c r="D2385" i="3"/>
  <c r="C2385" i="3"/>
  <c r="O2384" i="3"/>
  <c r="N2384" i="3"/>
  <c r="L2384" i="3"/>
  <c r="E2384" i="3"/>
  <c r="D2384" i="3"/>
  <c r="C2384" i="3"/>
  <c r="O2383" i="3"/>
  <c r="N2383" i="3"/>
  <c r="L2383" i="3"/>
  <c r="E2383" i="3"/>
  <c r="D2383" i="3"/>
  <c r="C2383" i="3"/>
  <c r="O2382" i="3"/>
  <c r="N2382" i="3"/>
  <c r="L2382" i="3"/>
  <c r="E2382" i="3"/>
  <c r="D2382" i="3"/>
  <c r="C2382" i="3"/>
  <c r="O2381" i="3"/>
  <c r="N2381" i="3"/>
  <c r="L2381" i="3"/>
  <c r="E2381" i="3"/>
  <c r="D2381" i="3"/>
  <c r="C2381" i="3"/>
  <c r="O2380" i="3"/>
  <c r="N2380" i="3"/>
  <c r="L2380" i="3"/>
  <c r="E2380" i="3"/>
  <c r="D2380" i="3"/>
  <c r="C2380" i="3"/>
  <c r="O2379" i="3"/>
  <c r="N2379" i="3"/>
  <c r="L2379" i="3"/>
  <c r="E2379" i="3"/>
  <c r="D2379" i="3"/>
  <c r="C2379" i="3"/>
  <c r="O2378" i="3"/>
  <c r="N2378" i="3"/>
  <c r="L2378" i="3"/>
  <c r="E2378" i="3"/>
  <c r="D2378" i="3"/>
  <c r="C2378" i="3"/>
  <c r="O2377" i="3"/>
  <c r="N2377" i="3"/>
  <c r="L2377" i="3"/>
  <c r="E2377" i="3"/>
  <c r="D2377" i="3"/>
  <c r="C2377" i="3"/>
  <c r="O2376" i="3"/>
  <c r="N2376" i="3"/>
  <c r="L2376" i="3"/>
  <c r="E2376" i="3"/>
  <c r="D2376" i="3"/>
  <c r="C2376" i="3"/>
  <c r="O2375" i="3"/>
  <c r="N2375" i="3"/>
  <c r="L2375" i="3"/>
  <c r="E2375" i="3"/>
  <c r="D2375" i="3"/>
  <c r="C2375" i="3"/>
  <c r="O2374" i="3"/>
  <c r="N2374" i="3"/>
  <c r="L2374" i="3"/>
  <c r="E2374" i="3"/>
  <c r="D2374" i="3"/>
  <c r="C2374" i="3"/>
  <c r="O2373" i="3"/>
  <c r="N2373" i="3"/>
  <c r="L2373" i="3"/>
  <c r="E2373" i="3"/>
  <c r="D2373" i="3"/>
  <c r="C2373" i="3"/>
  <c r="O2372" i="3"/>
  <c r="N2372" i="3"/>
  <c r="L2372" i="3"/>
  <c r="E2372" i="3"/>
  <c r="D2372" i="3"/>
  <c r="C2372" i="3"/>
  <c r="O2371" i="3"/>
  <c r="N2371" i="3"/>
  <c r="L2371" i="3"/>
  <c r="E2371" i="3"/>
  <c r="D2371" i="3"/>
  <c r="C2371" i="3"/>
  <c r="O2370" i="3"/>
  <c r="N2370" i="3"/>
  <c r="L2370" i="3"/>
  <c r="E2370" i="3"/>
  <c r="D2370" i="3"/>
  <c r="C2370" i="3"/>
  <c r="O2369" i="3"/>
  <c r="N2369" i="3"/>
  <c r="L2369" i="3"/>
  <c r="E2369" i="3"/>
  <c r="D2369" i="3"/>
  <c r="C2369" i="3"/>
  <c r="O2368" i="3"/>
  <c r="N2368" i="3"/>
  <c r="L2368" i="3"/>
  <c r="E2368" i="3"/>
  <c r="D2368" i="3"/>
  <c r="C2368" i="3"/>
  <c r="O2367" i="3"/>
  <c r="N2367" i="3"/>
  <c r="L2367" i="3"/>
  <c r="E2367" i="3"/>
  <c r="D2367" i="3"/>
  <c r="C2367" i="3"/>
  <c r="O2366" i="3"/>
  <c r="N2366" i="3"/>
  <c r="L2366" i="3"/>
  <c r="E2366" i="3"/>
  <c r="D2366" i="3"/>
  <c r="C2366" i="3"/>
  <c r="O2365" i="3"/>
  <c r="N2365" i="3"/>
  <c r="L2365" i="3"/>
  <c r="E2365" i="3"/>
  <c r="D2365" i="3"/>
  <c r="C2365" i="3"/>
  <c r="O2364" i="3"/>
  <c r="N2364" i="3"/>
  <c r="L2364" i="3"/>
  <c r="E2364" i="3"/>
  <c r="D2364" i="3"/>
  <c r="C2364" i="3"/>
  <c r="O2363" i="3"/>
  <c r="N2363" i="3"/>
  <c r="L2363" i="3"/>
  <c r="E2363" i="3"/>
  <c r="D2363" i="3"/>
  <c r="C2363" i="3"/>
  <c r="O2362" i="3"/>
  <c r="N2362" i="3"/>
  <c r="L2362" i="3"/>
  <c r="E2362" i="3"/>
  <c r="D2362" i="3"/>
  <c r="C2362" i="3"/>
  <c r="O2361" i="3"/>
  <c r="N2361" i="3"/>
  <c r="L2361" i="3"/>
  <c r="E2361" i="3"/>
  <c r="D2361" i="3"/>
  <c r="C2361" i="3"/>
  <c r="O2360" i="3"/>
  <c r="N2360" i="3"/>
  <c r="L2360" i="3"/>
  <c r="E2360" i="3"/>
  <c r="D2360" i="3"/>
  <c r="C2360" i="3"/>
  <c r="O2359" i="3"/>
  <c r="N2359" i="3"/>
  <c r="L2359" i="3"/>
  <c r="E2359" i="3"/>
  <c r="D2359" i="3"/>
  <c r="C2359" i="3"/>
  <c r="O2358" i="3"/>
  <c r="N2358" i="3"/>
  <c r="L2358" i="3"/>
  <c r="E2358" i="3"/>
  <c r="D2358" i="3"/>
  <c r="C2358" i="3"/>
  <c r="O2357" i="3"/>
  <c r="N2357" i="3"/>
  <c r="L2357" i="3"/>
  <c r="E2357" i="3"/>
  <c r="D2357" i="3"/>
  <c r="C2357" i="3"/>
  <c r="O2356" i="3"/>
  <c r="N2356" i="3"/>
  <c r="L2356" i="3"/>
  <c r="E2356" i="3"/>
  <c r="D2356" i="3"/>
  <c r="C2356" i="3"/>
  <c r="O2355" i="3"/>
  <c r="N2355" i="3"/>
  <c r="L2355" i="3"/>
  <c r="E2355" i="3"/>
  <c r="D2355" i="3"/>
  <c r="C2355" i="3"/>
  <c r="O2354" i="3"/>
  <c r="N2354" i="3"/>
  <c r="L2354" i="3"/>
  <c r="E2354" i="3"/>
  <c r="D2354" i="3"/>
  <c r="C2354" i="3"/>
  <c r="O2353" i="3"/>
  <c r="N2353" i="3"/>
  <c r="L2353" i="3"/>
  <c r="E2353" i="3"/>
  <c r="D2353" i="3"/>
  <c r="C2353" i="3"/>
  <c r="O2352" i="3"/>
  <c r="N2352" i="3"/>
  <c r="L2352" i="3"/>
  <c r="E2352" i="3"/>
  <c r="D2352" i="3"/>
  <c r="C2352" i="3"/>
  <c r="O2351" i="3"/>
  <c r="N2351" i="3"/>
  <c r="L2351" i="3"/>
  <c r="E2351" i="3"/>
  <c r="D2351" i="3"/>
  <c r="C2351" i="3"/>
  <c r="O2350" i="3"/>
  <c r="N2350" i="3"/>
  <c r="L2350" i="3"/>
  <c r="E2350" i="3"/>
  <c r="D2350" i="3"/>
  <c r="C2350" i="3"/>
  <c r="O2349" i="3"/>
  <c r="N2349" i="3"/>
  <c r="L2349" i="3"/>
  <c r="E2349" i="3"/>
  <c r="D2349" i="3"/>
  <c r="C2349" i="3"/>
  <c r="O2348" i="3"/>
  <c r="N2348" i="3"/>
  <c r="L2348" i="3"/>
  <c r="E2348" i="3"/>
  <c r="D2348" i="3"/>
  <c r="C2348" i="3"/>
  <c r="O2347" i="3"/>
  <c r="N2347" i="3"/>
  <c r="L2347" i="3"/>
  <c r="E2347" i="3"/>
  <c r="D2347" i="3"/>
  <c r="C2347" i="3"/>
  <c r="O2346" i="3"/>
  <c r="N2346" i="3"/>
  <c r="L2346" i="3"/>
  <c r="E2346" i="3"/>
  <c r="D2346" i="3"/>
  <c r="C2346" i="3"/>
  <c r="O2345" i="3"/>
  <c r="N2345" i="3"/>
  <c r="L2345" i="3"/>
  <c r="E2345" i="3"/>
  <c r="D2345" i="3"/>
  <c r="C2345" i="3"/>
  <c r="O2344" i="3"/>
  <c r="N2344" i="3"/>
  <c r="L2344" i="3"/>
  <c r="E2344" i="3"/>
  <c r="D2344" i="3"/>
  <c r="C2344" i="3"/>
  <c r="O2343" i="3"/>
  <c r="N2343" i="3"/>
  <c r="L2343" i="3"/>
  <c r="E2343" i="3"/>
  <c r="D2343" i="3"/>
  <c r="C2343" i="3"/>
  <c r="O2342" i="3"/>
  <c r="N2342" i="3"/>
  <c r="L2342" i="3"/>
  <c r="E2342" i="3"/>
  <c r="D2342" i="3"/>
  <c r="C2342" i="3"/>
  <c r="O2341" i="3"/>
  <c r="N2341" i="3"/>
  <c r="L2341" i="3"/>
  <c r="E2341" i="3"/>
  <c r="D2341" i="3"/>
  <c r="C2341" i="3"/>
  <c r="O2340" i="3"/>
  <c r="N2340" i="3"/>
  <c r="L2340" i="3"/>
  <c r="E2340" i="3"/>
  <c r="D2340" i="3"/>
  <c r="C2340" i="3"/>
  <c r="O2339" i="3"/>
  <c r="N2339" i="3"/>
  <c r="L2339" i="3"/>
  <c r="E2339" i="3"/>
  <c r="D2339" i="3"/>
  <c r="C2339" i="3"/>
  <c r="O2338" i="3"/>
  <c r="N2338" i="3"/>
  <c r="L2338" i="3"/>
  <c r="E2338" i="3"/>
  <c r="D2338" i="3"/>
  <c r="C2338" i="3"/>
  <c r="O2337" i="3"/>
  <c r="N2337" i="3"/>
  <c r="L2337" i="3"/>
  <c r="E2337" i="3"/>
  <c r="D2337" i="3"/>
  <c r="C2337" i="3"/>
  <c r="O2336" i="3"/>
  <c r="N2336" i="3"/>
  <c r="L2336" i="3"/>
  <c r="E2336" i="3"/>
  <c r="D2336" i="3"/>
  <c r="C2336" i="3"/>
  <c r="O2335" i="3"/>
  <c r="N2335" i="3"/>
  <c r="L2335" i="3"/>
  <c r="E2335" i="3"/>
  <c r="D2335" i="3"/>
  <c r="C2335" i="3"/>
  <c r="O2334" i="3"/>
  <c r="N2334" i="3"/>
  <c r="L2334" i="3"/>
  <c r="E2334" i="3"/>
  <c r="D2334" i="3"/>
  <c r="C2334" i="3"/>
  <c r="O2333" i="3"/>
  <c r="N2333" i="3"/>
  <c r="L2333" i="3"/>
  <c r="E2333" i="3"/>
  <c r="D2333" i="3"/>
  <c r="C2333" i="3"/>
  <c r="O2332" i="3"/>
  <c r="N2332" i="3"/>
  <c r="L2332" i="3"/>
  <c r="E2332" i="3"/>
  <c r="D2332" i="3"/>
  <c r="C2332" i="3"/>
  <c r="O2331" i="3"/>
  <c r="N2331" i="3"/>
  <c r="L2331" i="3"/>
  <c r="E2331" i="3"/>
  <c r="D2331" i="3"/>
  <c r="C2331" i="3"/>
  <c r="O2330" i="3"/>
  <c r="N2330" i="3"/>
  <c r="L2330" i="3"/>
  <c r="E2330" i="3"/>
  <c r="D2330" i="3"/>
  <c r="C2330" i="3"/>
  <c r="O2329" i="3"/>
  <c r="N2329" i="3"/>
  <c r="L2329" i="3"/>
  <c r="E2329" i="3"/>
  <c r="D2329" i="3"/>
  <c r="C2329" i="3"/>
  <c r="O2328" i="3"/>
  <c r="N2328" i="3"/>
  <c r="L2328" i="3"/>
  <c r="E2328" i="3"/>
  <c r="D2328" i="3"/>
  <c r="C2328" i="3"/>
  <c r="O2327" i="3"/>
  <c r="N2327" i="3"/>
  <c r="L2327" i="3"/>
  <c r="E2327" i="3"/>
  <c r="D2327" i="3"/>
  <c r="C2327" i="3"/>
  <c r="O2326" i="3"/>
  <c r="N2326" i="3"/>
  <c r="L2326" i="3"/>
  <c r="E2326" i="3"/>
  <c r="D2326" i="3"/>
  <c r="C2326" i="3"/>
  <c r="O2325" i="3"/>
  <c r="N2325" i="3"/>
  <c r="L2325" i="3"/>
  <c r="E2325" i="3"/>
  <c r="D2325" i="3"/>
  <c r="C2325" i="3"/>
  <c r="O2324" i="3"/>
  <c r="N2324" i="3"/>
  <c r="L2324" i="3"/>
  <c r="E2324" i="3"/>
  <c r="D2324" i="3"/>
  <c r="C2324" i="3"/>
  <c r="O2323" i="3"/>
  <c r="N2323" i="3"/>
  <c r="L2323" i="3"/>
  <c r="E2323" i="3"/>
  <c r="D2323" i="3"/>
  <c r="C2323" i="3"/>
  <c r="O2322" i="3"/>
  <c r="N2322" i="3"/>
  <c r="L2322" i="3"/>
  <c r="E2322" i="3"/>
  <c r="D2322" i="3"/>
  <c r="C2322" i="3"/>
  <c r="O2321" i="3"/>
  <c r="N2321" i="3"/>
  <c r="L2321" i="3"/>
  <c r="E2321" i="3"/>
  <c r="D2321" i="3"/>
  <c r="C2321" i="3"/>
  <c r="O2320" i="3"/>
  <c r="N2320" i="3"/>
  <c r="L2320" i="3"/>
  <c r="E2320" i="3"/>
  <c r="D2320" i="3"/>
  <c r="C2320" i="3"/>
  <c r="O2319" i="3"/>
  <c r="N2319" i="3"/>
  <c r="L2319" i="3"/>
  <c r="E2319" i="3"/>
  <c r="D2319" i="3"/>
  <c r="C2319" i="3"/>
  <c r="O2318" i="3"/>
  <c r="N2318" i="3"/>
  <c r="L2318" i="3"/>
  <c r="E2318" i="3"/>
  <c r="D2318" i="3"/>
  <c r="C2318" i="3"/>
  <c r="O2317" i="3"/>
  <c r="N2317" i="3"/>
  <c r="L2317" i="3"/>
  <c r="E2317" i="3"/>
  <c r="D2317" i="3"/>
  <c r="C2317" i="3"/>
  <c r="O2316" i="3"/>
  <c r="N2316" i="3"/>
  <c r="L2316" i="3"/>
  <c r="E2316" i="3"/>
  <c r="D2316" i="3"/>
  <c r="C2316" i="3"/>
  <c r="O2315" i="3"/>
  <c r="N2315" i="3"/>
  <c r="L2315" i="3"/>
  <c r="E2315" i="3"/>
  <c r="D2315" i="3"/>
  <c r="C2315" i="3"/>
  <c r="O2314" i="3"/>
  <c r="N2314" i="3"/>
  <c r="L2314" i="3"/>
  <c r="E2314" i="3"/>
  <c r="D2314" i="3"/>
  <c r="C2314" i="3"/>
  <c r="O2313" i="3"/>
  <c r="N2313" i="3"/>
  <c r="L2313" i="3"/>
  <c r="E2313" i="3"/>
  <c r="D2313" i="3"/>
  <c r="C2313" i="3"/>
  <c r="O2312" i="3"/>
  <c r="N2312" i="3"/>
  <c r="L2312" i="3"/>
  <c r="E2312" i="3"/>
  <c r="D2312" i="3"/>
  <c r="C2312" i="3"/>
  <c r="O2311" i="3"/>
  <c r="N2311" i="3"/>
  <c r="L2311" i="3"/>
  <c r="E2311" i="3"/>
  <c r="D2311" i="3"/>
  <c r="C2311" i="3"/>
  <c r="O2310" i="3"/>
  <c r="N2310" i="3"/>
  <c r="L2310" i="3"/>
  <c r="E2310" i="3"/>
  <c r="D2310" i="3"/>
  <c r="C2310" i="3"/>
  <c r="O2309" i="3"/>
  <c r="N2309" i="3"/>
  <c r="L2309" i="3"/>
  <c r="E2309" i="3"/>
  <c r="D2309" i="3"/>
  <c r="C2309" i="3"/>
  <c r="O2308" i="3"/>
  <c r="N2308" i="3"/>
  <c r="L2308" i="3"/>
  <c r="E2308" i="3"/>
  <c r="D2308" i="3"/>
  <c r="C2308" i="3"/>
  <c r="O2307" i="3"/>
  <c r="N2307" i="3"/>
  <c r="L2307" i="3"/>
  <c r="E2307" i="3"/>
  <c r="D2307" i="3"/>
  <c r="C2307" i="3"/>
  <c r="O2306" i="3"/>
  <c r="N2306" i="3"/>
  <c r="L2306" i="3"/>
  <c r="E2306" i="3"/>
  <c r="D2306" i="3"/>
  <c r="C2306" i="3"/>
  <c r="O2305" i="3"/>
  <c r="N2305" i="3"/>
  <c r="L2305" i="3"/>
  <c r="E2305" i="3"/>
  <c r="D2305" i="3"/>
  <c r="C2305" i="3"/>
  <c r="O2304" i="3"/>
  <c r="N2304" i="3"/>
  <c r="L2304" i="3"/>
  <c r="E2304" i="3"/>
  <c r="D2304" i="3"/>
  <c r="C2304" i="3"/>
  <c r="O2303" i="3"/>
  <c r="N2303" i="3"/>
  <c r="L2303" i="3"/>
  <c r="E2303" i="3"/>
  <c r="D2303" i="3"/>
  <c r="C2303" i="3"/>
  <c r="O2302" i="3"/>
  <c r="N2302" i="3"/>
  <c r="L2302" i="3"/>
  <c r="E2302" i="3"/>
  <c r="D2302" i="3"/>
  <c r="C2302" i="3"/>
  <c r="O2301" i="3"/>
  <c r="N2301" i="3"/>
  <c r="L2301" i="3"/>
  <c r="E2301" i="3"/>
  <c r="D2301" i="3"/>
  <c r="C2301" i="3"/>
  <c r="O2300" i="3"/>
  <c r="N2300" i="3"/>
  <c r="L2300" i="3"/>
  <c r="E2300" i="3"/>
  <c r="D2300" i="3"/>
  <c r="C2300" i="3"/>
  <c r="O2299" i="3"/>
  <c r="N2299" i="3"/>
  <c r="L2299" i="3"/>
  <c r="E2299" i="3"/>
  <c r="D2299" i="3"/>
  <c r="C2299" i="3"/>
  <c r="O2298" i="3"/>
  <c r="N2298" i="3"/>
  <c r="L2298" i="3"/>
  <c r="E2298" i="3"/>
  <c r="D2298" i="3"/>
  <c r="C2298" i="3"/>
  <c r="O2297" i="3"/>
  <c r="N2297" i="3"/>
  <c r="L2297" i="3"/>
  <c r="E2297" i="3"/>
  <c r="D2297" i="3"/>
  <c r="C2297" i="3"/>
  <c r="O2296" i="3"/>
  <c r="N2296" i="3"/>
  <c r="L2296" i="3"/>
  <c r="E2296" i="3"/>
  <c r="D2296" i="3"/>
  <c r="C2296" i="3"/>
  <c r="O2295" i="3"/>
  <c r="N2295" i="3"/>
  <c r="L2295" i="3"/>
  <c r="E2295" i="3"/>
  <c r="D2295" i="3"/>
  <c r="C2295" i="3"/>
  <c r="O2294" i="3"/>
  <c r="N2294" i="3"/>
  <c r="L2294" i="3"/>
  <c r="E2294" i="3"/>
  <c r="D2294" i="3"/>
  <c r="C2294" i="3"/>
  <c r="O2293" i="3"/>
  <c r="N2293" i="3"/>
  <c r="L2293" i="3"/>
  <c r="E2293" i="3"/>
  <c r="D2293" i="3"/>
  <c r="C2293" i="3"/>
  <c r="O2292" i="3"/>
  <c r="N2292" i="3"/>
  <c r="L2292" i="3"/>
  <c r="E2292" i="3"/>
  <c r="D2292" i="3"/>
  <c r="C2292" i="3"/>
  <c r="O2291" i="3"/>
  <c r="N2291" i="3"/>
  <c r="L2291" i="3"/>
  <c r="E2291" i="3"/>
  <c r="D2291" i="3"/>
  <c r="C2291" i="3"/>
  <c r="O2290" i="3"/>
  <c r="N2290" i="3"/>
  <c r="L2290" i="3"/>
  <c r="E2290" i="3"/>
  <c r="D2290" i="3"/>
  <c r="C2290" i="3"/>
  <c r="O2289" i="3"/>
  <c r="N2289" i="3"/>
  <c r="L2289" i="3"/>
  <c r="E2289" i="3"/>
  <c r="D2289" i="3"/>
  <c r="C2289" i="3"/>
  <c r="O2288" i="3"/>
  <c r="N2288" i="3"/>
  <c r="L2288" i="3"/>
  <c r="E2288" i="3"/>
  <c r="D2288" i="3"/>
  <c r="C2288" i="3"/>
  <c r="O2287" i="3"/>
  <c r="N2287" i="3"/>
  <c r="L2287" i="3"/>
  <c r="E2287" i="3"/>
  <c r="D2287" i="3"/>
  <c r="C2287" i="3"/>
  <c r="O2286" i="3"/>
  <c r="N2286" i="3"/>
  <c r="L2286" i="3"/>
  <c r="E2286" i="3"/>
  <c r="D2286" i="3"/>
  <c r="C2286" i="3"/>
  <c r="O2285" i="3"/>
  <c r="N2285" i="3"/>
  <c r="L2285" i="3"/>
  <c r="E2285" i="3"/>
  <c r="D2285" i="3"/>
  <c r="C2285" i="3"/>
  <c r="O2284" i="3"/>
  <c r="N2284" i="3"/>
  <c r="L2284" i="3"/>
  <c r="E2284" i="3"/>
  <c r="D2284" i="3"/>
  <c r="C2284" i="3"/>
  <c r="O2283" i="3"/>
  <c r="N2283" i="3"/>
  <c r="L2283" i="3"/>
  <c r="E2283" i="3"/>
  <c r="D2283" i="3"/>
  <c r="C2283" i="3"/>
  <c r="O2282" i="3"/>
  <c r="N2282" i="3"/>
  <c r="L2282" i="3"/>
  <c r="E2282" i="3"/>
  <c r="D2282" i="3"/>
  <c r="C2282" i="3"/>
  <c r="O2281" i="3"/>
  <c r="N2281" i="3"/>
  <c r="L2281" i="3"/>
  <c r="E2281" i="3"/>
  <c r="D2281" i="3"/>
  <c r="C2281" i="3"/>
  <c r="O2280" i="3"/>
  <c r="N2280" i="3"/>
  <c r="L2280" i="3"/>
  <c r="E2280" i="3"/>
  <c r="D2280" i="3"/>
  <c r="C2280" i="3"/>
  <c r="O2279" i="3"/>
  <c r="N2279" i="3"/>
  <c r="L2279" i="3"/>
  <c r="E2279" i="3"/>
  <c r="D2279" i="3"/>
  <c r="C2279" i="3"/>
  <c r="O2278" i="3"/>
  <c r="N2278" i="3"/>
  <c r="L2278" i="3"/>
  <c r="E2278" i="3"/>
  <c r="D2278" i="3"/>
  <c r="C2278" i="3"/>
  <c r="O2277" i="3"/>
  <c r="N2277" i="3"/>
  <c r="L2277" i="3"/>
  <c r="E2277" i="3"/>
  <c r="D2277" i="3"/>
  <c r="C2277" i="3"/>
  <c r="O2276" i="3"/>
  <c r="N2276" i="3"/>
  <c r="L2276" i="3"/>
  <c r="E2276" i="3"/>
  <c r="D2276" i="3"/>
  <c r="C2276" i="3"/>
  <c r="O2275" i="3"/>
  <c r="N2275" i="3"/>
  <c r="L2275" i="3"/>
  <c r="E2275" i="3"/>
  <c r="D2275" i="3"/>
  <c r="C2275" i="3"/>
  <c r="O2274" i="3"/>
  <c r="N2274" i="3"/>
  <c r="L2274" i="3"/>
  <c r="E2274" i="3"/>
  <c r="D2274" i="3"/>
  <c r="C2274" i="3"/>
  <c r="O2273" i="3"/>
  <c r="N2273" i="3"/>
  <c r="L2273" i="3"/>
  <c r="E2273" i="3"/>
  <c r="D2273" i="3"/>
  <c r="C2273" i="3"/>
  <c r="O2272" i="3"/>
  <c r="N2272" i="3"/>
  <c r="L2272" i="3"/>
  <c r="E2272" i="3"/>
  <c r="D2272" i="3"/>
  <c r="C2272" i="3"/>
  <c r="O2271" i="3"/>
  <c r="N2271" i="3"/>
  <c r="L2271" i="3"/>
  <c r="E2271" i="3"/>
  <c r="D2271" i="3"/>
  <c r="C2271" i="3"/>
  <c r="O2270" i="3"/>
  <c r="N2270" i="3"/>
  <c r="L2270" i="3"/>
  <c r="E2270" i="3"/>
  <c r="D2270" i="3"/>
  <c r="C2270" i="3"/>
  <c r="O2269" i="3"/>
  <c r="N2269" i="3"/>
  <c r="L2269" i="3"/>
  <c r="E2269" i="3"/>
  <c r="D2269" i="3"/>
  <c r="C2269" i="3"/>
  <c r="O2268" i="3"/>
  <c r="N2268" i="3"/>
  <c r="L2268" i="3"/>
  <c r="E2268" i="3"/>
  <c r="D2268" i="3"/>
  <c r="C2268" i="3"/>
  <c r="O2267" i="3"/>
  <c r="N2267" i="3"/>
  <c r="L2267" i="3"/>
  <c r="E2267" i="3"/>
  <c r="D2267" i="3"/>
  <c r="C2267" i="3"/>
  <c r="O2266" i="3"/>
  <c r="N2266" i="3"/>
  <c r="L2266" i="3"/>
  <c r="E2266" i="3"/>
  <c r="D2266" i="3"/>
  <c r="C2266" i="3"/>
  <c r="O2265" i="3"/>
  <c r="N2265" i="3"/>
  <c r="L2265" i="3"/>
  <c r="E2265" i="3"/>
  <c r="D2265" i="3"/>
  <c r="C2265" i="3"/>
  <c r="O2264" i="3"/>
  <c r="N2264" i="3"/>
  <c r="L2264" i="3"/>
  <c r="E2264" i="3"/>
  <c r="D2264" i="3"/>
  <c r="C2264" i="3"/>
  <c r="O2263" i="3"/>
  <c r="N2263" i="3"/>
  <c r="L2263" i="3"/>
  <c r="E2263" i="3"/>
  <c r="D2263" i="3"/>
  <c r="C2263" i="3"/>
  <c r="O2262" i="3"/>
  <c r="N2262" i="3"/>
  <c r="L2262" i="3"/>
  <c r="E2262" i="3"/>
  <c r="D2262" i="3"/>
  <c r="C2262" i="3"/>
  <c r="O2261" i="3"/>
  <c r="N2261" i="3"/>
  <c r="L2261" i="3"/>
  <c r="E2261" i="3"/>
  <c r="D2261" i="3"/>
  <c r="C2261" i="3"/>
  <c r="O2260" i="3"/>
  <c r="N2260" i="3"/>
  <c r="L2260" i="3"/>
  <c r="E2260" i="3"/>
  <c r="D2260" i="3"/>
  <c r="C2260" i="3"/>
  <c r="O2259" i="3"/>
  <c r="N2259" i="3"/>
  <c r="L2259" i="3"/>
  <c r="E2259" i="3"/>
  <c r="D2259" i="3"/>
  <c r="C2259" i="3"/>
  <c r="O2258" i="3"/>
  <c r="N2258" i="3"/>
  <c r="L2258" i="3"/>
  <c r="E2258" i="3"/>
  <c r="D2258" i="3"/>
  <c r="C2258" i="3"/>
  <c r="O2257" i="3"/>
  <c r="N2257" i="3"/>
  <c r="L2257" i="3"/>
  <c r="E2257" i="3"/>
  <c r="D2257" i="3"/>
  <c r="C2257" i="3"/>
  <c r="O2256" i="3"/>
  <c r="N2256" i="3"/>
  <c r="L2256" i="3"/>
  <c r="E2256" i="3"/>
  <c r="D2256" i="3"/>
  <c r="C2256" i="3"/>
  <c r="O2255" i="3"/>
  <c r="N2255" i="3"/>
  <c r="L2255" i="3"/>
  <c r="E2255" i="3"/>
  <c r="D2255" i="3"/>
  <c r="C2255" i="3"/>
  <c r="O2254" i="3"/>
  <c r="N2254" i="3"/>
  <c r="L2254" i="3"/>
  <c r="E2254" i="3"/>
  <c r="D2254" i="3"/>
  <c r="C2254" i="3"/>
  <c r="O2253" i="3"/>
  <c r="N2253" i="3"/>
  <c r="L2253" i="3"/>
  <c r="E2253" i="3"/>
  <c r="D2253" i="3"/>
  <c r="C2253" i="3"/>
  <c r="O2252" i="3"/>
  <c r="N2252" i="3"/>
  <c r="L2252" i="3"/>
  <c r="E2252" i="3"/>
  <c r="D2252" i="3"/>
  <c r="C2252" i="3"/>
  <c r="O2251" i="3"/>
  <c r="N2251" i="3"/>
  <c r="L2251" i="3"/>
  <c r="E2251" i="3"/>
  <c r="D2251" i="3"/>
  <c r="C2251" i="3"/>
  <c r="O2250" i="3"/>
  <c r="N2250" i="3"/>
  <c r="L2250" i="3"/>
  <c r="E2250" i="3"/>
  <c r="D2250" i="3"/>
  <c r="C2250" i="3"/>
  <c r="O2249" i="3"/>
  <c r="N2249" i="3"/>
  <c r="L2249" i="3"/>
  <c r="E2249" i="3"/>
  <c r="D2249" i="3"/>
  <c r="C2249" i="3"/>
  <c r="O2248" i="3"/>
  <c r="N2248" i="3"/>
  <c r="L2248" i="3"/>
  <c r="E2248" i="3"/>
  <c r="D2248" i="3"/>
  <c r="C2248" i="3"/>
  <c r="O2247" i="3"/>
  <c r="N2247" i="3"/>
  <c r="L2247" i="3"/>
  <c r="E2247" i="3"/>
  <c r="D2247" i="3"/>
  <c r="C2247" i="3"/>
  <c r="O2246" i="3"/>
  <c r="N2246" i="3"/>
  <c r="L2246" i="3"/>
  <c r="E2246" i="3"/>
  <c r="D2246" i="3"/>
  <c r="C2246" i="3"/>
  <c r="O2245" i="3"/>
  <c r="N2245" i="3"/>
  <c r="L2245" i="3"/>
  <c r="E2245" i="3"/>
  <c r="D2245" i="3"/>
  <c r="C2245" i="3"/>
  <c r="O2244" i="3"/>
  <c r="N2244" i="3"/>
  <c r="L2244" i="3"/>
  <c r="E2244" i="3"/>
  <c r="D2244" i="3"/>
  <c r="C2244" i="3"/>
  <c r="O2243" i="3"/>
  <c r="N2243" i="3"/>
  <c r="L2243" i="3"/>
  <c r="E2243" i="3"/>
  <c r="D2243" i="3"/>
  <c r="C2243" i="3"/>
  <c r="O2242" i="3"/>
  <c r="N2242" i="3"/>
  <c r="L2242" i="3"/>
  <c r="E2242" i="3"/>
  <c r="D2242" i="3"/>
  <c r="C2242" i="3"/>
  <c r="O2241" i="3"/>
  <c r="N2241" i="3"/>
  <c r="L2241" i="3"/>
  <c r="E2241" i="3"/>
  <c r="D2241" i="3"/>
  <c r="C2241" i="3"/>
  <c r="O2240" i="3"/>
  <c r="N2240" i="3"/>
  <c r="L2240" i="3"/>
  <c r="E2240" i="3"/>
  <c r="D2240" i="3"/>
  <c r="C2240" i="3"/>
  <c r="O2239" i="3"/>
  <c r="N2239" i="3"/>
  <c r="L2239" i="3"/>
  <c r="E2239" i="3"/>
  <c r="D2239" i="3"/>
  <c r="C2239" i="3"/>
  <c r="O2238" i="3"/>
  <c r="N2238" i="3"/>
  <c r="L2238" i="3"/>
  <c r="E2238" i="3"/>
  <c r="D2238" i="3"/>
  <c r="C2238" i="3"/>
  <c r="O2237" i="3"/>
  <c r="N2237" i="3"/>
  <c r="L2237" i="3"/>
  <c r="E2237" i="3"/>
  <c r="D2237" i="3"/>
  <c r="C2237" i="3"/>
  <c r="O2236" i="3"/>
  <c r="N2236" i="3"/>
  <c r="L2236" i="3"/>
  <c r="E2236" i="3"/>
  <c r="D2236" i="3"/>
  <c r="C2236" i="3"/>
  <c r="O2235" i="3"/>
  <c r="N2235" i="3"/>
  <c r="L2235" i="3"/>
  <c r="E2235" i="3"/>
  <c r="D2235" i="3"/>
  <c r="C2235" i="3"/>
  <c r="O2234" i="3"/>
  <c r="N2234" i="3"/>
  <c r="L2234" i="3"/>
  <c r="E2234" i="3"/>
  <c r="D2234" i="3"/>
  <c r="C2234" i="3"/>
  <c r="O2233" i="3"/>
  <c r="N2233" i="3"/>
  <c r="L2233" i="3"/>
  <c r="E2233" i="3"/>
  <c r="D2233" i="3"/>
  <c r="C2233" i="3"/>
  <c r="O2232" i="3"/>
  <c r="N2232" i="3"/>
  <c r="L2232" i="3"/>
  <c r="E2232" i="3"/>
  <c r="D2232" i="3"/>
  <c r="C2232" i="3"/>
  <c r="O2231" i="3"/>
  <c r="N2231" i="3"/>
  <c r="L2231" i="3"/>
  <c r="E2231" i="3"/>
  <c r="D2231" i="3"/>
  <c r="C2231" i="3"/>
  <c r="O2230" i="3"/>
  <c r="N2230" i="3"/>
  <c r="L2230" i="3"/>
  <c r="E2230" i="3"/>
  <c r="D2230" i="3"/>
  <c r="C2230" i="3"/>
  <c r="O2229" i="3"/>
  <c r="N2229" i="3"/>
  <c r="L2229" i="3"/>
  <c r="E2229" i="3"/>
  <c r="D2229" i="3"/>
  <c r="C2229" i="3"/>
  <c r="O2228" i="3"/>
  <c r="N2228" i="3"/>
  <c r="L2228" i="3"/>
  <c r="E2228" i="3"/>
  <c r="D2228" i="3"/>
  <c r="C2228" i="3"/>
  <c r="O2227" i="3"/>
  <c r="N2227" i="3"/>
  <c r="L2227" i="3"/>
  <c r="E2227" i="3"/>
  <c r="D2227" i="3"/>
  <c r="C2227" i="3"/>
  <c r="O2226" i="3"/>
  <c r="N2226" i="3"/>
  <c r="L2226" i="3"/>
  <c r="E2226" i="3"/>
  <c r="D2226" i="3"/>
  <c r="C2226" i="3"/>
  <c r="O2225" i="3"/>
  <c r="N2225" i="3"/>
  <c r="L2225" i="3"/>
  <c r="E2225" i="3"/>
  <c r="D2225" i="3"/>
  <c r="C2225" i="3"/>
  <c r="O2224" i="3"/>
  <c r="N2224" i="3"/>
  <c r="L2224" i="3"/>
  <c r="E2224" i="3"/>
  <c r="D2224" i="3"/>
  <c r="C2224" i="3"/>
  <c r="O2223" i="3"/>
  <c r="N2223" i="3"/>
  <c r="L2223" i="3"/>
  <c r="E2223" i="3"/>
  <c r="D2223" i="3"/>
  <c r="C2223" i="3"/>
  <c r="O2222" i="3"/>
  <c r="N2222" i="3"/>
  <c r="L2222" i="3"/>
  <c r="E2222" i="3"/>
  <c r="D2222" i="3"/>
  <c r="C2222" i="3"/>
  <c r="O2221" i="3"/>
  <c r="N2221" i="3"/>
  <c r="L2221" i="3"/>
  <c r="E2221" i="3"/>
  <c r="D2221" i="3"/>
  <c r="C2221" i="3"/>
  <c r="O2220" i="3"/>
  <c r="N2220" i="3"/>
  <c r="L2220" i="3"/>
  <c r="E2220" i="3"/>
  <c r="D2220" i="3"/>
  <c r="C2220" i="3"/>
  <c r="O2219" i="3"/>
  <c r="N2219" i="3"/>
  <c r="L2219" i="3"/>
  <c r="E2219" i="3"/>
  <c r="D2219" i="3"/>
  <c r="C2219" i="3"/>
  <c r="O2218" i="3"/>
  <c r="N2218" i="3"/>
  <c r="L2218" i="3"/>
  <c r="E2218" i="3"/>
  <c r="D2218" i="3"/>
  <c r="C2218" i="3"/>
  <c r="O2217" i="3"/>
  <c r="N2217" i="3"/>
  <c r="L2217" i="3"/>
  <c r="E2217" i="3"/>
  <c r="D2217" i="3"/>
  <c r="C2217" i="3"/>
  <c r="O2216" i="3"/>
  <c r="N2216" i="3"/>
  <c r="L2216" i="3"/>
  <c r="E2216" i="3"/>
  <c r="D2216" i="3"/>
  <c r="C2216" i="3"/>
  <c r="O2215" i="3"/>
  <c r="N2215" i="3"/>
  <c r="L2215" i="3"/>
  <c r="E2215" i="3"/>
  <c r="D2215" i="3"/>
  <c r="C2215" i="3"/>
  <c r="O2214" i="3"/>
  <c r="N2214" i="3"/>
  <c r="L2214" i="3"/>
  <c r="E2214" i="3"/>
  <c r="D2214" i="3"/>
  <c r="C2214" i="3"/>
  <c r="O2213" i="3"/>
  <c r="N2213" i="3"/>
  <c r="L2213" i="3"/>
  <c r="E2213" i="3"/>
  <c r="D2213" i="3"/>
  <c r="C2213" i="3"/>
  <c r="O2212" i="3"/>
  <c r="N2212" i="3"/>
  <c r="L2212" i="3"/>
  <c r="E2212" i="3"/>
  <c r="D2212" i="3"/>
  <c r="C2212" i="3"/>
  <c r="O2211" i="3"/>
  <c r="N2211" i="3"/>
  <c r="L2211" i="3"/>
  <c r="E2211" i="3"/>
  <c r="D2211" i="3"/>
  <c r="C2211" i="3"/>
  <c r="O2210" i="3"/>
  <c r="N2210" i="3"/>
  <c r="L2210" i="3"/>
  <c r="E2210" i="3"/>
  <c r="D2210" i="3"/>
  <c r="C2210" i="3"/>
  <c r="O2209" i="3"/>
  <c r="N2209" i="3"/>
  <c r="L2209" i="3"/>
  <c r="E2209" i="3"/>
  <c r="D2209" i="3"/>
  <c r="C2209" i="3"/>
  <c r="O2208" i="3"/>
  <c r="N2208" i="3"/>
  <c r="L2208" i="3"/>
  <c r="E2208" i="3"/>
  <c r="D2208" i="3"/>
  <c r="C2208" i="3"/>
  <c r="O2207" i="3"/>
  <c r="N2207" i="3"/>
  <c r="L2207" i="3"/>
  <c r="E2207" i="3"/>
  <c r="D2207" i="3"/>
  <c r="C2207" i="3"/>
  <c r="O2206" i="3"/>
  <c r="N2206" i="3"/>
  <c r="L2206" i="3"/>
  <c r="E2206" i="3"/>
  <c r="D2206" i="3"/>
  <c r="C2206" i="3"/>
  <c r="O2205" i="3"/>
  <c r="N2205" i="3"/>
  <c r="L2205" i="3"/>
  <c r="E2205" i="3"/>
  <c r="D2205" i="3"/>
  <c r="C2205" i="3"/>
  <c r="O2204" i="3"/>
  <c r="N2204" i="3"/>
  <c r="L2204" i="3"/>
  <c r="E2204" i="3"/>
  <c r="D2204" i="3"/>
  <c r="C2204" i="3"/>
  <c r="O2203" i="3"/>
  <c r="N2203" i="3"/>
  <c r="L2203" i="3"/>
  <c r="E2203" i="3"/>
  <c r="D2203" i="3"/>
  <c r="C2203" i="3"/>
  <c r="O2202" i="3"/>
  <c r="N2202" i="3"/>
  <c r="L2202" i="3"/>
  <c r="E2202" i="3"/>
  <c r="D2202" i="3"/>
  <c r="C2202" i="3"/>
  <c r="O2201" i="3"/>
  <c r="N2201" i="3"/>
  <c r="L2201" i="3"/>
  <c r="E2201" i="3"/>
  <c r="D2201" i="3"/>
  <c r="C2201" i="3"/>
  <c r="O2200" i="3"/>
  <c r="N2200" i="3"/>
  <c r="L2200" i="3"/>
  <c r="E2200" i="3"/>
  <c r="D2200" i="3"/>
  <c r="C2200" i="3"/>
  <c r="O2199" i="3"/>
  <c r="N2199" i="3"/>
  <c r="L2199" i="3"/>
  <c r="E2199" i="3"/>
  <c r="D2199" i="3"/>
  <c r="C2199" i="3"/>
  <c r="O2198" i="3"/>
  <c r="N2198" i="3"/>
  <c r="L2198" i="3"/>
  <c r="E2198" i="3"/>
  <c r="D2198" i="3"/>
  <c r="C2198" i="3"/>
  <c r="O2197" i="3"/>
  <c r="N2197" i="3"/>
  <c r="L2197" i="3"/>
  <c r="E2197" i="3"/>
  <c r="D2197" i="3"/>
  <c r="C2197" i="3"/>
  <c r="O2196" i="3"/>
  <c r="N2196" i="3"/>
  <c r="L2196" i="3"/>
  <c r="E2196" i="3"/>
  <c r="D2196" i="3"/>
  <c r="C2196" i="3"/>
  <c r="O2195" i="3"/>
  <c r="N2195" i="3"/>
  <c r="L2195" i="3"/>
  <c r="E2195" i="3"/>
  <c r="D2195" i="3"/>
  <c r="C2195" i="3"/>
  <c r="O2194" i="3"/>
  <c r="N2194" i="3"/>
  <c r="L2194" i="3"/>
  <c r="E2194" i="3"/>
  <c r="D2194" i="3"/>
  <c r="C2194" i="3"/>
  <c r="O2193" i="3"/>
  <c r="N2193" i="3"/>
  <c r="L2193" i="3"/>
  <c r="E2193" i="3"/>
  <c r="D2193" i="3"/>
  <c r="C2193" i="3"/>
  <c r="O2192" i="3"/>
  <c r="N2192" i="3"/>
  <c r="L2192" i="3"/>
  <c r="E2192" i="3"/>
  <c r="D2192" i="3"/>
  <c r="C2192" i="3"/>
  <c r="O2191" i="3"/>
  <c r="N2191" i="3"/>
  <c r="L2191" i="3"/>
  <c r="E2191" i="3"/>
  <c r="D2191" i="3"/>
  <c r="C2191" i="3"/>
  <c r="O2190" i="3"/>
  <c r="N2190" i="3"/>
  <c r="L2190" i="3"/>
  <c r="E2190" i="3"/>
  <c r="D2190" i="3"/>
  <c r="C2190" i="3"/>
  <c r="O2189" i="3"/>
  <c r="N2189" i="3"/>
  <c r="L2189" i="3"/>
  <c r="E2189" i="3"/>
  <c r="D2189" i="3"/>
  <c r="C2189" i="3"/>
  <c r="O2188" i="3"/>
  <c r="N2188" i="3"/>
  <c r="L2188" i="3"/>
  <c r="E2188" i="3"/>
  <c r="D2188" i="3"/>
  <c r="C2188" i="3"/>
  <c r="O2187" i="3"/>
  <c r="N2187" i="3"/>
  <c r="L2187" i="3"/>
  <c r="E2187" i="3"/>
  <c r="D2187" i="3"/>
  <c r="C2187" i="3"/>
  <c r="O2186" i="3"/>
  <c r="N2186" i="3"/>
  <c r="L2186" i="3"/>
  <c r="E2186" i="3"/>
  <c r="D2186" i="3"/>
  <c r="C2186" i="3"/>
  <c r="O2185" i="3"/>
  <c r="N2185" i="3"/>
  <c r="L2185" i="3"/>
  <c r="E2185" i="3"/>
  <c r="D2185" i="3"/>
  <c r="C2185" i="3"/>
  <c r="O2184" i="3"/>
  <c r="N2184" i="3"/>
  <c r="L2184" i="3"/>
  <c r="E2184" i="3"/>
  <c r="D2184" i="3"/>
  <c r="C2184" i="3"/>
  <c r="O2183" i="3"/>
  <c r="N2183" i="3"/>
  <c r="L2183" i="3"/>
  <c r="E2183" i="3"/>
  <c r="D2183" i="3"/>
  <c r="C2183" i="3"/>
  <c r="O2182" i="3"/>
  <c r="N2182" i="3"/>
  <c r="L2182" i="3"/>
  <c r="E2182" i="3"/>
  <c r="D2182" i="3"/>
  <c r="C2182" i="3"/>
  <c r="O2181" i="3"/>
  <c r="N2181" i="3"/>
  <c r="L2181" i="3"/>
  <c r="E2181" i="3"/>
  <c r="D2181" i="3"/>
  <c r="C2181" i="3"/>
  <c r="O2180" i="3"/>
  <c r="N2180" i="3"/>
  <c r="L2180" i="3"/>
  <c r="E2180" i="3"/>
  <c r="D2180" i="3"/>
  <c r="C2180" i="3"/>
  <c r="O2179" i="3"/>
  <c r="N2179" i="3"/>
  <c r="L2179" i="3"/>
  <c r="E2179" i="3"/>
  <c r="D2179" i="3"/>
  <c r="C2179" i="3"/>
  <c r="O2178" i="3"/>
  <c r="N2178" i="3"/>
  <c r="L2178" i="3"/>
  <c r="E2178" i="3"/>
  <c r="D2178" i="3"/>
  <c r="C2178" i="3"/>
  <c r="O2177" i="3"/>
  <c r="N2177" i="3"/>
  <c r="L2177" i="3"/>
  <c r="E2177" i="3"/>
  <c r="D2177" i="3"/>
  <c r="C2177" i="3"/>
  <c r="O2176" i="3"/>
  <c r="N2176" i="3"/>
  <c r="L2176" i="3"/>
  <c r="E2176" i="3"/>
  <c r="D2176" i="3"/>
  <c r="C2176" i="3"/>
  <c r="O2175" i="3"/>
  <c r="N2175" i="3"/>
  <c r="L2175" i="3"/>
  <c r="E2175" i="3"/>
  <c r="D2175" i="3"/>
  <c r="C2175" i="3"/>
  <c r="O2174" i="3"/>
  <c r="N2174" i="3"/>
  <c r="L2174" i="3"/>
  <c r="E2174" i="3"/>
  <c r="D2174" i="3"/>
  <c r="C2174" i="3"/>
  <c r="O2173" i="3"/>
  <c r="N2173" i="3"/>
  <c r="L2173" i="3"/>
  <c r="E2173" i="3"/>
  <c r="D2173" i="3"/>
  <c r="C2173" i="3"/>
  <c r="O2172" i="3"/>
  <c r="N2172" i="3"/>
  <c r="L2172" i="3"/>
  <c r="E2172" i="3"/>
  <c r="D2172" i="3"/>
  <c r="C2172" i="3"/>
  <c r="O2171" i="3"/>
  <c r="N2171" i="3"/>
  <c r="L2171" i="3"/>
  <c r="E2171" i="3"/>
  <c r="D2171" i="3"/>
  <c r="C2171" i="3"/>
  <c r="O2170" i="3"/>
  <c r="N2170" i="3"/>
  <c r="L2170" i="3"/>
  <c r="E2170" i="3"/>
  <c r="D2170" i="3"/>
  <c r="C2170" i="3"/>
  <c r="O2169" i="3"/>
  <c r="N2169" i="3"/>
  <c r="L2169" i="3"/>
  <c r="E2169" i="3"/>
  <c r="D2169" i="3"/>
  <c r="C2169" i="3"/>
  <c r="O2168" i="3"/>
  <c r="N2168" i="3"/>
  <c r="L2168" i="3"/>
  <c r="E2168" i="3"/>
  <c r="D2168" i="3"/>
  <c r="C2168" i="3"/>
  <c r="O2167" i="3"/>
  <c r="N2167" i="3"/>
  <c r="L2167" i="3"/>
  <c r="E2167" i="3"/>
  <c r="D2167" i="3"/>
  <c r="C2167" i="3"/>
  <c r="O2166" i="3"/>
  <c r="N2166" i="3"/>
  <c r="L2166" i="3"/>
  <c r="E2166" i="3"/>
  <c r="D2166" i="3"/>
  <c r="C2166" i="3"/>
  <c r="O2165" i="3"/>
  <c r="N2165" i="3"/>
  <c r="L2165" i="3"/>
  <c r="E2165" i="3"/>
  <c r="D2165" i="3"/>
  <c r="C2165" i="3"/>
  <c r="O2164" i="3"/>
  <c r="N2164" i="3"/>
  <c r="L2164" i="3"/>
  <c r="E2164" i="3"/>
  <c r="D2164" i="3"/>
  <c r="C2164" i="3"/>
  <c r="O2163" i="3"/>
  <c r="N2163" i="3"/>
  <c r="L2163" i="3"/>
  <c r="E2163" i="3"/>
  <c r="D2163" i="3"/>
  <c r="C2163" i="3"/>
  <c r="O2162" i="3"/>
  <c r="N2162" i="3"/>
  <c r="L2162" i="3"/>
  <c r="E2162" i="3"/>
  <c r="D2162" i="3"/>
  <c r="C2162" i="3"/>
  <c r="O2161" i="3"/>
  <c r="N2161" i="3"/>
  <c r="L2161" i="3"/>
  <c r="E2161" i="3"/>
  <c r="D2161" i="3"/>
  <c r="C2161" i="3"/>
  <c r="O2160" i="3"/>
  <c r="N2160" i="3"/>
  <c r="L2160" i="3"/>
  <c r="E2160" i="3"/>
  <c r="D2160" i="3"/>
  <c r="C2160" i="3"/>
  <c r="O2159" i="3"/>
  <c r="N2159" i="3"/>
  <c r="L2159" i="3"/>
  <c r="E2159" i="3"/>
  <c r="D2159" i="3"/>
  <c r="C2159" i="3"/>
  <c r="O2158" i="3"/>
  <c r="N2158" i="3"/>
  <c r="L2158" i="3"/>
  <c r="E2158" i="3"/>
  <c r="D2158" i="3"/>
  <c r="C2158" i="3"/>
  <c r="O2157" i="3"/>
  <c r="N2157" i="3"/>
  <c r="L2157" i="3"/>
  <c r="E2157" i="3"/>
  <c r="D2157" i="3"/>
  <c r="C2157" i="3"/>
  <c r="O2156" i="3"/>
  <c r="N2156" i="3"/>
  <c r="L2156" i="3"/>
  <c r="E2156" i="3"/>
  <c r="D2156" i="3"/>
  <c r="C2156" i="3"/>
  <c r="O2155" i="3"/>
  <c r="N2155" i="3"/>
  <c r="L2155" i="3"/>
  <c r="E2155" i="3"/>
  <c r="D2155" i="3"/>
  <c r="C2155" i="3"/>
  <c r="O2154" i="3"/>
  <c r="N2154" i="3"/>
  <c r="L2154" i="3"/>
  <c r="E2154" i="3"/>
  <c r="D2154" i="3"/>
  <c r="C2154" i="3"/>
  <c r="O2153" i="3"/>
  <c r="N2153" i="3"/>
  <c r="L2153" i="3"/>
  <c r="E2153" i="3"/>
  <c r="D2153" i="3"/>
  <c r="C2153" i="3"/>
  <c r="O2152" i="3"/>
  <c r="N2152" i="3"/>
  <c r="L2152" i="3"/>
  <c r="E2152" i="3"/>
  <c r="D2152" i="3"/>
  <c r="C2152" i="3"/>
  <c r="O2151" i="3"/>
  <c r="N2151" i="3"/>
  <c r="L2151" i="3"/>
  <c r="E2151" i="3"/>
  <c r="D2151" i="3"/>
  <c r="C2151" i="3"/>
  <c r="O2150" i="3"/>
  <c r="N2150" i="3"/>
  <c r="L2150" i="3"/>
  <c r="E2150" i="3"/>
  <c r="D2150" i="3"/>
  <c r="C2150" i="3"/>
  <c r="O2149" i="3"/>
  <c r="N2149" i="3"/>
  <c r="L2149" i="3"/>
  <c r="E2149" i="3"/>
  <c r="D2149" i="3"/>
  <c r="C2149" i="3"/>
  <c r="O2148" i="3"/>
  <c r="N2148" i="3"/>
  <c r="L2148" i="3"/>
  <c r="E2148" i="3"/>
  <c r="D2148" i="3"/>
  <c r="C2148" i="3"/>
  <c r="O2147" i="3"/>
  <c r="N2147" i="3"/>
  <c r="L2147" i="3"/>
  <c r="E2147" i="3"/>
  <c r="D2147" i="3"/>
  <c r="C2147" i="3"/>
  <c r="O2146" i="3"/>
  <c r="N2146" i="3"/>
  <c r="L2146" i="3"/>
  <c r="E2146" i="3"/>
  <c r="D2146" i="3"/>
  <c r="C2146" i="3"/>
  <c r="O2145" i="3"/>
  <c r="N2145" i="3"/>
  <c r="L2145" i="3"/>
  <c r="E2145" i="3"/>
  <c r="D2145" i="3"/>
  <c r="C2145" i="3"/>
  <c r="O2144" i="3"/>
  <c r="N2144" i="3"/>
  <c r="L2144" i="3"/>
  <c r="E2144" i="3"/>
  <c r="D2144" i="3"/>
  <c r="C2144" i="3"/>
  <c r="O2143" i="3"/>
  <c r="N2143" i="3"/>
  <c r="L2143" i="3"/>
  <c r="E2143" i="3"/>
  <c r="D2143" i="3"/>
  <c r="C2143" i="3"/>
  <c r="O2142" i="3"/>
  <c r="N2142" i="3"/>
  <c r="L2142" i="3"/>
  <c r="E2142" i="3"/>
  <c r="D2142" i="3"/>
  <c r="C2142" i="3"/>
  <c r="O2141" i="3"/>
  <c r="N2141" i="3"/>
  <c r="L2141" i="3"/>
  <c r="E2141" i="3"/>
  <c r="D2141" i="3"/>
  <c r="C2141" i="3"/>
  <c r="O2140" i="3"/>
  <c r="N2140" i="3"/>
  <c r="L2140" i="3"/>
  <c r="E2140" i="3"/>
  <c r="D2140" i="3"/>
  <c r="C2140" i="3"/>
  <c r="O2139" i="3"/>
  <c r="N2139" i="3"/>
  <c r="L2139" i="3"/>
  <c r="E2139" i="3"/>
  <c r="D2139" i="3"/>
  <c r="C2139" i="3"/>
  <c r="O2138" i="3"/>
  <c r="N2138" i="3"/>
  <c r="L2138" i="3"/>
  <c r="E2138" i="3"/>
  <c r="D2138" i="3"/>
  <c r="C2138" i="3"/>
  <c r="O2137" i="3"/>
  <c r="N2137" i="3"/>
  <c r="L2137" i="3"/>
  <c r="E2137" i="3"/>
  <c r="D2137" i="3"/>
  <c r="C2137" i="3"/>
  <c r="O2136" i="3"/>
  <c r="N2136" i="3"/>
  <c r="L2136" i="3"/>
  <c r="E2136" i="3"/>
  <c r="D2136" i="3"/>
  <c r="C2136" i="3"/>
  <c r="O2135" i="3"/>
  <c r="N2135" i="3"/>
  <c r="L2135" i="3"/>
  <c r="E2135" i="3"/>
  <c r="D2135" i="3"/>
  <c r="C2135" i="3"/>
  <c r="O2134" i="3"/>
  <c r="N2134" i="3"/>
  <c r="L2134" i="3"/>
  <c r="E2134" i="3"/>
  <c r="D2134" i="3"/>
  <c r="C2134" i="3"/>
  <c r="O2133" i="3"/>
  <c r="N2133" i="3"/>
  <c r="L2133" i="3"/>
  <c r="E2133" i="3"/>
  <c r="D2133" i="3"/>
  <c r="C2133" i="3"/>
  <c r="O2132" i="3"/>
  <c r="N2132" i="3"/>
  <c r="L2132" i="3"/>
  <c r="E2132" i="3"/>
  <c r="D2132" i="3"/>
  <c r="C2132" i="3"/>
  <c r="O2131" i="3"/>
  <c r="N2131" i="3"/>
  <c r="L2131" i="3"/>
  <c r="E2131" i="3"/>
  <c r="D2131" i="3"/>
  <c r="C2131" i="3"/>
  <c r="O2130" i="3"/>
  <c r="N2130" i="3"/>
  <c r="L2130" i="3"/>
  <c r="E2130" i="3"/>
  <c r="D2130" i="3"/>
  <c r="C2130" i="3"/>
  <c r="O2129" i="3"/>
  <c r="N2129" i="3"/>
  <c r="L2129" i="3"/>
  <c r="E2129" i="3"/>
  <c r="D2129" i="3"/>
  <c r="C2129" i="3"/>
  <c r="O2128" i="3"/>
  <c r="N2128" i="3"/>
  <c r="L2128" i="3"/>
  <c r="E2128" i="3"/>
  <c r="D2128" i="3"/>
  <c r="C2128" i="3"/>
  <c r="O2127" i="3"/>
  <c r="N2127" i="3"/>
  <c r="L2127" i="3"/>
  <c r="E2127" i="3"/>
  <c r="D2127" i="3"/>
  <c r="C2127" i="3"/>
  <c r="O2126" i="3"/>
  <c r="N2126" i="3"/>
  <c r="L2126" i="3"/>
  <c r="E2126" i="3"/>
  <c r="D2126" i="3"/>
  <c r="C2126" i="3"/>
  <c r="O2125" i="3"/>
  <c r="N2125" i="3"/>
  <c r="L2125" i="3"/>
  <c r="E2125" i="3"/>
  <c r="D2125" i="3"/>
  <c r="C2125" i="3"/>
  <c r="O2124" i="3"/>
  <c r="N2124" i="3"/>
  <c r="L2124" i="3"/>
  <c r="E2124" i="3"/>
  <c r="D2124" i="3"/>
  <c r="C2124" i="3"/>
  <c r="O2123" i="3"/>
  <c r="N2123" i="3"/>
  <c r="L2123" i="3"/>
  <c r="E2123" i="3"/>
  <c r="D2123" i="3"/>
  <c r="C2123" i="3"/>
  <c r="O2122" i="3"/>
  <c r="N2122" i="3"/>
  <c r="L2122" i="3"/>
  <c r="E2122" i="3"/>
  <c r="D2122" i="3"/>
  <c r="C2122" i="3"/>
  <c r="O2121" i="3"/>
  <c r="N2121" i="3"/>
  <c r="L2121" i="3"/>
  <c r="E2121" i="3"/>
  <c r="D2121" i="3"/>
  <c r="C2121" i="3"/>
  <c r="O2120" i="3"/>
  <c r="N2120" i="3"/>
  <c r="L2120" i="3"/>
  <c r="E2120" i="3"/>
  <c r="D2120" i="3"/>
  <c r="C2120" i="3"/>
  <c r="O2119" i="3"/>
  <c r="N2119" i="3"/>
  <c r="L2119" i="3"/>
  <c r="E2119" i="3"/>
  <c r="D2119" i="3"/>
  <c r="C2119" i="3"/>
  <c r="O2118" i="3"/>
  <c r="N2118" i="3"/>
  <c r="L2118" i="3"/>
  <c r="E2118" i="3"/>
  <c r="D2118" i="3"/>
  <c r="C2118" i="3"/>
  <c r="O2117" i="3"/>
  <c r="N2117" i="3"/>
  <c r="L2117" i="3"/>
  <c r="E2117" i="3"/>
  <c r="D2117" i="3"/>
  <c r="C2117" i="3"/>
  <c r="O2116" i="3"/>
  <c r="N2116" i="3"/>
  <c r="L2116" i="3"/>
  <c r="E2116" i="3"/>
  <c r="D2116" i="3"/>
  <c r="C2116" i="3"/>
  <c r="O2115" i="3"/>
  <c r="N2115" i="3"/>
  <c r="L2115" i="3"/>
  <c r="E2115" i="3"/>
  <c r="D2115" i="3"/>
  <c r="C2115" i="3"/>
  <c r="O2114" i="3"/>
  <c r="N2114" i="3"/>
  <c r="L2114" i="3"/>
  <c r="E2114" i="3"/>
  <c r="D2114" i="3"/>
  <c r="C2114" i="3"/>
  <c r="O2113" i="3"/>
  <c r="N2113" i="3"/>
  <c r="L2113" i="3"/>
  <c r="E2113" i="3"/>
  <c r="D2113" i="3"/>
  <c r="C2113" i="3"/>
  <c r="O2112" i="3"/>
  <c r="N2112" i="3"/>
  <c r="L2112" i="3"/>
  <c r="E2112" i="3"/>
  <c r="D2112" i="3"/>
  <c r="C2112" i="3"/>
  <c r="O2111" i="3"/>
  <c r="N2111" i="3"/>
  <c r="L2111" i="3"/>
  <c r="E2111" i="3"/>
  <c r="D2111" i="3"/>
  <c r="C2111" i="3"/>
  <c r="O2110" i="3"/>
  <c r="N2110" i="3"/>
  <c r="L2110" i="3"/>
  <c r="E2110" i="3"/>
  <c r="D2110" i="3"/>
  <c r="C2110" i="3"/>
  <c r="O2109" i="3"/>
  <c r="N2109" i="3"/>
  <c r="L2109" i="3"/>
  <c r="E2109" i="3"/>
  <c r="D2109" i="3"/>
  <c r="C2109" i="3"/>
  <c r="O2108" i="3"/>
  <c r="N2108" i="3"/>
  <c r="L2108" i="3"/>
  <c r="E2108" i="3"/>
  <c r="D2108" i="3"/>
  <c r="C2108" i="3"/>
  <c r="O2107" i="3"/>
  <c r="N2107" i="3"/>
  <c r="L2107" i="3"/>
  <c r="E2107" i="3"/>
  <c r="D2107" i="3"/>
  <c r="C2107" i="3"/>
  <c r="O2106" i="3"/>
  <c r="N2106" i="3"/>
  <c r="L2106" i="3"/>
  <c r="E2106" i="3"/>
  <c r="D2106" i="3"/>
  <c r="C2106" i="3"/>
  <c r="O2105" i="3"/>
  <c r="N2105" i="3"/>
  <c r="L2105" i="3"/>
  <c r="E2105" i="3"/>
  <c r="D2105" i="3"/>
  <c r="C2105" i="3"/>
  <c r="O2104" i="3"/>
  <c r="N2104" i="3"/>
  <c r="L2104" i="3"/>
  <c r="E2104" i="3"/>
  <c r="D2104" i="3"/>
  <c r="C2104" i="3"/>
  <c r="O2103" i="3"/>
  <c r="N2103" i="3"/>
  <c r="L2103" i="3"/>
  <c r="E2103" i="3"/>
  <c r="D2103" i="3"/>
  <c r="C2103" i="3"/>
  <c r="O2102" i="3"/>
  <c r="N2102" i="3"/>
  <c r="L2102" i="3"/>
  <c r="E2102" i="3"/>
  <c r="D2102" i="3"/>
  <c r="C2102" i="3"/>
  <c r="O2101" i="3"/>
  <c r="N2101" i="3"/>
  <c r="L2101" i="3"/>
  <c r="E2101" i="3"/>
  <c r="D2101" i="3"/>
  <c r="C2101" i="3"/>
  <c r="O2100" i="3"/>
  <c r="N2100" i="3"/>
  <c r="L2100" i="3"/>
  <c r="E2100" i="3"/>
  <c r="D2100" i="3"/>
  <c r="C2100" i="3"/>
  <c r="O2099" i="3"/>
  <c r="N2099" i="3"/>
  <c r="L2099" i="3"/>
  <c r="E2099" i="3"/>
  <c r="D2099" i="3"/>
  <c r="C2099" i="3"/>
  <c r="O2098" i="3"/>
  <c r="N2098" i="3"/>
  <c r="L2098" i="3"/>
  <c r="E2098" i="3"/>
  <c r="D2098" i="3"/>
  <c r="C2098" i="3"/>
  <c r="O2097" i="3"/>
  <c r="N2097" i="3"/>
  <c r="L2097" i="3"/>
  <c r="E2097" i="3"/>
  <c r="D2097" i="3"/>
  <c r="C2097" i="3"/>
  <c r="O2096" i="3"/>
  <c r="N2096" i="3"/>
  <c r="L2096" i="3"/>
  <c r="E2096" i="3"/>
  <c r="D2096" i="3"/>
  <c r="C2096" i="3"/>
  <c r="O2095" i="3"/>
  <c r="N2095" i="3"/>
  <c r="L2095" i="3"/>
  <c r="E2095" i="3"/>
  <c r="D2095" i="3"/>
  <c r="C2095" i="3"/>
  <c r="O2094" i="3"/>
  <c r="N2094" i="3"/>
  <c r="L2094" i="3"/>
  <c r="E2094" i="3"/>
  <c r="D2094" i="3"/>
  <c r="C2094" i="3"/>
  <c r="O2093" i="3"/>
  <c r="N2093" i="3"/>
  <c r="L2093" i="3"/>
  <c r="E2093" i="3"/>
  <c r="D2093" i="3"/>
  <c r="C2093" i="3"/>
  <c r="O2092" i="3"/>
  <c r="N2092" i="3"/>
  <c r="L2092" i="3"/>
  <c r="E2092" i="3"/>
  <c r="D2092" i="3"/>
  <c r="C2092" i="3"/>
  <c r="O2091" i="3"/>
  <c r="N2091" i="3"/>
  <c r="L2091" i="3"/>
  <c r="E2091" i="3"/>
  <c r="D2091" i="3"/>
  <c r="C2091" i="3"/>
  <c r="O2090" i="3"/>
  <c r="N2090" i="3"/>
  <c r="L2090" i="3"/>
  <c r="E2090" i="3"/>
  <c r="D2090" i="3"/>
  <c r="C2090" i="3"/>
  <c r="O2089" i="3"/>
  <c r="N2089" i="3"/>
  <c r="L2089" i="3"/>
  <c r="E2089" i="3"/>
  <c r="D2089" i="3"/>
  <c r="C2089" i="3"/>
  <c r="O2088" i="3"/>
  <c r="N2088" i="3"/>
  <c r="L2088" i="3"/>
  <c r="E2088" i="3"/>
  <c r="D2088" i="3"/>
  <c r="C2088" i="3"/>
  <c r="O2087" i="3"/>
  <c r="N2087" i="3"/>
  <c r="L2087" i="3"/>
  <c r="E2087" i="3"/>
  <c r="D2087" i="3"/>
  <c r="C2087" i="3"/>
  <c r="O2086" i="3"/>
  <c r="N2086" i="3"/>
  <c r="L2086" i="3"/>
  <c r="E2086" i="3"/>
  <c r="D2086" i="3"/>
  <c r="C2086" i="3"/>
  <c r="O2085" i="3"/>
  <c r="N2085" i="3"/>
  <c r="L2085" i="3"/>
  <c r="E2085" i="3"/>
  <c r="D2085" i="3"/>
  <c r="C2085" i="3"/>
  <c r="O2084" i="3"/>
  <c r="N2084" i="3"/>
  <c r="L2084" i="3"/>
  <c r="E2084" i="3"/>
  <c r="D2084" i="3"/>
  <c r="C2084" i="3"/>
  <c r="O2083" i="3"/>
  <c r="N2083" i="3"/>
  <c r="L2083" i="3"/>
  <c r="E2083" i="3"/>
  <c r="D2083" i="3"/>
  <c r="C2083" i="3"/>
  <c r="O2082" i="3"/>
  <c r="N2082" i="3"/>
  <c r="L2082" i="3"/>
  <c r="E2082" i="3"/>
  <c r="D2082" i="3"/>
  <c r="C2082" i="3"/>
  <c r="O2081" i="3"/>
  <c r="N2081" i="3"/>
  <c r="L2081" i="3"/>
  <c r="E2081" i="3"/>
  <c r="D2081" i="3"/>
  <c r="C2081" i="3"/>
  <c r="O2080" i="3"/>
  <c r="N2080" i="3"/>
  <c r="L2080" i="3"/>
  <c r="E2080" i="3"/>
  <c r="D2080" i="3"/>
  <c r="C2080" i="3"/>
  <c r="O2079" i="3"/>
  <c r="N2079" i="3"/>
  <c r="L2079" i="3"/>
  <c r="E2079" i="3"/>
  <c r="D2079" i="3"/>
  <c r="C2079" i="3"/>
  <c r="O2078" i="3"/>
  <c r="N2078" i="3"/>
  <c r="L2078" i="3"/>
  <c r="E2078" i="3"/>
  <c r="D2078" i="3"/>
  <c r="C2078" i="3"/>
  <c r="O2077" i="3"/>
  <c r="N2077" i="3"/>
  <c r="L2077" i="3"/>
  <c r="E2077" i="3"/>
  <c r="D2077" i="3"/>
  <c r="C2077" i="3"/>
  <c r="O2076" i="3"/>
  <c r="N2076" i="3"/>
  <c r="L2076" i="3"/>
  <c r="E2076" i="3"/>
  <c r="D2076" i="3"/>
  <c r="C2076" i="3"/>
  <c r="O2075" i="3"/>
  <c r="N2075" i="3"/>
  <c r="L2075" i="3"/>
  <c r="E2075" i="3"/>
  <c r="D2075" i="3"/>
  <c r="C2075" i="3"/>
  <c r="O2074" i="3"/>
  <c r="N2074" i="3"/>
  <c r="L2074" i="3"/>
  <c r="E2074" i="3"/>
  <c r="D2074" i="3"/>
  <c r="C2074" i="3"/>
  <c r="O2073" i="3"/>
  <c r="N2073" i="3"/>
  <c r="L2073" i="3"/>
  <c r="E2073" i="3"/>
  <c r="D2073" i="3"/>
  <c r="C2073" i="3"/>
  <c r="O2072" i="3"/>
  <c r="N2072" i="3"/>
  <c r="L2072" i="3"/>
  <c r="E2072" i="3"/>
  <c r="D2072" i="3"/>
  <c r="C2072" i="3"/>
  <c r="O2071" i="3"/>
  <c r="N2071" i="3"/>
  <c r="L2071" i="3"/>
  <c r="E2071" i="3"/>
  <c r="D2071" i="3"/>
  <c r="C2071" i="3"/>
  <c r="O2070" i="3"/>
  <c r="N2070" i="3"/>
  <c r="L2070" i="3"/>
  <c r="E2070" i="3"/>
  <c r="D2070" i="3"/>
  <c r="C2070" i="3"/>
  <c r="O2069" i="3"/>
  <c r="N2069" i="3"/>
  <c r="L2069" i="3"/>
  <c r="E2069" i="3"/>
  <c r="D2069" i="3"/>
  <c r="C2069" i="3"/>
  <c r="O2068" i="3"/>
  <c r="N2068" i="3"/>
  <c r="L2068" i="3"/>
  <c r="E2068" i="3"/>
  <c r="D2068" i="3"/>
  <c r="C2068" i="3"/>
  <c r="O2067" i="3"/>
  <c r="N2067" i="3"/>
  <c r="L2067" i="3"/>
  <c r="E2067" i="3"/>
  <c r="D2067" i="3"/>
  <c r="C2067" i="3"/>
  <c r="O2066" i="3"/>
  <c r="N2066" i="3"/>
  <c r="L2066" i="3"/>
  <c r="E2066" i="3"/>
  <c r="D2066" i="3"/>
  <c r="C2066" i="3"/>
  <c r="O2065" i="3"/>
  <c r="N2065" i="3"/>
  <c r="L2065" i="3"/>
  <c r="E2065" i="3"/>
  <c r="D2065" i="3"/>
  <c r="C2065" i="3"/>
  <c r="O2064" i="3"/>
  <c r="N2064" i="3"/>
  <c r="L2064" i="3"/>
  <c r="E2064" i="3"/>
  <c r="D2064" i="3"/>
  <c r="C2064" i="3"/>
  <c r="O2063" i="3"/>
  <c r="N2063" i="3"/>
  <c r="L2063" i="3"/>
  <c r="E2063" i="3"/>
  <c r="D2063" i="3"/>
  <c r="C2063" i="3"/>
  <c r="O2062" i="3"/>
  <c r="N2062" i="3"/>
  <c r="L2062" i="3"/>
  <c r="E2062" i="3"/>
  <c r="D2062" i="3"/>
  <c r="C2062" i="3"/>
  <c r="O2061" i="3"/>
  <c r="N2061" i="3"/>
  <c r="L2061" i="3"/>
  <c r="E2061" i="3"/>
  <c r="D2061" i="3"/>
  <c r="C2061" i="3"/>
  <c r="O2060" i="3"/>
  <c r="N2060" i="3"/>
  <c r="L2060" i="3"/>
  <c r="E2060" i="3"/>
  <c r="D2060" i="3"/>
  <c r="C2060" i="3"/>
  <c r="O2059" i="3"/>
  <c r="N2059" i="3"/>
  <c r="L2059" i="3"/>
  <c r="E2059" i="3"/>
  <c r="D2059" i="3"/>
  <c r="C2059" i="3"/>
  <c r="O2058" i="3"/>
  <c r="N2058" i="3"/>
  <c r="L2058" i="3"/>
  <c r="E2058" i="3"/>
  <c r="D2058" i="3"/>
  <c r="C2058" i="3"/>
  <c r="O2057" i="3"/>
  <c r="N2057" i="3"/>
  <c r="L2057" i="3"/>
  <c r="E2057" i="3"/>
  <c r="D2057" i="3"/>
  <c r="C2057" i="3"/>
  <c r="O2056" i="3"/>
  <c r="N2056" i="3"/>
  <c r="L2056" i="3"/>
  <c r="E2056" i="3"/>
  <c r="D2056" i="3"/>
  <c r="C2056" i="3"/>
  <c r="O2055" i="3"/>
  <c r="N2055" i="3"/>
  <c r="L2055" i="3"/>
  <c r="E2055" i="3"/>
  <c r="D2055" i="3"/>
  <c r="C2055" i="3"/>
  <c r="O2054" i="3"/>
  <c r="N2054" i="3"/>
  <c r="L2054" i="3"/>
  <c r="E2054" i="3"/>
  <c r="D2054" i="3"/>
  <c r="C2054" i="3"/>
  <c r="O2053" i="3"/>
  <c r="N2053" i="3"/>
  <c r="L2053" i="3"/>
  <c r="E2053" i="3"/>
  <c r="D2053" i="3"/>
  <c r="C2053" i="3"/>
  <c r="O2052" i="3"/>
  <c r="N2052" i="3"/>
  <c r="L2052" i="3"/>
  <c r="E2052" i="3"/>
  <c r="D2052" i="3"/>
  <c r="C2052" i="3"/>
  <c r="O2051" i="3"/>
  <c r="N2051" i="3"/>
  <c r="L2051" i="3"/>
  <c r="E2051" i="3"/>
  <c r="D2051" i="3"/>
  <c r="C2051" i="3"/>
  <c r="O2050" i="3"/>
  <c r="N2050" i="3"/>
  <c r="L2050" i="3"/>
  <c r="E2050" i="3"/>
  <c r="D2050" i="3"/>
  <c r="C2050" i="3"/>
  <c r="O2049" i="3"/>
  <c r="N2049" i="3"/>
  <c r="L2049" i="3"/>
  <c r="E2049" i="3"/>
  <c r="D2049" i="3"/>
  <c r="C2049" i="3"/>
  <c r="O2048" i="3"/>
  <c r="N2048" i="3"/>
  <c r="L2048" i="3"/>
  <c r="E2048" i="3"/>
  <c r="D2048" i="3"/>
  <c r="C2048" i="3"/>
  <c r="O2047" i="3"/>
  <c r="N2047" i="3"/>
  <c r="L2047" i="3"/>
  <c r="E2047" i="3"/>
  <c r="D2047" i="3"/>
  <c r="C2047" i="3"/>
  <c r="O2046" i="3"/>
  <c r="N2046" i="3"/>
  <c r="L2046" i="3"/>
  <c r="E2046" i="3"/>
  <c r="D2046" i="3"/>
  <c r="C2046" i="3"/>
  <c r="O2045" i="3"/>
  <c r="N2045" i="3"/>
  <c r="L2045" i="3"/>
  <c r="E2045" i="3"/>
  <c r="D2045" i="3"/>
  <c r="C2045" i="3"/>
  <c r="O2044" i="3"/>
  <c r="N2044" i="3"/>
  <c r="L2044" i="3"/>
  <c r="E2044" i="3"/>
  <c r="D2044" i="3"/>
  <c r="C2044" i="3"/>
  <c r="O2043" i="3"/>
  <c r="N2043" i="3"/>
  <c r="L2043" i="3"/>
  <c r="E2043" i="3"/>
  <c r="D2043" i="3"/>
  <c r="C2043" i="3"/>
  <c r="O2042" i="3"/>
  <c r="N2042" i="3"/>
  <c r="L2042" i="3"/>
  <c r="E2042" i="3"/>
  <c r="D2042" i="3"/>
  <c r="C2042" i="3"/>
  <c r="O2041" i="3"/>
  <c r="N2041" i="3"/>
  <c r="L2041" i="3"/>
  <c r="E2041" i="3"/>
  <c r="D2041" i="3"/>
  <c r="C2041" i="3"/>
  <c r="O2040" i="3"/>
  <c r="N2040" i="3"/>
  <c r="L2040" i="3"/>
  <c r="E2040" i="3"/>
  <c r="D2040" i="3"/>
  <c r="C2040" i="3"/>
  <c r="O2039" i="3"/>
  <c r="N2039" i="3"/>
  <c r="L2039" i="3"/>
  <c r="E2039" i="3"/>
  <c r="D2039" i="3"/>
  <c r="C2039" i="3"/>
  <c r="O2038" i="3"/>
  <c r="N2038" i="3"/>
  <c r="L2038" i="3"/>
  <c r="E2038" i="3"/>
  <c r="D2038" i="3"/>
  <c r="C2038" i="3"/>
  <c r="O2037" i="3"/>
  <c r="N2037" i="3"/>
  <c r="L2037" i="3"/>
  <c r="E2037" i="3"/>
  <c r="D2037" i="3"/>
  <c r="C2037" i="3"/>
  <c r="O2036" i="3"/>
  <c r="N2036" i="3"/>
  <c r="L2036" i="3"/>
  <c r="E2036" i="3"/>
  <c r="D2036" i="3"/>
  <c r="C2036" i="3"/>
  <c r="O2035" i="3"/>
  <c r="N2035" i="3"/>
  <c r="L2035" i="3"/>
  <c r="E2035" i="3"/>
  <c r="D2035" i="3"/>
  <c r="C2035" i="3"/>
  <c r="O2034" i="3"/>
  <c r="N2034" i="3"/>
  <c r="L2034" i="3"/>
  <c r="E2034" i="3"/>
  <c r="D2034" i="3"/>
  <c r="C2034" i="3"/>
  <c r="O2033" i="3"/>
  <c r="N2033" i="3"/>
  <c r="L2033" i="3"/>
  <c r="E2033" i="3"/>
  <c r="D2033" i="3"/>
  <c r="C2033" i="3"/>
  <c r="O2032" i="3"/>
  <c r="N2032" i="3"/>
  <c r="L2032" i="3"/>
  <c r="E2032" i="3"/>
  <c r="D2032" i="3"/>
  <c r="C2032" i="3"/>
  <c r="O2031" i="3"/>
  <c r="N2031" i="3"/>
  <c r="L2031" i="3"/>
  <c r="E2031" i="3"/>
  <c r="D2031" i="3"/>
  <c r="C2031" i="3"/>
  <c r="O2030" i="3"/>
  <c r="N2030" i="3"/>
  <c r="L2030" i="3"/>
  <c r="E2030" i="3"/>
  <c r="D2030" i="3"/>
  <c r="C2030" i="3"/>
  <c r="O2029" i="3"/>
  <c r="N2029" i="3"/>
  <c r="L2029" i="3"/>
  <c r="E2029" i="3"/>
  <c r="D2029" i="3"/>
  <c r="C2029" i="3"/>
  <c r="O2028" i="3"/>
  <c r="N2028" i="3"/>
  <c r="L2028" i="3"/>
  <c r="E2028" i="3"/>
  <c r="D2028" i="3"/>
  <c r="C2028" i="3"/>
  <c r="O2027" i="3"/>
  <c r="N2027" i="3"/>
  <c r="L2027" i="3"/>
  <c r="E2027" i="3"/>
  <c r="D2027" i="3"/>
  <c r="C2027" i="3"/>
  <c r="O2026" i="3"/>
  <c r="N2026" i="3"/>
  <c r="L2026" i="3"/>
  <c r="E2026" i="3"/>
  <c r="D2026" i="3"/>
  <c r="C2026" i="3"/>
  <c r="O2025" i="3"/>
  <c r="N2025" i="3"/>
  <c r="L2025" i="3"/>
  <c r="E2025" i="3"/>
  <c r="D2025" i="3"/>
  <c r="C2025" i="3"/>
  <c r="O2024" i="3"/>
  <c r="N2024" i="3"/>
  <c r="L2024" i="3"/>
  <c r="E2024" i="3"/>
  <c r="D2024" i="3"/>
  <c r="C2024" i="3"/>
  <c r="O2023" i="3"/>
  <c r="N2023" i="3"/>
  <c r="L2023" i="3"/>
  <c r="E2023" i="3"/>
  <c r="D2023" i="3"/>
  <c r="C2023" i="3"/>
  <c r="O2022" i="3"/>
  <c r="N2022" i="3"/>
  <c r="L2022" i="3"/>
  <c r="E2022" i="3"/>
  <c r="D2022" i="3"/>
  <c r="C2022" i="3"/>
  <c r="O2021" i="3"/>
  <c r="N2021" i="3"/>
  <c r="L2021" i="3"/>
  <c r="E2021" i="3"/>
  <c r="D2021" i="3"/>
  <c r="C2021" i="3"/>
  <c r="O2020" i="3"/>
  <c r="N2020" i="3"/>
  <c r="L2020" i="3"/>
  <c r="E2020" i="3"/>
  <c r="D2020" i="3"/>
  <c r="C2020" i="3"/>
  <c r="O2019" i="3"/>
  <c r="N2019" i="3"/>
  <c r="L2019" i="3"/>
  <c r="E2019" i="3"/>
  <c r="D2019" i="3"/>
  <c r="C2019" i="3"/>
  <c r="O2018" i="3"/>
  <c r="N2018" i="3"/>
  <c r="L2018" i="3"/>
  <c r="E2018" i="3"/>
  <c r="D2018" i="3"/>
  <c r="C2018" i="3"/>
  <c r="O2017" i="3"/>
  <c r="N2017" i="3"/>
  <c r="L2017" i="3"/>
  <c r="E2017" i="3"/>
  <c r="D2017" i="3"/>
  <c r="C2017" i="3"/>
  <c r="O2016" i="3"/>
  <c r="N2016" i="3"/>
  <c r="L2016" i="3"/>
  <c r="E2016" i="3"/>
  <c r="D2016" i="3"/>
  <c r="C2016" i="3"/>
  <c r="O2015" i="3"/>
  <c r="N2015" i="3"/>
  <c r="L2015" i="3"/>
  <c r="E2015" i="3"/>
  <c r="D2015" i="3"/>
  <c r="C2015" i="3"/>
  <c r="O2014" i="3"/>
  <c r="N2014" i="3"/>
  <c r="L2014" i="3"/>
  <c r="E2014" i="3"/>
  <c r="D2014" i="3"/>
  <c r="C2014" i="3"/>
  <c r="O2013" i="3"/>
  <c r="N2013" i="3"/>
  <c r="L2013" i="3"/>
  <c r="E2013" i="3"/>
  <c r="D2013" i="3"/>
  <c r="C2013" i="3"/>
  <c r="O2012" i="3"/>
  <c r="N2012" i="3"/>
  <c r="L2012" i="3"/>
  <c r="E2012" i="3"/>
  <c r="D2012" i="3"/>
  <c r="C2012" i="3"/>
  <c r="O2011" i="3"/>
  <c r="N2011" i="3"/>
  <c r="L2011" i="3"/>
  <c r="E2011" i="3"/>
  <c r="D2011" i="3"/>
  <c r="C2011" i="3"/>
  <c r="O2010" i="3"/>
  <c r="N2010" i="3"/>
  <c r="L2010" i="3"/>
  <c r="E2010" i="3"/>
  <c r="D2010" i="3"/>
  <c r="C2010" i="3"/>
  <c r="O2009" i="3"/>
  <c r="N2009" i="3"/>
  <c r="L2009" i="3"/>
  <c r="E2009" i="3"/>
  <c r="D2009" i="3"/>
  <c r="C2009" i="3"/>
  <c r="O2008" i="3"/>
  <c r="N2008" i="3"/>
  <c r="L2008" i="3"/>
  <c r="E2008" i="3"/>
  <c r="D2008" i="3"/>
  <c r="C2008" i="3"/>
  <c r="O2007" i="3"/>
  <c r="N2007" i="3"/>
  <c r="L2007" i="3"/>
  <c r="E2007" i="3"/>
  <c r="D2007" i="3"/>
  <c r="C2007" i="3"/>
  <c r="O2006" i="3"/>
  <c r="N2006" i="3"/>
  <c r="L2006" i="3"/>
  <c r="E2006" i="3"/>
  <c r="D2006" i="3"/>
  <c r="C2006" i="3"/>
  <c r="O2005" i="3"/>
  <c r="N2005" i="3"/>
  <c r="L2005" i="3"/>
  <c r="E2005" i="3"/>
  <c r="D2005" i="3"/>
  <c r="C2005" i="3"/>
  <c r="O2004" i="3"/>
  <c r="N2004" i="3"/>
  <c r="L2004" i="3"/>
  <c r="E2004" i="3"/>
  <c r="D2004" i="3"/>
  <c r="C2004" i="3"/>
  <c r="O2003" i="3"/>
  <c r="N2003" i="3"/>
  <c r="L2003" i="3"/>
  <c r="E2003" i="3"/>
  <c r="D2003" i="3"/>
  <c r="C2003" i="3"/>
  <c r="O2002" i="3"/>
  <c r="N2002" i="3"/>
  <c r="L2002" i="3"/>
  <c r="E2002" i="3"/>
  <c r="D2002" i="3"/>
  <c r="C2002" i="3"/>
  <c r="O2001" i="3"/>
  <c r="N2001" i="3"/>
  <c r="L2001" i="3"/>
  <c r="E2001" i="3"/>
  <c r="D2001" i="3"/>
  <c r="C2001" i="3"/>
  <c r="O2000" i="3"/>
  <c r="N2000" i="3"/>
  <c r="L2000" i="3"/>
  <c r="E2000" i="3"/>
  <c r="D2000" i="3"/>
  <c r="C2000" i="3"/>
  <c r="O1999" i="3"/>
  <c r="N1999" i="3"/>
  <c r="L1999" i="3"/>
  <c r="E1999" i="3"/>
  <c r="D1999" i="3"/>
  <c r="C1999" i="3"/>
  <c r="O1998" i="3"/>
  <c r="N1998" i="3"/>
  <c r="L1998" i="3"/>
  <c r="E1998" i="3"/>
  <c r="D1998" i="3"/>
  <c r="C1998" i="3"/>
  <c r="O1997" i="3"/>
  <c r="N1997" i="3"/>
  <c r="L1997" i="3"/>
  <c r="E1997" i="3"/>
  <c r="D1997" i="3"/>
  <c r="C1997" i="3"/>
  <c r="O1996" i="3"/>
  <c r="N1996" i="3"/>
  <c r="L1996" i="3"/>
  <c r="E1996" i="3"/>
  <c r="D1996" i="3"/>
  <c r="C1996" i="3"/>
  <c r="O1995" i="3"/>
  <c r="N1995" i="3"/>
  <c r="L1995" i="3"/>
  <c r="E1995" i="3"/>
  <c r="D1995" i="3"/>
  <c r="C1995" i="3"/>
  <c r="O1994" i="3"/>
  <c r="N1994" i="3"/>
  <c r="L1994" i="3"/>
  <c r="E1994" i="3"/>
  <c r="D1994" i="3"/>
  <c r="C1994" i="3"/>
  <c r="O1993" i="3"/>
  <c r="N1993" i="3"/>
  <c r="L1993" i="3"/>
  <c r="E1993" i="3"/>
  <c r="D1993" i="3"/>
  <c r="C1993" i="3"/>
  <c r="O1992" i="3"/>
  <c r="N1992" i="3"/>
  <c r="L1992" i="3"/>
  <c r="E1992" i="3"/>
  <c r="D1992" i="3"/>
  <c r="C1992" i="3"/>
  <c r="O1991" i="3"/>
  <c r="N1991" i="3"/>
  <c r="L1991" i="3"/>
  <c r="E1991" i="3"/>
  <c r="D1991" i="3"/>
  <c r="C1991" i="3"/>
  <c r="O1990" i="3"/>
  <c r="N1990" i="3"/>
  <c r="L1990" i="3"/>
  <c r="E1990" i="3"/>
  <c r="D1990" i="3"/>
  <c r="C1990" i="3"/>
  <c r="O1989" i="3"/>
  <c r="N1989" i="3"/>
  <c r="L1989" i="3"/>
  <c r="E1989" i="3"/>
  <c r="D1989" i="3"/>
  <c r="C1989" i="3"/>
  <c r="O1988" i="3"/>
  <c r="N1988" i="3"/>
  <c r="L1988" i="3"/>
  <c r="E1988" i="3"/>
  <c r="D1988" i="3"/>
  <c r="C1988" i="3"/>
  <c r="O1987" i="3"/>
  <c r="N1987" i="3"/>
  <c r="L1987" i="3"/>
  <c r="E1987" i="3"/>
  <c r="D1987" i="3"/>
  <c r="C1987" i="3"/>
  <c r="O1986" i="3"/>
  <c r="N1986" i="3"/>
  <c r="L1986" i="3"/>
  <c r="E1986" i="3"/>
  <c r="D1986" i="3"/>
  <c r="C1986" i="3"/>
  <c r="O1985" i="3"/>
  <c r="N1985" i="3"/>
  <c r="L1985" i="3"/>
  <c r="E1985" i="3"/>
  <c r="D1985" i="3"/>
  <c r="C1985" i="3"/>
  <c r="O1984" i="3"/>
  <c r="N1984" i="3"/>
  <c r="L1984" i="3"/>
  <c r="E1984" i="3"/>
  <c r="D1984" i="3"/>
  <c r="C1984" i="3"/>
  <c r="O1983" i="3"/>
  <c r="N1983" i="3"/>
  <c r="L1983" i="3"/>
  <c r="E1983" i="3"/>
  <c r="D1983" i="3"/>
  <c r="C1983" i="3"/>
  <c r="O1982" i="3"/>
  <c r="N1982" i="3"/>
  <c r="L1982" i="3"/>
  <c r="E1982" i="3"/>
  <c r="D1982" i="3"/>
  <c r="C1982" i="3"/>
  <c r="O1981" i="3"/>
  <c r="N1981" i="3"/>
  <c r="L1981" i="3"/>
  <c r="E1981" i="3"/>
  <c r="D1981" i="3"/>
  <c r="C1981" i="3"/>
  <c r="O1980" i="3"/>
  <c r="N1980" i="3"/>
  <c r="L1980" i="3"/>
  <c r="E1980" i="3"/>
  <c r="D1980" i="3"/>
  <c r="C1980" i="3"/>
  <c r="O1979" i="3"/>
  <c r="N1979" i="3"/>
  <c r="L1979" i="3"/>
  <c r="E1979" i="3"/>
  <c r="D1979" i="3"/>
  <c r="C1979" i="3"/>
  <c r="O1978" i="3"/>
  <c r="N1978" i="3"/>
  <c r="L1978" i="3"/>
  <c r="E1978" i="3"/>
  <c r="D1978" i="3"/>
  <c r="C1978" i="3"/>
  <c r="O1977" i="3"/>
  <c r="N1977" i="3"/>
  <c r="L1977" i="3"/>
  <c r="E1977" i="3"/>
  <c r="D1977" i="3"/>
  <c r="C1977" i="3"/>
  <c r="O1976" i="3"/>
  <c r="N1976" i="3"/>
  <c r="L1976" i="3"/>
  <c r="E1976" i="3"/>
  <c r="D1976" i="3"/>
  <c r="C1976" i="3"/>
  <c r="O1975" i="3"/>
  <c r="N1975" i="3"/>
  <c r="L1975" i="3"/>
  <c r="E1975" i="3"/>
  <c r="D1975" i="3"/>
  <c r="C1975" i="3"/>
  <c r="O1974" i="3"/>
  <c r="N1974" i="3"/>
  <c r="L1974" i="3"/>
  <c r="E1974" i="3"/>
  <c r="D1974" i="3"/>
  <c r="C1974" i="3"/>
  <c r="O1973" i="3"/>
  <c r="N1973" i="3"/>
  <c r="L1973" i="3"/>
  <c r="E1973" i="3"/>
  <c r="D1973" i="3"/>
  <c r="C1973" i="3"/>
  <c r="O1972" i="3"/>
  <c r="N1972" i="3"/>
  <c r="L1972" i="3"/>
  <c r="E1972" i="3"/>
  <c r="D1972" i="3"/>
  <c r="C1972" i="3"/>
  <c r="O1971" i="3"/>
  <c r="N1971" i="3"/>
  <c r="L1971" i="3"/>
  <c r="E1971" i="3"/>
  <c r="D1971" i="3"/>
  <c r="C1971" i="3"/>
  <c r="O1970" i="3"/>
  <c r="N1970" i="3"/>
  <c r="L1970" i="3"/>
  <c r="E1970" i="3"/>
  <c r="D1970" i="3"/>
  <c r="C1970" i="3"/>
  <c r="O1969" i="3"/>
  <c r="N1969" i="3"/>
  <c r="L1969" i="3"/>
  <c r="E1969" i="3"/>
  <c r="D1969" i="3"/>
  <c r="C1969" i="3"/>
  <c r="O1968" i="3"/>
  <c r="N1968" i="3"/>
  <c r="L1968" i="3"/>
  <c r="E1968" i="3"/>
  <c r="D1968" i="3"/>
  <c r="C1968" i="3"/>
  <c r="O1967" i="3"/>
  <c r="N1967" i="3"/>
  <c r="L1967" i="3"/>
  <c r="E1967" i="3"/>
  <c r="D1967" i="3"/>
  <c r="C1967" i="3"/>
  <c r="O1966" i="3"/>
  <c r="N1966" i="3"/>
  <c r="L1966" i="3"/>
  <c r="E1966" i="3"/>
  <c r="D1966" i="3"/>
  <c r="C1966" i="3"/>
  <c r="O1965" i="3"/>
  <c r="N1965" i="3"/>
  <c r="L1965" i="3"/>
  <c r="E1965" i="3"/>
  <c r="D1965" i="3"/>
  <c r="C1965" i="3"/>
  <c r="O1964" i="3"/>
  <c r="N1964" i="3"/>
  <c r="L1964" i="3"/>
  <c r="E1964" i="3"/>
  <c r="D1964" i="3"/>
  <c r="C1964" i="3"/>
  <c r="O1963" i="3"/>
  <c r="N1963" i="3"/>
  <c r="L1963" i="3"/>
  <c r="E1963" i="3"/>
  <c r="D1963" i="3"/>
  <c r="C1963" i="3"/>
  <c r="O1962" i="3"/>
  <c r="N1962" i="3"/>
  <c r="L1962" i="3"/>
  <c r="E1962" i="3"/>
  <c r="D1962" i="3"/>
  <c r="C1962" i="3"/>
  <c r="O1961" i="3"/>
  <c r="N1961" i="3"/>
  <c r="L1961" i="3"/>
  <c r="E1961" i="3"/>
  <c r="D1961" i="3"/>
  <c r="C1961" i="3"/>
  <c r="O1960" i="3"/>
  <c r="N1960" i="3"/>
  <c r="L1960" i="3"/>
  <c r="E1960" i="3"/>
  <c r="D1960" i="3"/>
  <c r="C1960" i="3"/>
  <c r="O1959" i="3"/>
  <c r="N1959" i="3"/>
  <c r="L1959" i="3"/>
  <c r="E1959" i="3"/>
  <c r="D1959" i="3"/>
  <c r="C1959" i="3"/>
  <c r="O1958" i="3"/>
  <c r="N1958" i="3"/>
  <c r="L1958" i="3"/>
  <c r="E1958" i="3"/>
  <c r="D1958" i="3"/>
  <c r="C1958" i="3"/>
  <c r="O1957" i="3"/>
  <c r="N1957" i="3"/>
  <c r="L1957" i="3"/>
  <c r="E1957" i="3"/>
  <c r="D1957" i="3"/>
  <c r="C1957" i="3"/>
  <c r="O1956" i="3"/>
  <c r="N1956" i="3"/>
  <c r="L1956" i="3"/>
  <c r="E1956" i="3"/>
  <c r="D1956" i="3"/>
  <c r="C1956" i="3"/>
  <c r="O1955" i="3"/>
  <c r="N1955" i="3"/>
  <c r="L1955" i="3"/>
  <c r="E1955" i="3"/>
  <c r="D1955" i="3"/>
  <c r="C1955" i="3"/>
  <c r="O1954" i="3"/>
  <c r="N1954" i="3"/>
  <c r="L1954" i="3"/>
  <c r="E1954" i="3"/>
  <c r="D1954" i="3"/>
  <c r="C1954" i="3"/>
  <c r="O1953" i="3"/>
  <c r="N1953" i="3"/>
  <c r="L1953" i="3"/>
  <c r="E1953" i="3"/>
  <c r="D1953" i="3"/>
  <c r="C1953" i="3"/>
  <c r="O1952" i="3"/>
  <c r="N1952" i="3"/>
  <c r="L1952" i="3"/>
  <c r="E1952" i="3"/>
  <c r="D1952" i="3"/>
  <c r="C1952" i="3"/>
  <c r="O1951" i="3"/>
  <c r="N1951" i="3"/>
  <c r="L1951" i="3"/>
  <c r="E1951" i="3"/>
  <c r="D1951" i="3"/>
  <c r="C1951" i="3"/>
  <c r="O1950" i="3"/>
  <c r="N1950" i="3"/>
  <c r="L1950" i="3"/>
  <c r="E1950" i="3"/>
  <c r="D1950" i="3"/>
  <c r="C1950" i="3"/>
  <c r="O1949" i="3"/>
  <c r="N1949" i="3"/>
  <c r="L1949" i="3"/>
  <c r="E1949" i="3"/>
  <c r="D1949" i="3"/>
  <c r="C1949" i="3"/>
  <c r="O1948" i="3"/>
  <c r="N1948" i="3"/>
  <c r="L1948" i="3"/>
  <c r="E1948" i="3"/>
  <c r="D1948" i="3"/>
  <c r="C1948" i="3"/>
  <c r="O1947" i="3"/>
  <c r="N1947" i="3"/>
  <c r="L1947" i="3"/>
  <c r="E1947" i="3"/>
  <c r="D1947" i="3"/>
  <c r="C1947" i="3"/>
  <c r="O1946" i="3"/>
  <c r="N1946" i="3"/>
  <c r="L1946" i="3"/>
  <c r="E1946" i="3"/>
  <c r="D1946" i="3"/>
  <c r="C1946" i="3"/>
  <c r="O1945" i="3"/>
  <c r="N1945" i="3"/>
  <c r="L1945" i="3"/>
  <c r="E1945" i="3"/>
  <c r="D1945" i="3"/>
  <c r="C1945" i="3"/>
  <c r="O1944" i="3"/>
  <c r="N1944" i="3"/>
  <c r="L1944" i="3"/>
  <c r="E1944" i="3"/>
  <c r="D1944" i="3"/>
  <c r="C1944" i="3"/>
  <c r="O1943" i="3"/>
  <c r="N1943" i="3"/>
  <c r="L1943" i="3"/>
  <c r="E1943" i="3"/>
  <c r="D1943" i="3"/>
  <c r="C1943" i="3"/>
  <c r="O1942" i="3"/>
  <c r="N1942" i="3"/>
  <c r="L1942" i="3"/>
  <c r="E1942" i="3"/>
  <c r="D1942" i="3"/>
  <c r="C1942" i="3"/>
  <c r="O1941" i="3"/>
  <c r="N1941" i="3"/>
  <c r="L1941" i="3"/>
  <c r="E1941" i="3"/>
  <c r="D1941" i="3"/>
  <c r="C1941" i="3"/>
  <c r="O1940" i="3"/>
  <c r="N1940" i="3"/>
  <c r="L1940" i="3"/>
  <c r="E1940" i="3"/>
  <c r="D1940" i="3"/>
  <c r="C1940" i="3"/>
  <c r="O1939" i="3"/>
  <c r="N1939" i="3"/>
  <c r="L1939" i="3"/>
  <c r="E1939" i="3"/>
  <c r="D1939" i="3"/>
  <c r="C1939" i="3"/>
  <c r="O1938" i="3"/>
  <c r="N1938" i="3"/>
  <c r="L1938" i="3"/>
  <c r="E1938" i="3"/>
  <c r="D1938" i="3"/>
  <c r="C1938" i="3"/>
  <c r="O1937" i="3"/>
  <c r="N1937" i="3"/>
  <c r="L1937" i="3"/>
  <c r="E1937" i="3"/>
  <c r="D1937" i="3"/>
  <c r="C1937" i="3"/>
  <c r="O1936" i="3"/>
  <c r="N1936" i="3"/>
  <c r="L1936" i="3"/>
  <c r="E1936" i="3"/>
  <c r="D1936" i="3"/>
  <c r="C1936" i="3"/>
  <c r="O1935" i="3"/>
  <c r="N1935" i="3"/>
  <c r="L1935" i="3"/>
  <c r="E1935" i="3"/>
  <c r="D1935" i="3"/>
  <c r="C1935" i="3"/>
  <c r="O1934" i="3"/>
  <c r="N1934" i="3"/>
  <c r="L1934" i="3"/>
  <c r="E1934" i="3"/>
  <c r="D1934" i="3"/>
  <c r="C1934" i="3"/>
  <c r="O1933" i="3"/>
  <c r="N1933" i="3"/>
  <c r="L1933" i="3"/>
  <c r="E1933" i="3"/>
  <c r="D1933" i="3"/>
  <c r="C1933" i="3"/>
  <c r="O1932" i="3"/>
  <c r="N1932" i="3"/>
  <c r="L1932" i="3"/>
  <c r="E1932" i="3"/>
  <c r="D1932" i="3"/>
  <c r="C1932" i="3"/>
  <c r="O1931" i="3"/>
  <c r="N1931" i="3"/>
  <c r="L1931" i="3"/>
  <c r="E1931" i="3"/>
  <c r="D1931" i="3"/>
  <c r="C1931" i="3"/>
  <c r="O1930" i="3"/>
  <c r="N1930" i="3"/>
  <c r="L1930" i="3"/>
  <c r="E1930" i="3"/>
  <c r="D1930" i="3"/>
  <c r="C1930" i="3"/>
  <c r="O1929" i="3"/>
  <c r="N1929" i="3"/>
  <c r="L1929" i="3"/>
  <c r="E1929" i="3"/>
  <c r="D1929" i="3"/>
  <c r="C1929" i="3"/>
  <c r="O1928" i="3"/>
  <c r="N1928" i="3"/>
  <c r="L1928" i="3"/>
  <c r="E1928" i="3"/>
  <c r="D1928" i="3"/>
  <c r="C1928" i="3"/>
  <c r="O1927" i="3"/>
  <c r="N1927" i="3"/>
  <c r="L1927" i="3"/>
  <c r="E1927" i="3"/>
  <c r="D1927" i="3"/>
  <c r="C1927" i="3"/>
  <c r="O1926" i="3"/>
  <c r="N1926" i="3"/>
  <c r="L1926" i="3"/>
  <c r="E1926" i="3"/>
  <c r="D1926" i="3"/>
  <c r="C1926" i="3"/>
  <c r="O1925" i="3"/>
  <c r="N1925" i="3"/>
  <c r="L1925" i="3"/>
  <c r="E1925" i="3"/>
  <c r="D1925" i="3"/>
  <c r="C1925" i="3"/>
  <c r="O1924" i="3"/>
  <c r="N1924" i="3"/>
  <c r="L1924" i="3"/>
  <c r="E1924" i="3"/>
  <c r="D1924" i="3"/>
  <c r="C1924" i="3"/>
  <c r="O1923" i="3"/>
  <c r="N1923" i="3"/>
  <c r="L1923" i="3"/>
  <c r="E1923" i="3"/>
  <c r="D1923" i="3"/>
  <c r="C1923" i="3"/>
  <c r="O1922" i="3"/>
  <c r="N1922" i="3"/>
  <c r="L1922" i="3"/>
  <c r="E1922" i="3"/>
  <c r="D1922" i="3"/>
  <c r="C1922" i="3"/>
  <c r="O1921" i="3"/>
  <c r="N1921" i="3"/>
  <c r="L1921" i="3"/>
  <c r="E1921" i="3"/>
  <c r="D1921" i="3"/>
  <c r="C1921" i="3"/>
  <c r="O1920" i="3"/>
  <c r="N1920" i="3"/>
  <c r="L1920" i="3"/>
  <c r="E1920" i="3"/>
  <c r="D1920" i="3"/>
  <c r="C1920" i="3"/>
  <c r="O1919" i="3"/>
  <c r="N1919" i="3"/>
  <c r="L1919" i="3"/>
  <c r="E1919" i="3"/>
  <c r="D1919" i="3"/>
  <c r="C1919" i="3"/>
  <c r="O1918" i="3"/>
  <c r="N1918" i="3"/>
  <c r="L1918" i="3"/>
  <c r="E1918" i="3"/>
  <c r="D1918" i="3"/>
  <c r="C1918" i="3"/>
  <c r="O1917" i="3"/>
  <c r="N1917" i="3"/>
  <c r="L1917" i="3"/>
  <c r="E1917" i="3"/>
  <c r="D1917" i="3"/>
  <c r="C1917" i="3"/>
  <c r="O1916" i="3"/>
  <c r="N1916" i="3"/>
  <c r="L1916" i="3"/>
  <c r="E1916" i="3"/>
  <c r="D1916" i="3"/>
  <c r="C1916" i="3"/>
  <c r="O1915" i="3"/>
  <c r="N1915" i="3"/>
  <c r="L1915" i="3"/>
  <c r="E1915" i="3"/>
  <c r="D1915" i="3"/>
  <c r="C1915" i="3"/>
  <c r="O1914" i="3"/>
  <c r="N1914" i="3"/>
  <c r="L1914" i="3"/>
  <c r="E1914" i="3"/>
  <c r="D1914" i="3"/>
  <c r="C1914" i="3"/>
  <c r="O1913" i="3"/>
  <c r="N1913" i="3"/>
  <c r="L1913" i="3"/>
  <c r="E1913" i="3"/>
  <c r="D1913" i="3"/>
  <c r="C1913" i="3"/>
  <c r="O1912" i="3"/>
  <c r="N1912" i="3"/>
  <c r="L1912" i="3"/>
  <c r="E1912" i="3"/>
  <c r="D1912" i="3"/>
  <c r="C1912" i="3"/>
  <c r="O1911" i="3"/>
  <c r="N1911" i="3"/>
  <c r="L1911" i="3"/>
  <c r="E1911" i="3"/>
  <c r="D1911" i="3"/>
  <c r="C1911" i="3"/>
  <c r="O1910" i="3"/>
  <c r="N1910" i="3"/>
  <c r="L1910" i="3"/>
  <c r="E1910" i="3"/>
  <c r="D1910" i="3"/>
  <c r="C1910" i="3"/>
  <c r="O1909" i="3"/>
  <c r="N1909" i="3"/>
  <c r="L1909" i="3"/>
  <c r="E1909" i="3"/>
  <c r="D1909" i="3"/>
  <c r="C1909" i="3"/>
  <c r="O1908" i="3"/>
  <c r="N1908" i="3"/>
  <c r="L1908" i="3"/>
  <c r="E1908" i="3"/>
  <c r="D1908" i="3"/>
  <c r="C1908" i="3"/>
  <c r="O1907" i="3"/>
  <c r="N1907" i="3"/>
  <c r="L1907" i="3"/>
  <c r="E1907" i="3"/>
  <c r="D1907" i="3"/>
  <c r="C1907" i="3"/>
  <c r="O1906" i="3"/>
  <c r="N1906" i="3"/>
  <c r="L1906" i="3"/>
  <c r="E1906" i="3"/>
  <c r="D1906" i="3"/>
  <c r="C1906" i="3"/>
  <c r="O1905" i="3"/>
  <c r="N1905" i="3"/>
  <c r="L1905" i="3"/>
  <c r="E1905" i="3"/>
  <c r="D1905" i="3"/>
  <c r="C1905" i="3"/>
  <c r="O1904" i="3"/>
  <c r="N1904" i="3"/>
  <c r="L1904" i="3"/>
  <c r="E1904" i="3"/>
  <c r="D1904" i="3"/>
  <c r="C1904" i="3"/>
  <c r="O1903" i="3"/>
  <c r="N1903" i="3"/>
  <c r="L1903" i="3"/>
  <c r="E1903" i="3"/>
  <c r="D1903" i="3"/>
  <c r="C1903" i="3"/>
  <c r="O1902" i="3"/>
  <c r="N1902" i="3"/>
  <c r="L1902" i="3"/>
  <c r="E1902" i="3"/>
  <c r="D1902" i="3"/>
  <c r="C1902" i="3"/>
  <c r="O1901" i="3"/>
  <c r="N1901" i="3"/>
  <c r="L1901" i="3"/>
  <c r="E1901" i="3"/>
  <c r="D1901" i="3"/>
  <c r="C1901" i="3"/>
  <c r="O1900" i="3"/>
  <c r="N1900" i="3"/>
  <c r="L1900" i="3"/>
  <c r="E1900" i="3"/>
  <c r="D1900" i="3"/>
  <c r="C1900" i="3"/>
  <c r="O1899" i="3"/>
  <c r="N1899" i="3"/>
  <c r="L1899" i="3"/>
  <c r="E1899" i="3"/>
  <c r="D1899" i="3"/>
  <c r="C1899" i="3"/>
  <c r="O1898" i="3"/>
  <c r="N1898" i="3"/>
  <c r="L1898" i="3"/>
  <c r="E1898" i="3"/>
  <c r="D1898" i="3"/>
  <c r="C1898" i="3"/>
  <c r="O1897" i="3"/>
  <c r="N1897" i="3"/>
  <c r="L1897" i="3"/>
  <c r="E1897" i="3"/>
  <c r="D1897" i="3"/>
  <c r="C1897" i="3"/>
  <c r="O1896" i="3"/>
  <c r="N1896" i="3"/>
  <c r="L1896" i="3"/>
  <c r="E1896" i="3"/>
  <c r="D1896" i="3"/>
  <c r="C1896" i="3"/>
  <c r="O1895" i="3"/>
  <c r="N1895" i="3"/>
  <c r="L1895" i="3"/>
  <c r="E1895" i="3"/>
  <c r="D1895" i="3"/>
  <c r="C1895" i="3"/>
  <c r="O1894" i="3"/>
  <c r="N1894" i="3"/>
  <c r="L1894" i="3"/>
  <c r="E1894" i="3"/>
  <c r="D1894" i="3"/>
  <c r="C1894" i="3"/>
  <c r="O1893" i="3"/>
  <c r="N1893" i="3"/>
  <c r="L1893" i="3"/>
  <c r="E1893" i="3"/>
  <c r="D1893" i="3"/>
  <c r="C1893" i="3"/>
  <c r="O1892" i="3"/>
  <c r="N1892" i="3"/>
  <c r="L1892" i="3"/>
  <c r="E1892" i="3"/>
  <c r="D1892" i="3"/>
  <c r="C1892" i="3"/>
  <c r="O1891" i="3"/>
  <c r="N1891" i="3"/>
  <c r="L1891" i="3"/>
  <c r="E1891" i="3"/>
  <c r="D1891" i="3"/>
  <c r="C1891" i="3"/>
  <c r="O1890" i="3"/>
  <c r="N1890" i="3"/>
  <c r="L1890" i="3"/>
  <c r="E1890" i="3"/>
  <c r="D1890" i="3"/>
  <c r="C1890" i="3"/>
  <c r="O1889" i="3"/>
  <c r="N1889" i="3"/>
  <c r="L1889" i="3"/>
  <c r="E1889" i="3"/>
  <c r="D1889" i="3"/>
  <c r="C1889" i="3"/>
  <c r="O1888" i="3"/>
  <c r="N1888" i="3"/>
  <c r="L1888" i="3"/>
  <c r="E1888" i="3"/>
  <c r="D1888" i="3"/>
  <c r="C1888" i="3"/>
  <c r="O1887" i="3"/>
  <c r="N1887" i="3"/>
  <c r="L1887" i="3"/>
  <c r="E1887" i="3"/>
  <c r="D1887" i="3"/>
  <c r="C1887" i="3"/>
  <c r="O1886" i="3"/>
  <c r="N1886" i="3"/>
  <c r="L1886" i="3"/>
  <c r="E1886" i="3"/>
  <c r="D1886" i="3"/>
  <c r="C1886" i="3"/>
  <c r="O1885" i="3"/>
  <c r="N1885" i="3"/>
  <c r="L1885" i="3"/>
  <c r="E1885" i="3"/>
  <c r="D1885" i="3"/>
  <c r="C1885" i="3"/>
  <c r="O1884" i="3"/>
  <c r="N1884" i="3"/>
  <c r="L1884" i="3"/>
  <c r="E1884" i="3"/>
  <c r="D1884" i="3"/>
  <c r="C1884" i="3"/>
  <c r="O1883" i="3"/>
  <c r="N1883" i="3"/>
  <c r="L1883" i="3"/>
  <c r="E1883" i="3"/>
  <c r="D1883" i="3"/>
  <c r="C1883" i="3"/>
  <c r="O1882" i="3"/>
  <c r="N1882" i="3"/>
  <c r="L1882" i="3"/>
  <c r="E1882" i="3"/>
  <c r="D1882" i="3"/>
  <c r="C1882" i="3"/>
  <c r="O1881" i="3"/>
  <c r="N1881" i="3"/>
  <c r="L1881" i="3"/>
  <c r="E1881" i="3"/>
  <c r="D1881" i="3"/>
  <c r="C1881" i="3"/>
  <c r="O1880" i="3"/>
  <c r="N1880" i="3"/>
  <c r="L1880" i="3"/>
  <c r="E1880" i="3"/>
  <c r="D1880" i="3"/>
  <c r="C1880" i="3"/>
  <c r="O1879" i="3"/>
  <c r="N1879" i="3"/>
  <c r="L1879" i="3"/>
  <c r="E1879" i="3"/>
  <c r="D1879" i="3"/>
  <c r="C1879" i="3"/>
  <c r="O1878" i="3"/>
  <c r="N1878" i="3"/>
  <c r="L1878" i="3"/>
  <c r="E1878" i="3"/>
  <c r="D1878" i="3"/>
  <c r="C1878" i="3"/>
  <c r="O1877" i="3"/>
  <c r="N1877" i="3"/>
  <c r="L1877" i="3"/>
  <c r="E1877" i="3"/>
  <c r="D1877" i="3"/>
  <c r="C1877" i="3"/>
  <c r="O1876" i="3"/>
  <c r="N1876" i="3"/>
  <c r="L1876" i="3"/>
  <c r="E1876" i="3"/>
  <c r="D1876" i="3"/>
  <c r="C1876" i="3"/>
  <c r="O1875" i="3"/>
  <c r="N1875" i="3"/>
  <c r="L1875" i="3"/>
  <c r="E1875" i="3"/>
  <c r="D1875" i="3"/>
  <c r="C1875" i="3"/>
  <c r="O1874" i="3"/>
  <c r="N1874" i="3"/>
  <c r="L1874" i="3"/>
  <c r="E1874" i="3"/>
  <c r="D1874" i="3"/>
  <c r="C1874" i="3"/>
  <c r="O1873" i="3"/>
  <c r="N1873" i="3"/>
  <c r="L1873" i="3"/>
  <c r="E1873" i="3"/>
  <c r="D1873" i="3"/>
  <c r="C1873" i="3"/>
  <c r="O1872" i="3"/>
  <c r="N1872" i="3"/>
  <c r="L1872" i="3"/>
  <c r="E1872" i="3"/>
  <c r="D1872" i="3"/>
  <c r="C1872" i="3"/>
  <c r="O1871" i="3"/>
  <c r="N1871" i="3"/>
  <c r="L1871" i="3"/>
  <c r="E1871" i="3"/>
  <c r="D1871" i="3"/>
  <c r="C1871" i="3"/>
  <c r="O1870" i="3"/>
  <c r="N1870" i="3"/>
  <c r="L1870" i="3"/>
  <c r="E1870" i="3"/>
  <c r="D1870" i="3"/>
  <c r="C1870" i="3"/>
  <c r="O1869" i="3"/>
  <c r="N1869" i="3"/>
  <c r="L1869" i="3"/>
  <c r="E1869" i="3"/>
  <c r="D1869" i="3"/>
  <c r="C1869" i="3"/>
  <c r="O1868" i="3"/>
  <c r="N1868" i="3"/>
  <c r="L1868" i="3"/>
  <c r="E1868" i="3"/>
  <c r="D1868" i="3"/>
  <c r="C1868" i="3"/>
  <c r="O1867" i="3"/>
  <c r="N1867" i="3"/>
  <c r="L1867" i="3"/>
  <c r="E1867" i="3"/>
  <c r="D1867" i="3"/>
  <c r="C1867" i="3"/>
  <c r="O1866" i="3"/>
  <c r="N1866" i="3"/>
  <c r="L1866" i="3"/>
  <c r="E1866" i="3"/>
  <c r="D1866" i="3"/>
  <c r="C1866" i="3"/>
  <c r="O1865" i="3"/>
  <c r="N1865" i="3"/>
  <c r="L1865" i="3"/>
  <c r="E1865" i="3"/>
  <c r="D1865" i="3"/>
  <c r="C1865" i="3"/>
  <c r="O1864" i="3"/>
  <c r="N1864" i="3"/>
  <c r="L1864" i="3"/>
  <c r="E1864" i="3"/>
  <c r="D1864" i="3"/>
  <c r="C1864" i="3"/>
  <c r="O1863" i="3"/>
  <c r="N1863" i="3"/>
  <c r="L1863" i="3"/>
  <c r="E1863" i="3"/>
  <c r="D1863" i="3"/>
  <c r="C1863" i="3"/>
  <c r="O1862" i="3"/>
  <c r="N1862" i="3"/>
  <c r="L1862" i="3"/>
  <c r="E1862" i="3"/>
  <c r="D1862" i="3"/>
  <c r="C1862" i="3"/>
  <c r="O1861" i="3"/>
  <c r="N1861" i="3"/>
  <c r="L1861" i="3"/>
  <c r="E1861" i="3"/>
  <c r="D1861" i="3"/>
  <c r="C1861" i="3"/>
  <c r="O1860" i="3"/>
  <c r="N1860" i="3"/>
  <c r="L1860" i="3"/>
  <c r="E1860" i="3"/>
  <c r="D1860" i="3"/>
  <c r="C1860" i="3"/>
  <c r="O1859" i="3"/>
  <c r="N1859" i="3"/>
  <c r="L1859" i="3"/>
  <c r="E1859" i="3"/>
  <c r="D1859" i="3"/>
  <c r="C1859" i="3"/>
  <c r="O1858" i="3"/>
  <c r="N1858" i="3"/>
  <c r="L1858" i="3"/>
  <c r="E1858" i="3"/>
  <c r="D1858" i="3"/>
  <c r="C1858" i="3"/>
  <c r="O1857" i="3"/>
  <c r="N1857" i="3"/>
  <c r="L1857" i="3"/>
  <c r="E1857" i="3"/>
  <c r="D1857" i="3"/>
  <c r="C1857" i="3"/>
  <c r="O1856" i="3"/>
  <c r="N1856" i="3"/>
  <c r="L1856" i="3"/>
  <c r="E1856" i="3"/>
  <c r="D1856" i="3"/>
  <c r="C1856" i="3"/>
  <c r="O1855" i="3"/>
  <c r="N1855" i="3"/>
  <c r="L1855" i="3"/>
  <c r="E1855" i="3"/>
  <c r="D1855" i="3"/>
  <c r="C1855" i="3"/>
  <c r="O1854" i="3"/>
  <c r="N1854" i="3"/>
  <c r="L1854" i="3"/>
  <c r="E1854" i="3"/>
  <c r="D1854" i="3"/>
  <c r="C1854" i="3"/>
  <c r="O1853" i="3"/>
  <c r="N1853" i="3"/>
  <c r="L1853" i="3"/>
  <c r="E1853" i="3"/>
  <c r="D1853" i="3"/>
  <c r="C1853" i="3"/>
  <c r="O1852" i="3"/>
  <c r="N1852" i="3"/>
  <c r="L1852" i="3"/>
  <c r="E1852" i="3"/>
  <c r="D1852" i="3"/>
  <c r="C1852" i="3"/>
  <c r="O1851" i="3"/>
  <c r="N1851" i="3"/>
  <c r="L1851" i="3"/>
  <c r="E1851" i="3"/>
  <c r="D1851" i="3"/>
  <c r="C1851" i="3"/>
  <c r="O1850" i="3"/>
  <c r="N1850" i="3"/>
  <c r="L1850" i="3"/>
  <c r="E1850" i="3"/>
  <c r="D1850" i="3"/>
  <c r="C1850" i="3"/>
  <c r="O1849" i="3"/>
  <c r="N1849" i="3"/>
  <c r="L1849" i="3"/>
  <c r="E1849" i="3"/>
  <c r="D1849" i="3"/>
  <c r="C1849" i="3"/>
  <c r="O1848" i="3"/>
  <c r="N1848" i="3"/>
  <c r="L1848" i="3"/>
  <c r="E1848" i="3"/>
  <c r="D1848" i="3"/>
  <c r="C1848" i="3"/>
  <c r="O1847" i="3"/>
  <c r="N1847" i="3"/>
  <c r="L1847" i="3"/>
  <c r="E1847" i="3"/>
  <c r="D1847" i="3"/>
  <c r="C1847" i="3"/>
  <c r="O1846" i="3"/>
  <c r="N1846" i="3"/>
  <c r="L1846" i="3"/>
  <c r="E1846" i="3"/>
  <c r="D1846" i="3"/>
  <c r="C1846" i="3"/>
  <c r="O1845" i="3"/>
  <c r="N1845" i="3"/>
  <c r="L1845" i="3"/>
  <c r="E1845" i="3"/>
  <c r="D1845" i="3"/>
  <c r="C1845" i="3"/>
  <c r="O1844" i="3"/>
  <c r="N1844" i="3"/>
  <c r="L1844" i="3"/>
  <c r="E1844" i="3"/>
  <c r="D1844" i="3"/>
  <c r="C1844" i="3"/>
  <c r="O1843" i="3"/>
  <c r="N1843" i="3"/>
  <c r="L1843" i="3"/>
  <c r="E1843" i="3"/>
  <c r="D1843" i="3"/>
  <c r="C1843" i="3"/>
  <c r="O1842" i="3"/>
  <c r="N1842" i="3"/>
  <c r="L1842" i="3"/>
  <c r="E1842" i="3"/>
  <c r="D1842" i="3"/>
  <c r="C1842" i="3"/>
  <c r="O1841" i="3"/>
  <c r="N1841" i="3"/>
  <c r="L1841" i="3"/>
  <c r="E1841" i="3"/>
  <c r="D1841" i="3"/>
  <c r="C1841" i="3"/>
  <c r="O1840" i="3"/>
  <c r="N1840" i="3"/>
  <c r="L1840" i="3"/>
  <c r="E1840" i="3"/>
  <c r="D1840" i="3"/>
  <c r="C1840" i="3"/>
  <c r="O1839" i="3"/>
  <c r="N1839" i="3"/>
  <c r="L1839" i="3"/>
  <c r="E1839" i="3"/>
  <c r="D1839" i="3"/>
  <c r="C1839" i="3"/>
  <c r="O1838" i="3"/>
  <c r="N1838" i="3"/>
  <c r="L1838" i="3"/>
  <c r="E1838" i="3"/>
  <c r="D1838" i="3"/>
  <c r="C1838" i="3"/>
  <c r="O1837" i="3"/>
  <c r="N1837" i="3"/>
  <c r="L1837" i="3"/>
  <c r="E1837" i="3"/>
  <c r="D1837" i="3"/>
  <c r="C1837" i="3"/>
  <c r="O1836" i="3"/>
  <c r="N1836" i="3"/>
  <c r="L1836" i="3"/>
  <c r="E1836" i="3"/>
  <c r="D1836" i="3"/>
  <c r="C1836" i="3"/>
  <c r="O1835" i="3"/>
  <c r="N1835" i="3"/>
  <c r="L1835" i="3"/>
  <c r="E1835" i="3"/>
  <c r="D1835" i="3"/>
  <c r="C1835" i="3"/>
  <c r="O1834" i="3"/>
  <c r="N1834" i="3"/>
  <c r="L1834" i="3"/>
  <c r="E1834" i="3"/>
  <c r="D1834" i="3"/>
  <c r="C1834" i="3"/>
  <c r="O1833" i="3"/>
  <c r="N1833" i="3"/>
  <c r="L1833" i="3"/>
  <c r="E1833" i="3"/>
  <c r="D1833" i="3"/>
  <c r="C1833" i="3"/>
  <c r="O1832" i="3"/>
  <c r="N1832" i="3"/>
  <c r="L1832" i="3"/>
  <c r="E1832" i="3"/>
  <c r="D1832" i="3"/>
  <c r="C1832" i="3"/>
  <c r="O1831" i="3"/>
  <c r="N1831" i="3"/>
  <c r="L1831" i="3"/>
  <c r="E1831" i="3"/>
  <c r="D1831" i="3"/>
  <c r="C1831" i="3"/>
  <c r="O1830" i="3"/>
  <c r="N1830" i="3"/>
  <c r="L1830" i="3"/>
  <c r="E1830" i="3"/>
  <c r="D1830" i="3"/>
  <c r="C1830" i="3"/>
  <c r="O1829" i="3"/>
  <c r="N1829" i="3"/>
  <c r="L1829" i="3"/>
  <c r="E1829" i="3"/>
  <c r="D1829" i="3"/>
  <c r="C1829" i="3"/>
  <c r="O1828" i="3"/>
  <c r="N1828" i="3"/>
  <c r="L1828" i="3"/>
  <c r="E1828" i="3"/>
  <c r="D1828" i="3"/>
  <c r="C1828" i="3"/>
  <c r="O1827" i="3"/>
  <c r="N1827" i="3"/>
  <c r="L1827" i="3"/>
  <c r="E1827" i="3"/>
  <c r="D1827" i="3"/>
  <c r="C1827" i="3"/>
  <c r="O1826" i="3"/>
  <c r="N1826" i="3"/>
  <c r="L1826" i="3"/>
  <c r="E1826" i="3"/>
  <c r="D1826" i="3"/>
  <c r="C1826" i="3"/>
  <c r="O1825" i="3"/>
  <c r="N1825" i="3"/>
  <c r="L1825" i="3"/>
  <c r="E1825" i="3"/>
  <c r="D1825" i="3"/>
  <c r="C1825" i="3"/>
  <c r="O1824" i="3"/>
  <c r="N1824" i="3"/>
  <c r="L1824" i="3"/>
  <c r="E1824" i="3"/>
  <c r="D1824" i="3"/>
  <c r="C1824" i="3"/>
  <c r="O1823" i="3"/>
  <c r="N1823" i="3"/>
  <c r="L1823" i="3"/>
  <c r="E1823" i="3"/>
  <c r="D1823" i="3"/>
  <c r="C1823" i="3"/>
  <c r="O1822" i="3"/>
  <c r="N1822" i="3"/>
  <c r="L1822" i="3"/>
  <c r="E1822" i="3"/>
  <c r="D1822" i="3"/>
  <c r="C1822" i="3"/>
  <c r="O1821" i="3"/>
  <c r="N1821" i="3"/>
  <c r="L1821" i="3"/>
  <c r="E1821" i="3"/>
  <c r="D1821" i="3"/>
  <c r="C1821" i="3"/>
  <c r="O1820" i="3"/>
  <c r="N1820" i="3"/>
  <c r="L1820" i="3"/>
  <c r="E1820" i="3"/>
  <c r="D1820" i="3"/>
  <c r="C1820" i="3"/>
  <c r="O1819" i="3"/>
  <c r="N1819" i="3"/>
  <c r="L1819" i="3"/>
  <c r="E1819" i="3"/>
  <c r="D1819" i="3"/>
  <c r="C1819" i="3"/>
  <c r="O1818" i="3"/>
  <c r="N1818" i="3"/>
  <c r="L1818" i="3"/>
  <c r="E1818" i="3"/>
  <c r="D1818" i="3"/>
  <c r="C1818" i="3"/>
  <c r="O1817" i="3"/>
  <c r="N1817" i="3"/>
  <c r="L1817" i="3"/>
  <c r="E1817" i="3"/>
  <c r="D1817" i="3"/>
  <c r="C1817" i="3"/>
  <c r="O1816" i="3"/>
  <c r="N1816" i="3"/>
  <c r="L1816" i="3"/>
  <c r="E1816" i="3"/>
  <c r="D1816" i="3"/>
  <c r="C1816" i="3"/>
  <c r="O1815" i="3"/>
  <c r="N1815" i="3"/>
  <c r="L1815" i="3"/>
  <c r="E1815" i="3"/>
  <c r="D1815" i="3"/>
  <c r="C1815" i="3"/>
  <c r="O1814" i="3"/>
  <c r="N1814" i="3"/>
  <c r="L1814" i="3"/>
  <c r="E1814" i="3"/>
  <c r="D1814" i="3"/>
  <c r="C1814" i="3"/>
  <c r="O1813" i="3"/>
  <c r="N1813" i="3"/>
  <c r="L1813" i="3"/>
  <c r="E1813" i="3"/>
  <c r="D1813" i="3"/>
  <c r="C1813" i="3"/>
  <c r="O1812" i="3"/>
  <c r="N1812" i="3"/>
  <c r="L1812" i="3"/>
  <c r="E1812" i="3"/>
  <c r="D1812" i="3"/>
  <c r="C1812" i="3"/>
  <c r="O1811" i="3"/>
  <c r="N1811" i="3"/>
  <c r="L1811" i="3"/>
  <c r="E1811" i="3"/>
  <c r="D1811" i="3"/>
  <c r="C1811" i="3"/>
  <c r="O1810" i="3"/>
  <c r="N1810" i="3"/>
  <c r="L1810" i="3"/>
  <c r="E1810" i="3"/>
  <c r="D1810" i="3"/>
  <c r="C1810" i="3"/>
  <c r="O1809" i="3"/>
  <c r="N1809" i="3"/>
  <c r="L1809" i="3"/>
  <c r="E1809" i="3"/>
  <c r="D1809" i="3"/>
  <c r="C1809" i="3"/>
  <c r="O1808" i="3"/>
  <c r="N1808" i="3"/>
  <c r="L1808" i="3"/>
  <c r="E1808" i="3"/>
  <c r="D1808" i="3"/>
  <c r="C1808" i="3"/>
  <c r="O1807" i="3"/>
  <c r="N1807" i="3"/>
  <c r="L1807" i="3"/>
  <c r="E1807" i="3"/>
  <c r="D1807" i="3"/>
  <c r="C1807" i="3"/>
  <c r="O1806" i="3"/>
  <c r="N1806" i="3"/>
  <c r="L1806" i="3"/>
  <c r="E1806" i="3"/>
  <c r="D1806" i="3"/>
  <c r="C1806" i="3"/>
  <c r="O1805" i="3"/>
  <c r="N1805" i="3"/>
  <c r="L1805" i="3"/>
  <c r="E1805" i="3"/>
  <c r="D1805" i="3"/>
  <c r="C1805" i="3"/>
  <c r="O1804" i="3"/>
  <c r="N1804" i="3"/>
  <c r="L1804" i="3"/>
  <c r="E1804" i="3"/>
  <c r="D1804" i="3"/>
  <c r="C1804" i="3"/>
  <c r="O1803" i="3"/>
  <c r="N1803" i="3"/>
  <c r="L1803" i="3"/>
  <c r="E1803" i="3"/>
  <c r="D1803" i="3"/>
  <c r="C1803" i="3"/>
  <c r="O1802" i="3"/>
  <c r="N1802" i="3"/>
  <c r="L1802" i="3"/>
  <c r="E1802" i="3"/>
  <c r="D1802" i="3"/>
  <c r="C1802" i="3"/>
  <c r="O1801" i="3"/>
  <c r="N1801" i="3"/>
  <c r="L1801" i="3"/>
  <c r="E1801" i="3"/>
  <c r="D1801" i="3"/>
  <c r="C1801" i="3"/>
  <c r="O1800" i="3"/>
  <c r="N1800" i="3"/>
  <c r="L1800" i="3"/>
  <c r="E1800" i="3"/>
  <c r="D1800" i="3"/>
  <c r="C1800" i="3"/>
  <c r="O1799" i="3"/>
  <c r="N1799" i="3"/>
  <c r="L1799" i="3"/>
  <c r="E1799" i="3"/>
  <c r="D1799" i="3"/>
  <c r="C1799" i="3"/>
  <c r="O1798" i="3"/>
  <c r="N1798" i="3"/>
  <c r="L1798" i="3"/>
  <c r="E1798" i="3"/>
  <c r="D1798" i="3"/>
  <c r="C1798" i="3"/>
  <c r="O1797" i="3"/>
  <c r="N1797" i="3"/>
  <c r="L1797" i="3"/>
  <c r="E1797" i="3"/>
  <c r="D1797" i="3"/>
  <c r="C1797" i="3"/>
  <c r="O1796" i="3"/>
  <c r="N1796" i="3"/>
  <c r="L1796" i="3"/>
  <c r="E1796" i="3"/>
  <c r="D1796" i="3"/>
  <c r="C1796" i="3"/>
  <c r="O1795" i="3"/>
  <c r="N1795" i="3"/>
  <c r="L1795" i="3"/>
  <c r="E1795" i="3"/>
  <c r="D1795" i="3"/>
  <c r="C1795" i="3"/>
  <c r="O1794" i="3"/>
  <c r="N1794" i="3"/>
  <c r="L1794" i="3"/>
  <c r="E1794" i="3"/>
  <c r="D1794" i="3"/>
  <c r="C1794" i="3"/>
  <c r="O1793" i="3"/>
  <c r="N1793" i="3"/>
  <c r="L1793" i="3"/>
  <c r="E1793" i="3"/>
  <c r="D1793" i="3"/>
  <c r="C1793" i="3"/>
  <c r="O1792" i="3"/>
  <c r="N1792" i="3"/>
  <c r="L1792" i="3"/>
  <c r="E1792" i="3"/>
  <c r="D1792" i="3"/>
  <c r="C1792" i="3"/>
  <c r="O1791" i="3"/>
  <c r="N1791" i="3"/>
  <c r="L1791" i="3"/>
  <c r="E1791" i="3"/>
  <c r="D1791" i="3"/>
  <c r="C1791" i="3"/>
  <c r="O1790" i="3"/>
  <c r="N1790" i="3"/>
  <c r="L1790" i="3"/>
  <c r="E1790" i="3"/>
  <c r="D1790" i="3"/>
  <c r="C1790" i="3"/>
  <c r="O1789" i="3"/>
  <c r="N1789" i="3"/>
  <c r="L1789" i="3"/>
  <c r="E1789" i="3"/>
  <c r="D1789" i="3"/>
  <c r="C1789" i="3"/>
  <c r="O1788" i="3"/>
  <c r="N1788" i="3"/>
  <c r="L1788" i="3"/>
  <c r="E1788" i="3"/>
  <c r="D1788" i="3"/>
  <c r="C1788" i="3"/>
  <c r="O1787" i="3"/>
  <c r="N1787" i="3"/>
  <c r="L1787" i="3"/>
  <c r="E1787" i="3"/>
  <c r="D1787" i="3"/>
  <c r="C1787" i="3"/>
  <c r="O1786" i="3"/>
  <c r="N1786" i="3"/>
  <c r="L1786" i="3"/>
  <c r="E1786" i="3"/>
  <c r="D1786" i="3"/>
  <c r="C1786" i="3"/>
  <c r="O1785" i="3"/>
  <c r="N1785" i="3"/>
  <c r="L1785" i="3"/>
  <c r="E1785" i="3"/>
  <c r="D1785" i="3"/>
  <c r="C1785" i="3"/>
  <c r="O1784" i="3"/>
  <c r="N1784" i="3"/>
  <c r="L1784" i="3"/>
  <c r="E1784" i="3"/>
  <c r="D1784" i="3"/>
  <c r="C1784" i="3"/>
  <c r="O1783" i="3"/>
  <c r="N1783" i="3"/>
  <c r="L1783" i="3"/>
  <c r="E1783" i="3"/>
  <c r="D1783" i="3"/>
  <c r="C1783" i="3"/>
  <c r="O1782" i="3"/>
  <c r="N1782" i="3"/>
  <c r="L1782" i="3"/>
  <c r="E1782" i="3"/>
  <c r="D1782" i="3"/>
  <c r="C1782" i="3"/>
  <c r="O1781" i="3"/>
  <c r="N1781" i="3"/>
  <c r="L1781" i="3"/>
  <c r="E1781" i="3"/>
  <c r="D1781" i="3"/>
  <c r="C1781" i="3"/>
  <c r="O1780" i="3"/>
  <c r="N1780" i="3"/>
  <c r="L1780" i="3"/>
  <c r="E1780" i="3"/>
  <c r="D1780" i="3"/>
  <c r="C1780" i="3"/>
  <c r="O1779" i="3"/>
  <c r="N1779" i="3"/>
  <c r="L1779" i="3"/>
  <c r="E1779" i="3"/>
  <c r="D1779" i="3"/>
  <c r="C1779" i="3"/>
  <c r="O1778" i="3"/>
  <c r="N1778" i="3"/>
  <c r="L1778" i="3"/>
  <c r="E1778" i="3"/>
  <c r="D1778" i="3"/>
  <c r="C1778" i="3"/>
  <c r="O1777" i="3"/>
  <c r="N1777" i="3"/>
  <c r="L1777" i="3"/>
  <c r="E1777" i="3"/>
  <c r="D1777" i="3"/>
  <c r="C1777" i="3"/>
  <c r="O1776" i="3"/>
  <c r="N1776" i="3"/>
  <c r="L1776" i="3"/>
  <c r="E1776" i="3"/>
  <c r="D1776" i="3"/>
  <c r="C1776" i="3"/>
  <c r="O1775" i="3"/>
  <c r="N1775" i="3"/>
  <c r="L1775" i="3"/>
  <c r="E1775" i="3"/>
  <c r="D1775" i="3"/>
  <c r="C1775" i="3"/>
  <c r="O1774" i="3"/>
  <c r="N1774" i="3"/>
  <c r="L1774" i="3"/>
  <c r="E1774" i="3"/>
  <c r="D1774" i="3"/>
  <c r="C1774" i="3"/>
  <c r="O1773" i="3"/>
  <c r="N1773" i="3"/>
  <c r="L1773" i="3"/>
  <c r="E1773" i="3"/>
  <c r="D1773" i="3"/>
  <c r="C1773" i="3"/>
  <c r="O1772" i="3"/>
  <c r="N1772" i="3"/>
  <c r="L1772" i="3"/>
  <c r="E1772" i="3"/>
  <c r="D1772" i="3"/>
  <c r="C1772" i="3"/>
  <c r="O1771" i="3"/>
  <c r="N1771" i="3"/>
  <c r="L1771" i="3"/>
  <c r="E1771" i="3"/>
  <c r="D1771" i="3"/>
  <c r="C1771" i="3"/>
  <c r="O1770" i="3"/>
  <c r="N1770" i="3"/>
  <c r="L1770" i="3"/>
  <c r="E1770" i="3"/>
  <c r="D1770" i="3"/>
  <c r="C1770" i="3"/>
  <c r="O1769" i="3"/>
  <c r="N1769" i="3"/>
  <c r="L1769" i="3"/>
  <c r="E1769" i="3"/>
  <c r="D1769" i="3"/>
  <c r="C1769" i="3"/>
  <c r="O1768" i="3"/>
  <c r="N1768" i="3"/>
  <c r="L1768" i="3"/>
  <c r="E1768" i="3"/>
  <c r="D1768" i="3"/>
  <c r="C1768" i="3"/>
  <c r="O1767" i="3"/>
  <c r="N1767" i="3"/>
  <c r="L1767" i="3"/>
  <c r="E1767" i="3"/>
  <c r="D1767" i="3"/>
  <c r="C1767" i="3"/>
  <c r="O1766" i="3"/>
  <c r="N1766" i="3"/>
  <c r="L1766" i="3"/>
  <c r="E1766" i="3"/>
  <c r="D1766" i="3"/>
  <c r="C1766" i="3"/>
  <c r="O1765" i="3"/>
  <c r="N1765" i="3"/>
  <c r="L1765" i="3"/>
  <c r="E1765" i="3"/>
  <c r="D1765" i="3"/>
  <c r="C1765" i="3"/>
  <c r="O1764" i="3"/>
  <c r="N1764" i="3"/>
  <c r="L1764" i="3"/>
  <c r="E1764" i="3"/>
  <c r="D1764" i="3"/>
  <c r="C1764" i="3"/>
  <c r="O1763" i="3"/>
  <c r="N1763" i="3"/>
  <c r="L1763" i="3"/>
  <c r="E1763" i="3"/>
  <c r="D1763" i="3"/>
  <c r="C1763" i="3"/>
  <c r="O1762" i="3"/>
  <c r="N1762" i="3"/>
  <c r="L1762" i="3"/>
  <c r="E1762" i="3"/>
  <c r="D1762" i="3"/>
  <c r="C1762" i="3"/>
  <c r="O1761" i="3"/>
  <c r="N1761" i="3"/>
  <c r="L1761" i="3"/>
  <c r="E1761" i="3"/>
  <c r="D1761" i="3"/>
  <c r="C1761" i="3"/>
  <c r="O1760" i="3"/>
  <c r="N1760" i="3"/>
  <c r="L1760" i="3"/>
  <c r="E1760" i="3"/>
  <c r="D1760" i="3"/>
  <c r="C1760" i="3"/>
  <c r="O1759" i="3"/>
  <c r="N1759" i="3"/>
  <c r="L1759" i="3"/>
  <c r="E1759" i="3"/>
  <c r="D1759" i="3"/>
  <c r="C1759" i="3"/>
  <c r="O1758" i="3"/>
  <c r="N1758" i="3"/>
  <c r="L1758" i="3"/>
  <c r="E1758" i="3"/>
  <c r="D1758" i="3"/>
  <c r="C1758" i="3"/>
  <c r="O1757" i="3"/>
  <c r="N1757" i="3"/>
  <c r="L1757" i="3"/>
  <c r="E1757" i="3"/>
  <c r="D1757" i="3"/>
  <c r="C1757" i="3"/>
  <c r="O1756" i="3"/>
  <c r="N1756" i="3"/>
  <c r="L1756" i="3"/>
  <c r="E1756" i="3"/>
  <c r="D1756" i="3"/>
  <c r="C1756" i="3"/>
  <c r="O1755" i="3"/>
  <c r="N1755" i="3"/>
  <c r="L1755" i="3"/>
  <c r="E1755" i="3"/>
  <c r="D1755" i="3"/>
  <c r="C1755" i="3"/>
  <c r="O1754" i="3"/>
  <c r="N1754" i="3"/>
  <c r="L1754" i="3"/>
  <c r="E1754" i="3"/>
  <c r="D1754" i="3"/>
  <c r="C1754" i="3"/>
  <c r="O1753" i="3"/>
  <c r="N1753" i="3"/>
  <c r="L1753" i="3"/>
  <c r="E1753" i="3"/>
  <c r="D1753" i="3"/>
  <c r="C1753" i="3"/>
  <c r="O1752" i="3"/>
  <c r="N1752" i="3"/>
  <c r="L1752" i="3"/>
  <c r="E1752" i="3"/>
  <c r="D1752" i="3"/>
  <c r="C1752" i="3"/>
  <c r="O1751" i="3"/>
  <c r="N1751" i="3"/>
  <c r="L1751" i="3"/>
  <c r="E1751" i="3"/>
  <c r="D1751" i="3"/>
  <c r="C1751" i="3"/>
  <c r="O1750" i="3"/>
  <c r="N1750" i="3"/>
  <c r="L1750" i="3"/>
  <c r="E1750" i="3"/>
  <c r="D1750" i="3"/>
  <c r="C1750" i="3"/>
  <c r="O1749" i="3"/>
  <c r="N1749" i="3"/>
  <c r="L1749" i="3"/>
  <c r="E1749" i="3"/>
  <c r="D1749" i="3"/>
  <c r="C1749" i="3"/>
  <c r="O1748" i="3"/>
  <c r="N1748" i="3"/>
  <c r="L1748" i="3"/>
  <c r="E1748" i="3"/>
  <c r="D1748" i="3"/>
  <c r="C1748" i="3"/>
  <c r="O1747" i="3"/>
  <c r="N1747" i="3"/>
  <c r="L1747" i="3"/>
  <c r="E1747" i="3"/>
  <c r="D1747" i="3"/>
  <c r="C1747" i="3"/>
  <c r="O1746" i="3"/>
  <c r="N1746" i="3"/>
  <c r="L1746" i="3"/>
  <c r="E1746" i="3"/>
  <c r="D1746" i="3"/>
  <c r="C1746" i="3"/>
  <c r="O1745" i="3"/>
  <c r="N1745" i="3"/>
  <c r="L1745" i="3"/>
  <c r="E1745" i="3"/>
  <c r="D1745" i="3"/>
  <c r="C1745" i="3"/>
  <c r="O1744" i="3"/>
  <c r="N1744" i="3"/>
  <c r="L1744" i="3"/>
  <c r="E1744" i="3"/>
  <c r="D1744" i="3"/>
  <c r="C1744" i="3"/>
  <c r="O1743" i="3"/>
  <c r="N1743" i="3"/>
  <c r="L1743" i="3"/>
  <c r="E1743" i="3"/>
  <c r="D1743" i="3"/>
  <c r="C1743" i="3"/>
  <c r="O1742" i="3"/>
  <c r="N1742" i="3"/>
  <c r="L1742" i="3"/>
  <c r="E1742" i="3"/>
  <c r="D1742" i="3"/>
  <c r="C1742" i="3"/>
  <c r="O1741" i="3"/>
  <c r="N1741" i="3"/>
  <c r="L1741" i="3"/>
  <c r="E1741" i="3"/>
  <c r="D1741" i="3"/>
  <c r="C1741" i="3"/>
  <c r="O1740" i="3"/>
  <c r="N1740" i="3"/>
  <c r="L1740" i="3"/>
  <c r="E1740" i="3"/>
  <c r="D1740" i="3"/>
  <c r="C1740" i="3"/>
  <c r="O1739" i="3"/>
  <c r="N1739" i="3"/>
  <c r="L1739" i="3"/>
  <c r="E1739" i="3"/>
  <c r="D1739" i="3"/>
  <c r="C1739" i="3"/>
  <c r="O1738" i="3"/>
  <c r="N1738" i="3"/>
  <c r="L1738" i="3"/>
  <c r="E1738" i="3"/>
  <c r="D1738" i="3"/>
  <c r="C1738" i="3"/>
  <c r="O1737" i="3"/>
  <c r="N1737" i="3"/>
  <c r="L1737" i="3"/>
  <c r="E1737" i="3"/>
  <c r="D1737" i="3"/>
  <c r="C1737" i="3"/>
  <c r="O1736" i="3"/>
  <c r="N1736" i="3"/>
  <c r="L1736" i="3"/>
  <c r="E1736" i="3"/>
  <c r="D1736" i="3"/>
  <c r="C1736" i="3"/>
  <c r="O1735" i="3"/>
  <c r="N1735" i="3"/>
  <c r="L1735" i="3"/>
  <c r="E1735" i="3"/>
  <c r="D1735" i="3"/>
  <c r="C1735" i="3"/>
  <c r="O1734" i="3"/>
  <c r="N1734" i="3"/>
  <c r="L1734" i="3"/>
  <c r="E1734" i="3"/>
  <c r="D1734" i="3"/>
  <c r="C1734" i="3"/>
  <c r="O1733" i="3"/>
  <c r="N1733" i="3"/>
  <c r="L1733" i="3"/>
  <c r="E1733" i="3"/>
  <c r="D1733" i="3"/>
  <c r="C1733" i="3"/>
  <c r="O1732" i="3"/>
  <c r="N1732" i="3"/>
  <c r="L1732" i="3"/>
  <c r="E1732" i="3"/>
  <c r="D1732" i="3"/>
  <c r="C1732" i="3"/>
  <c r="O1731" i="3"/>
  <c r="N1731" i="3"/>
  <c r="L1731" i="3"/>
  <c r="E1731" i="3"/>
  <c r="D1731" i="3"/>
  <c r="C1731" i="3"/>
  <c r="O1730" i="3"/>
  <c r="N1730" i="3"/>
  <c r="L1730" i="3"/>
  <c r="E1730" i="3"/>
  <c r="D1730" i="3"/>
  <c r="C1730" i="3"/>
  <c r="O1729" i="3"/>
  <c r="N1729" i="3"/>
  <c r="L1729" i="3"/>
  <c r="E1729" i="3"/>
  <c r="D1729" i="3"/>
  <c r="C1729" i="3"/>
  <c r="O1728" i="3"/>
  <c r="N1728" i="3"/>
  <c r="L1728" i="3"/>
  <c r="E1728" i="3"/>
  <c r="D1728" i="3"/>
  <c r="C1728" i="3"/>
  <c r="O1727" i="3"/>
  <c r="N1727" i="3"/>
  <c r="L1727" i="3"/>
  <c r="E1727" i="3"/>
  <c r="D1727" i="3"/>
  <c r="C1727" i="3"/>
  <c r="O1726" i="3"/>
  <c r="N1726" i="3"/>
  <c r="L1726" i="3"/>
  <c r="E1726" i="3"/>
  <c r="D1726" i="3"/>
  <c r="C1726" i="3"/>
  <c r="O1725" i="3"/>
  <c r="N1725" i="3"/>
  <c r="L1725" i="3"/>
  <c r="E1725" i="3"/>
  <c r="D1725" i="3"/>
  <c r="C1725" i="3"/>
  <c r="O1724" i="3"/>
  <c r="N1724" i="3"/>
  <c r="L1724" i="3"/>
  <c r="E1724" i="3"/>
  <c r="D1724" i="3"/>
  <c r="C1724" i="3"/>
  <c r="O1723" i="3"/>
  <c r="N1723" i="3"/>
  <c r="L1723" i="3"/>
  <c r="E1723" i="3"/>
  <c r="D1723" i="3"/>
  <c r="C1723" i="3"/>
  <c r="O1722" i="3"/>
  <c r="N1722" i="3"/>
  <c r="L1722" i="3"/>
  <c r="E1722" i="3"/>
  <c r="D1722" i="3"/>
  <c r="C1722" i="3"/>
  <c r="O1721" i="3"/>
  <c r="N1721" i="3"/>
  <c r="L1721" i="3"/>
  <c r="E1721" i="3"/>
  <c r="D1721" i="3"/>
  <c r="C1721" i="3"/>
  <c r="O1720" i="3"/>
  <c r="N1720" i="3"/>
  <c r="L1720" i="3"/>
  <c r="E1720" i="3"/>
  <c r="D1720" i="3"/>
  <c r="C1720" i="3"/>
  <c r="O1719" i="3"/>
  <c r="N1719" i="3"/>
  <c r="L1719" i="3"/>
  <c r="E1719" i="3"/>
  <c r="D1719" i="3"/>
  <c r="C1719" i="3"/>
  <c r="O1718" i="3"/>
  <c r="N1718" i="3"/>
  <c r="L1718" i="3"/>
  <c r="E1718" i="3"/>
  <c r="D1718" i="3"/>
  <c r="C1718" i="3"/>
  <c r="O1717" i="3"/>
  <c r="N1717" i="3"/>
  <c r="L1717" i="3"/>
  <c r="E1717" i="3"/>
  <c r="D1717" i="3"/>
  <c r="C1717" i="3"/>
  <c r="O1716" i="3"/>
  <c r="N1716" i="3"/>
  <c r="L1716" i="3"/>
  <c r="E1716" i="3"/>
  <c r="D1716" i="3"/>
  <c r="C1716" i="3"/>
  <c r="O1715" i="3"/>
  <c r="N1715" i="3"/>
  <c r="L1715" i="3"/>
  <c r="E1715" i="3"/>
  <c r="D1715" i="3"/>
  <c r="C1715" i="3"/>
  <c r="O1714" i="3"/>
  <c r="N1714" i="3"/>
  <c r="L1714" i="3"/>
  <c r="E1714" i="3"/>
  <c r="D1714" i="3"/>
  <c r="C1714" i="3"/>
  <c r="O1713" i="3"/>
  <c r="N1713" i="3"/>
  <c r="L1713" i="3"/>
  <c r="E1713" i="3"/>
  <c r="D1713" i="3"/>
  <c r="C1713" i="3"/>
  <c r="O1712" i="3"/>
  <c r="N1712" i="3"/>
  <c r="L1712" i="3"/>
  <c r="E1712" i="3"/>
  <c r="D1712" i="3"/>
  <c r="C1712" i="3"/>
  <c r="O1711" i="3"/>
  <c r="N1711" i="3"/>
  <c r="L1711" i="3"/>
  <c r="E1711" i="3"/>
  <c r="D1711" i="3"/>
  <c r="C1711" i="3"/>
  <c r="O1710" i="3"/>
  <c r="N1710" i="3"/>
  <c r="L1710" i="3"/>
  <c r="E1710" i="3"/>
  <c r="D1710" i="3"/>
  <c r="C1710" i="3"/>
  <c r="O1709" i="3"/>
  <c r="N1709" i="3"/>
  <c r="L1709" i="3"/>
  <c r="E1709" i="3"/>
  <c r="D1709" i="3"/>
  <c r="C1709" i="3"/>
  <c r="O1708" i="3"/>
  <c r="N1708" i="3"/>
  <c r="L1708" i="3"/>
  <c r="E1708" i="3"/>
  <c r="D1708" i="3"/>
  <c r="C1708" i="3"/>
  <c r="O1707" i="3"/>
  <c r="N1707" i="3"/>
  <c r="L1707" i="3"/>
  <c r="E1707" i="3"/>
  <c r="D1707" i="3"/>
  <c r="C1707" i="3"/>
  <c r="O1706" i="3"/>
  <c r="N1706" i="3"/>
  <c r="L1706" i="3"/>
  <c r="E1706" i="3"/>
  <c r="D1706" i="3"/>
  <c r="C1706" i="3"/>
  <c r="O1705" i="3"/>
  <c r="N1705" i="3"/>
  <c r="L1705" i="3"/>
  <c r="E1705" i="3"/>
  <c r="D1705" i="3"/>
  <c r="C1705" i="3"/>
  <c r="O1704" i="3"/>
  <c r="N1704" i="3"/>
  <c r="L1704" i="3"/>
  <c r="E1704" i="3"/>
  <c r="D1704" i="3"/>
  <c r="C1704" i="3"/>
  <c r="O1703" i="3"/>
  <c r="N1703" i="3"/>
  <c r="L1703" i="3"/>
  <c r="E1703" i="3"/>
  <c r="D1703" i="3"/>
  <c r="C1703" i="3"/>
  <c r="O1702" i="3"/>
  <c r="N1702" i="3"/>
  <c r="L1702" i="3"/>
  <c r="E1702" i="3"/>
  <c r="D1702" i="3"/>
  <c r="C1702" i="3"/>
  <c r="O1701" i="3"/>
  <c r="N1701" i="3"/>
  <c r="L1701" i="3"/>
  <c r="E1701" i="3"/>
  <c r="D1701" i="3"/>
  <c r="C1701" i="3"/>
  <c r="O1700" i="3"/>
  <c r="N1700" i="3"/>
  <c r="L1700" i="3"/>
  <c r="E1700" i="3"/>
  <c r="D1700" i="3"/>
  <c r="C1700" i="3"/>
  <c r="O1699" i="3"/>
  <c r="N1699" i="3"/>
  <c r="L1699" i="3"/>
  <c r="E1699" i="3"/>
  <c r="D1699" i="3"/>
  <c r="C1699" i="3"/>
  <c r="O1698" i="3"/>
  <c r="N1698" i="3"/>
  <c r="L1698" i="3"/>
  <c r="E1698" i="3"/>
  <c r="D1698" i="3"/>
  <c r="C1698" i="3"/>
  <c r="O1697" i="3"/>
  <c r="N1697" i="3"/>
  <c r="L1697" i="3"/>
  <c r="E1697" i="3"/>
  <c r="D1697" i="3"/>
  <c r="C1697" i="3"/>
  <c r="O1696" i="3"/>
  <c r="N1696" i="3"/>
  <c r="L1696" i="3"/>
  <c r="E1696" i="3"/>
  <c r="D1696" i="3"/>
  <c r="C1696" i="3"/>
  <c r="O1695" i="3"/>
  <c r="N1695" i="3"/>
  <c r="L1695" i="3"/>
  <c r="E1695" i="3"/>
  <c r="D1695" i="3"/>
  <c r="C1695" i="3"/>
  <c r="O1694" i="3"/>
  <c r="N1694" i="3"/>
  <c r="L1694" i="3"/>
  <c r="E1694" i="3"/>
  <c r="D1694" i="3"/>
  <c r="C1694" i="3"/>
  <c r="O1693" i="3"/>
  <c r="N1693" i="3"/>
  <c r="L1693" i="3"/>
  <c r="E1693" i="3"/>
  <c r="D1693" i="3"/>
  <c r="C1693" i="3"/>
  <c r="O1692" i="3"/>
  <c r="N1692" i="3"/>
  <c r="L1692" i="3"/>
  <c r="E1692" i="3"/>
  <c r="D1692" i="3"/>
  <c r="C1692" i="3"/>
  <c r="O1691" i="3"/>
  <c r="N1691" i="3"/>
  <c r="L1691" i="3"/>
  <c r="E1691" i="3"/>
  <c r="D1691" i="3"/>
  <c r="C1691" i="3"/>
  <c r="O1690" i="3"/>
  <c r="N1690" i="3"/>
  <c r="L1690" i="3"/>
  <c r="E1690" i="3"/>
  <c r="D1690" i="3"/>
  <c r="C1690" i="3"/>
  <c r="O1689" i="3"/>
  <c r="N1689" i="3"/>
  <c r="L1689" i="3"/>
  <c r="E1689" i="3"/>
  <c r="D1689" i="3"/>
  <c r="C1689" i="3"/>
  <c r="O1688" i="3"/>
  <c r="N1688" i="3"/>
  <c r="L1688" i="3"/>
  <c r="E1688" i="3"/>
  <c r="D1688" i="3"/>
  <c r="C1688" i="3"/>
  <c r="O1687" i="3"/>
  <c r="N1687" i="3"/>
  <c r="L1687" i="3"/>
  <c r="E1687" i="3"/>
  <c r="D1687" i="3"/>
  <c r="C1687" i="3"/>
  <c r="O1686" i="3"/>
  <c r="N1686" i="3"/>
  <c r="L1686" i="3"/>
  <c r="E1686" i="3"/>
  <c r="D1686" i="3"/>
  <c r="C1686" i="3"/>
  <c r="O1685" i="3"/>
  <c r="N1685" i="3"/>
  <c r="L1685" i="3"/>
  <c r="E1685" i="3"/>
  <c r="D1685" i="3"/>
  <c r="C1685" i="3"/>
  <c r="O1684" i="3"/>
  <c r="N1684" i="3"/>
  <c r="L1684" i="3"/>
  <c r="E1684" i="3"/>
  <c r="D1684" i="3"/>
  <c r="C1684" i="3"/>
  <c r="O1683" i="3"/>
  <c r="N1683" i="3"/>
  <c r="L1683" i="3"/>
  <c r="E1683" i="3"/>
  <c r="D1683" i="3"/>
  <c r="C1683" i="3"/>
  <c r="O1682" i="3"/>
  <c r="N1682" i="3"/>
  <c r="L1682" i="3"/>
  <c r="E1682" i="3"/>
  <c r="D1682" i="3"/>
  <c r="C1682" i="3"/>
  <c r="O1681" i="3"/>
  <c r="N1681" i="3"/>
  <c r="L1681" i="3"/>
  <c r="E1681" i="3"/>
  <c r="D1681" i="3"/>
  <c r="C1681" i="3"/>
  <c r="O1680" i="3"/>
  <c r="N1680" i="3"/>
  <c r="L1680" i="3"/>
  <c r="E1680" i="3"/>
  <c r="D1680" i="3"/>
  <c r="C1680" i="3"/>
  <c r="O1679" i="3"/>
  <c r="N1679" i="3"/>
  <c r="L1679" i="3"/>
  <c r="E1679" i="3"/>
  <c r="D1679" i="3"/>
  <c r="C1679" i="3"/>
  <c r="O1678" i="3"/>
  <c r="N1678" i="3"/>
  <c r="L1678" i="3"/>
  <c r="E1678" i="3"/>
  <c r="D1678" i="3"/>
  <c r="C1678" i="3"/>
  <c r="O1677" i="3"/>
  <c r="N1677" i="3"/>
  <c r="L1677" i="3"/>
  <c r="E1677" i="3"/>
  <c r="D1677" i="3"/>
  <c r="C1677" i="3"/>
  <c r="O1676" i="3"/>
  <c r="N1676" i="3"/>
  <c r="L1676" i="3"/>
  <c r="E1676" i="3"/>
  <c r="D1676" i="3"/>
  <c r="C1676" i="3"/>
  <c r="O1675" i="3"/>
  <c r="N1675" i="3"/>
  <c r="L1675" i="3"/>
  <c r="E1675" i="3"/>
  <c r="D1675" i="3"/>
  <c r="C1675" i="3"/>
  <c r="O1674" i="3"/>
  <c r="N1674" i="3"/>
  <c r="L1674" i="3"/>
  <c r="E1674" i="3"/>
  <c r="D1674" i="3"/>
  <c r="C1674" i="3"/>
  <c r="O1673" i="3"/>
  <c r="N1673" i="3"/>
  <c r="L1673" i="3"/>
  <c r="E1673" i="3"/>
  <c r="D1673" i="3"/>
  <c r="C1673" i="3"/>
  <c r="O1672" i="3"/>
  <c r="N1672" i="3"/>
  <c r="L1672" i="3"/>
  <c r="E1672" i="3"/>
  <c r="D1672" i="3"/>
  <c r="C1672" i="3"/>
  <c r="O1671" i="3"/>
  <c r="N1671" i="3"/>
  <c r="L1671" i="3"/>
  <c r="E1671" i="3"/>
  <c r="D1671" i="3"/>
  <c r="C1671" i="3"/>
  <c r="O1670" i="3"/>
  <c r="N1670" i="3"/>
  <c r="L1670" i="3"/>
  <c r="E1670" i="3"/>
  <c r="D1670" i="3"/>
  <c r="C1670" i="3"/>
  <c r="O1669" i="3"/>
  <c r="N1669" i="3"/>
  <c r="L1669" i="3"/>
  <c r="E1669" i="3"/>
  <c r="D1669" i="3"/>
  <c r="C1669" i="3"/>
  <c r="O1668" i="3"/>
  <c r="N1668" i="3"/>
  <c r="L1668" i="3"/>
  <c r="E1668" i="3"/>
  <c r="D1668" i="3"/>
  <c r="C1668" i="3"/>
  <c r="O1667" i="3"/>
  <c r="N1667" i="3"/>
  <c r="L1667" i="3"/>
  <c r="E1667" i="3"/>
  <c r="D1667" i="3"/>
  <c r="C1667" i="3"/>
  <c r="O1666" i="3"/>
  <c r="N1666" i="3"/>
  <c r="L1666" i="3"/>
  <c r="E1666" i="3"/>
  <c r="D1666" i="3"/>
  <c r="C1666" i="3"/>
  <c r="O1665" i="3"/>
  <c r="N1665" i="3"/>
  <c r="L1665" i="3"/>
  <c r="E1665" i="3"/>
  <c r="D1665" i="3"/>
  <c r="C1665" i="3"/>
  <c r="O1664" i="3"/>
  <c r="N1664" i="3"/>
  <c r="L1664" i="3"/>
  <c r="E1664" i="3"/>
  <c r="D1664" i="3"/>
  <c r="C1664" i="3"/>
  <c r="O1663" i="3"/>
  <c r="N1663" i="3"/>
  <c r="L1663" i="3"/>
  <c r="E1663" i="3"/>
  <c r="D1663" i="3"/>
  <c r="C1663" i="3"/>
  <c r="O1662" i="3"/>
  <c r="N1662" i="3"/>
  <c r="L1662" i="3"/>
  <c r="E1662" i="3"/>
  <c r="D1662" i="3"/>
  <c r="C1662" i="3"/>
  <c r="O1661" i="3"/>
  <c r="N1661" i="3"/>
  <c r="L1661" i="3"/>
  <c r="E1661" i="3"/>
  <c r="D1661" i="3"/>
  <c r="C1661" i="3"/>
  <c r="O1660" i="3"/>
  <c r="N1660" i="3"/>
  <c r="L1660" i="3"/>
  <c r="E1660" i="3"/>
  <c r="D1660" i="3"/>
  <c r="C1660" i="3"/>
  <c r="O1659" i="3"/>
  <c r="N1659" i="3"/>
  <c r="L1659" i="3"/>
  <c r="E1659" i="3"/>
  <c r="D1659" i="3"/>
  <c r="C1659" i="3"/>
  <c r="O1658" i="3"/>
  <c r="N1658" i="3"/>
  <c r="L1658" i="3"/>
  <c r="E1658" i="3"/>
  <c r="D1658" i="3"/>
  <c r="C1658" i="3"/>
  <c r="O1657" i="3"/>
  <c r="N1657" i="3"/>
  <c r="L1657" i="3"/>
  <c r="E1657" i="3"/>
  <c r="D1657" i="3"/>
  <c r="C1657" i="3"/>
  <c r="O1656" i="3"/>
  <c r="N1656" i="3"/>
  <c r="L1656" i="3"/>
  <c r="E1656" i="3"/>
  <c r="D1656" i="3"/>
  <c r="C1656" i="3"/>
  <c r="O1655" i="3"/>
  <c r="N1655" i="3"/>
  <c r="L1655" i="3"/>
  <c r="E1655" i="3"/>
  <c r="D1655" i="3"/>
  <c r="C1655" i="3"/>
  <c r="O1654" i="3"/>
  <c r="N1654" i="3"/>
  <c r="L1654" i="3"/>
  <c r="E1654" i="3"/>
  <c r="D1654" i="3"/>
  <c r="C1654" i="3"/>
  <c r="O1653" i="3"/>
  <c r="N1653" i="3"/>
  <c r="L1653" i="3"/>
  <c r="E1653" i="3"/>
  <c r="D1653" i="3"/>
  <c r="C1653" i="3"/>
  <c r="O1652" i="3"/>
  <c r="N1652" i="3"/>
  <c r="L1652" i="3"/>
  <c r="E1652" i="3"/>
  <c r="D1652" i="3"/>
  <c r="C1652" i="3"/>
  <c r="O1651" i="3"/>
  <c r="N1651" i="3"/>
  <c r="L1651" i="3"/>
  <c r="E1651" i="3"/>
  <c r="D1651" i="3"/>
  <c r="C1651" i="3"/>
  <c r="O1650" i="3"/>
  <c r="N1650" i="3"/>
  <c r="L1650" i="3"/>
  <c r="E1650" i="3"/>
  <c r="D1650" i="3"/>
  <c r="C1650" i="3"/>
  <c r="O1649" i="3"/>
  <c r="N1649" i="3"/>
  <c r="L1649" i="3"/>
  <c r="E1649" i="3"/>
  <c r="D1649" i="3"/>
  <c r="C1649" i="3"/>
  <c r="O1648" i="3"/>
  <c r="N1648" i="3"/>
  <c r="L1648" i="3"/>
  <c r="E1648" i="3"/>
  <c r="D1648" i="3"/>
  <c r="C1648" i="3"/>
  <c r="O1647" i="3"/>
  <c r="N1647" i="3"/>
  <c r="L1647" i="3"/>
  <c r="E1647" i="3"/>
  <c r="D1647" i="3"/>
  <c r="C1647" i="3"/>
  <c r="O1646" i="3"/>
  <c r="N1646" i="3"/>
  <c r="L1646" i="3"/>
  <c r="E1646" i="3"/>
  <c r="D1646" i="3"/>
  <c r="C1646" i="3"/>
  <c r="O1645" i="3"/>
  <c r="N1645" i="3"/>
  <c r="L1645" i="3"/>
  <c r="E1645" i="3"/>
  <c r="D1645" i="3"/>
  <c r="C1645" i="3"/>
  <c r="O1644" i="3"/>
  <c r="N1644" i="3"/>
  <c r="L1644" i="3"/>
  <c r="E1644" i="3"/>
  <c r="D1644" i="3"/>
  <c r="C1644" i="3"/>
  <c r="O1643" i="3"/>
  <c r="N1643" i="3"/>
  <c r="L1643" i="3"/>
  <c r="E1643" i="3"/>
  <c r="D1643" i="3"/>
  <c r="C1643" i="3"/>
  <c r="O1642" i="3"/>
  <c r="N1642" i="3"/>
  <c r="L1642" i="3"/>
  <c r="E1642" i="3"/>
  <c r="D1642" i="3"/>
  <c r="C1642" i="3"/>
  <c r="O1641" i="3"/>
  <c r="N1641" i="3"/>
  <c r="L1641" i="3"/>
  <c r="E1641" i="3"/>
  <c r="D1641" i="3"/>
  <c r="C1641" i="3"/>
  <c r="O1640" i="3"/>
  <c r="N1640" i="3"/>
  <c r="L1640" i="3"/>
  <c r="E1640" i="3"/>
  <c r="D1640" i="3"/>
  <c r="C1640" i="3"/>
  <c r="O1639" i="3"/>
  <c r="N1639" i="3"/>
  <c r="L1639" i="3"/>
  <c r="E1639" i="3"/>
  <c r="D1639" i="3"/>
  <c r="C1639" i="3"/>
  <c r="O1638" i="3"/>
  <c r="N1638" i="3"/>
  <c r="L1638" i="3"/>
  <c r="E1638" i="3"/>
  <c r="D1638" i="3"/>
  <c r="C1638" i="3"/>
  <c r="O1637" i="3"/>
  <c r="N1637" i="3"/>
  <c r="L1637" i="3"/>
  <c r="E1637" i="3"/>
  <c r="D1637" i="3"/>
  <c r="C1637" i="3"/>
  <c r="O1636" i="3"/>
  <c r="N1636" i="3"/>
  <c r="L1636" i="3"/>
  <c r="E1636" i="3"/>
  <c r="D1636" i="3"/>
  <c r="C1636" i="3"/>
  <c r="O1635" i="3"/>
  <c r="N1635" i="3"/>
  <c r="L1635" i="3"/>
  <c r="E1635" i="3"/>
  <c r="D1635" i="3"/>
  <c r="C1635" i="3"/>
  <c r="O1634" i="3"/>
  <c r="N1634" i="3"/>
  <c r="L1634" i="3"/>
  <c r="E1634" i="3"/>
  <c r="D1634" i="3"/>
  <c r="C1634" i="3"/>
  <c r="O1633" i="3"/>
  <c r="N1633" i="3"/>
  <c r="L1633" i="3"/>
  <c r="E1633" i="3"/>
  <c r="D1633" i="3"/>
  <c r="C1633" i="3"/>
  <c r="O1632" i="3"/>
  <c r="N1632" i="3"/>
  <c r="L1632" i="3"/>
  <c r="E1632" i="3"/>
  <c r="D1632" i="3"/>
  <c r="C1632" i="3"/>
  <c r="O1631" i="3"/>
  <c r="N1631" i="3"/>
  <c r="L1631" i="3"/>
  <c r="E1631" i="3"/>
  <c r="D1631" i="3"/>
  <c r="C1631" i="3"/>
  <c r="O1630" i="3"/>
  <c r="N1630" i="3"/>
  <c r="L1630" i="3"/>
  <c r="E1630" i="3"/>
  <c r="D1630" i="3"/>
  <c r="C1630" i="3"/>
  <c r="O1629" i="3"/>
  <c r="N1629" i="3"/>
  <c r="L1629" i="3"/>
  <c r="E1629" i="3"/>
  <c r="D1629" i="3"/>
  <c r="C1629" i="3"/>
  <c r="O1628" i="3"/>
  <c r="N1628" i="3"/>
  <c r="L1628" i="3"/>
  <c r="E1628" i="3"/>
  <c r="D1628" i="3"/>
  <c r="C1628" i="3"/>
  <c r="O1627" i="3"/>
  <c r="N1627" i="3"/>
  <c r="L1627" i="3"/>
  <c r="E1627" i="3"/>
  <c r="D1627" i="3"/>
  <c r="C1627" i="3"/>
  <c r="O1626" i="3"/>
  <c r="N1626" i="3"/>
  <c r="L1626" i="3"/>
  <c r="E1626" i="3"/>
  <c r="D1626" i="3"/>
  <c r="C1626" i="3"/>
  <c r="O1625" i="3"/>
  <c r="N1625" i="3"/>
  <c r="L1625" i="3"/>
  <c r="E1625" i="3"/>
  <c r="D1625" i="3"/>
  <c r="C1625" i="3"/>
  <c r="O1624" i="3"/>
  <c r="N1624" i="3"/>
  <c r="L1624" i="3"/>
  <c r="E1624" i="3"/>
  <c r="D1624" i="3"/>
  <c r="C1624" i="3"/>
  <c r="O1623" i="3"/>
  <c r="N1623" i="3"/>
  <c r="L1623" i="3"/>
  <c r="E1623" i="3"/>
  <c r="D1623" i="3"/>
  <c r="C1623" i="3"/>
  <c r="O1622" i="3"/>
  <c r="N1622" i="3"/>
  <c r="L1622" i="3"/>
  <c r="E1622" i="3"/>
  <c r="D1622" i="3"/>
  <c r="C1622" i="3"/>
  <c r="O1621" i="3"/>
  <c r="N1621" i="3"/>
  <c r="L1621" i="3"/>
  <c r="E1621" i="3"/>
  <c r="D1621" i="3"/>
  <c r="C1621" i="3"/>
  <c r="O1620" i="3"/>
  <c r="N1620" i="3"/>
  <c r="L1620" i="3"/>
  <c r="E1620" i="3"/>
  <c r="D1620" i="3"/>
  <c r="C1620" i="3"/>
  <c r="O1619" i="3"/>
  <c r="N1619" i="3"/>
  <c r="L1619" i="3"/>
  <c r="E1619" i="3"/>
  <c r="D1619" i="3"/>
  <c r="C1619" i="3"/>
  <c r="O1618" i="3"/>
  <c r="N1618" i="3"/>
  <c r="L1618" i="3"/>
  <c r="E1618" i="3"/>
  <c r="D1618" i="3"/>
  <c r="C1618" i="3"/>
  <c r="O1617" i="3"/>
  <c r="N1617" i="3"/>
  <c r="L1617" i="3"/>
  <c r="E1617" i="3"/>
  <c r="D1617" i="3"/>
  <c r="C1617" i="3"/>
  <c r="O1616" i="3"/>
  <c r="N1616" i="3"/>
  <c r="L1616" i="3"/>
  <c r="E1616" i="3"/>
  <c r="D1616" i="3"/>
  <c r="C1616" i="3"/>
  <c r="O1615" i="3"/>
  <c r="N1615" i="3"/>
  <c r="L1615" i="3"/>
  <c r="E1615" i="3"/>
  <c r="D1615" i="3"/>
  <c r="C1615" i="3"/>
  <c r="O1614" i="3"/>
  <c r="N1614" i="3"/>
  <c r="L1614" i="3"/>
  <c r="E1614" i="3"/>
  <c r="D1614" i="3"/>
  <c r="C1614" i="3"/>
  <c r="O1613" i="3"/>
  <c r="N1613" i="3"/>
  <c r="L1613" i="3"/>
  <c r="E1613" i="3"/>
  <c r="D1613" i="3"/>
  <c r="C1613" i="3"/>
  <c r="O1612" i="3"/>
  <c r="N1612" i="3"/>
  <c r="L1612" i="3"/>
  <c r="E1612" i="3"/>
  <c r="D1612" i="3"/>
  <c r="C1612" i="3"/>
  <c r="O1611" i="3"/>
  <c r="N1611" i="3"/>
  <c r="L1611" i="3"/>
  <c r="E1611" i="3"/>
  <c r="D1611" i="3"/>
  <c r="C1611" i="3"/>
  <c r="O1610" i="3"/>
  <c r="N1610" i="3"/>
  <c r="L1610" i="3"/>
  <c r="E1610" i="3"/>
  <c r="D1610" i="3"/>
  <c r="C1610" i="3"/>
  <c r="O1609" i="3"/>
  <c r="N1609" i="3"/>
  <c r="L1609" i="3"/>
  <c r="E1609" i="3"/>
  <c r="D1609" i="3"/>
  <c r="C1609" i="3"/>
  <c r="O1608" i="3"/>
  <c r="N1608" i="3"/>
  <c r="L1608" i="3"/>
  <c r="E1608" i="3"/>
  <c r="D1608" i="3"/>
  <c r="C1608" i="3"/>
  <c r="O1607" i="3"/>
  <c r="N1607" i="3"/>
  <c r="L1607" i="3"/>
  <c r="E1607" i="3"/>
  <c r="D1607" i="3"/>
  <c r="C1607" i="3"/>
  <c r="O1606" i="3"/>
  <c r="N1606" i="3"/>
  <c r="L1606" i="3"/>
  <c r="E1606" i="3"/>
  <c r="D1606" i="3"/>
  <c r="C1606" i="3"/>
  <c r="O1605" i="3"/>
  <c r="N1605" i="3"/>
  <c r="L1605" i="3"/>
  <c r="E1605" i="3"/>
  <c r="D1605" i="3"/>
  <c r="C1605" i="3"/>
  <c r="O1604" i="3"/>
  <c r="N1604" i="3"/>
  <c r="L1604" i="3"/>
  <c r="E1604" i="3"/>
  <c r="D1604" i="3"/>
  <c r="C1604" i="3"/>
  <c r="O1603" i="3"/>
  <c r="N1603" i="3"/>
  <c r="L1603" i="3"/>
  <c r="E1603" i="3"/>
  <c r="D1603" i="3"/>
  <c r="C1603" i="3"/>
  <c r="O1602" i="3"/>
  <c r="N1602" i="3"/>
  <c r="L1602" i="3"/>
  <c r="E1602" i="3"/>
  <c r="D1602" i="3"/>
  <c r="C1602" i="3"/>
  <c r="O1601" i="3"/>
  <c r="N1601" i="3"/>
  <c r="L1601" i="3"/>
  <c r="E1601" i="3"/>
  <c r="D1601" i="3"/>
  <c r="C1601" i="3"/>
  <c r="O1600" i="3"/>
  <c r="N1600" i="3"/>
  <c r="L1600" i="3"/>
  <c r="E1600" i="3"/>
  <c r="D1600" i="3"/>
  <c r="C1600" i="3"/>
  <c r="O1599" i="3"/>
  <c r="N1599" i="3"/>
  <c r="L1599" i="3"/>
  <c r="E1599" i="3"/>
  <c r="D1599" i="3"/>
  <c r="C1599" i="3"/>
  <c r="O1598" i="3"/>
  <c r="N1598" i="3"/>
  <c r="L1598" i="3"/>
  <c r="E1598" i="3"/>
  <c r="D1598" i="3"/>
  <c r="C1598" i="3"/>
  <c r="O1597" i="3"/>
  <c r="N1597" i="3"/>
  <c r="L1597" i="3"/>
  <c r="E1597" i="3"/>
  <c r="D1597" i="3"/>
  <c r="C1597" i="3"/>
  <c r="O1596" i="3"/>
  <c r="N1596" i="3"/>
  <c r="L1596" i="3"/>
  <c r="E1596" i="3"/>
  <c r="D1596" i="3"/>
  <c r="C1596" i="3"/>
  <c r="O1595" i="3"/>
  <c r="N1595" i="3"/>
  <c r="L1595" i="3"/>
  <c r="E1595" i="3"/>
  <c r="D1595" i="3"/>
  <c r="C1595" i="3"/>
  <c r="O1594" i="3"/>
  <c r="N1594" i="3"/>
  <c r="L1594" i="3"/>
  <c r="E1594" i="3"/>
  <c r="D1594" i="3"/>
  <c r="C1594" i="3"/>
  <c r="O1593" i="3"/>
  <c r="N1593" i="3"/>
  <c r="L1593" i="3"/>
  <c r="E1593" i="3"/>
  <c r="D1593" i="3"/>
  <c r="C1593" i="3"/>
  <c r="O1592" i="3"/>
  <c r="N1592" i="3"/>
  <c r="L1592" i="3"/>
  <c r="E1592" i="3"/>
  <c r="D1592" i="3"/>
  <c r="C1592" i="3"/>
  <c r="O1591" i="3"/>
  <c r="N1591" i="3"/>
  <c r="L1591" i="3"/>
  <c r="E1591" i="3"/>
  <c r="D1591" i="3"/>
  <c r="C1591" i="3"/>
  <c r="O1590" i="3"/>
  <c r="N1590" i="3"/>
  <c r="L1590" i="3"/>
  <c r="E1590" i="3"/>
  <c r="D1590" i="3"/>
  <c r="C1590" i="3"/>
  <c r="O1589" i="3"/>
  <c r="N1589" i="3"/>
  <c r="L1589" i="3"/>
  <c r="E1589" i="3"/>
  <c r="D1589" i="3"/>
  <c r="C1589" i="3"/>
  <c r="O1588" i="3"/>
  <c r="N1588" i="3"/>
  <c r="L1588" i="3"/>
  <c r="E1588" i="3"/>
  <c r="D1588" i="3"/>
  <c r="C1588" i="3"/>
  <c r="O1587" i="3"/>
  <c r="N1587" i="3"/>
  <c r="L1587" i="3"/>
  <c r="E1587" i="3"/>
  <c r="D1587" i="3"/>
  <c r="C1587" i="3"/>
  <c r="O1586" i="3"/>
  <c r="N1586" i="3"/>
  <c r="L1586" i="3"/>
  <c r="E1586" i="3"/>
  <c r="D1586" i="3"/>
  <c r="C1586" i="3"/>
  <c r="O1585" i="3"/>
  <c r="N1585" i="3"/>
  <c r="L1585" i="3"/>
  <c r="E1585" i="3"/>
  <c r="D1585" i="3"/>
  <c r="C1585" i="3"/>
  <c r="O1584" i="3"/>
  <c r="N1584" i="3"/>
  <c r="L1584" i="3"/>
  <c r="E1584" i="3"/>
  <c r="D1584" i="3"/>
  <c r="C1584" i="3"/>
  <c r="O1583" i="3"/>
  <c r="N1583" i="3"/>
  <c r="L1583" i="3"/>
  <c r="E1583" i="3"/>
  <c r="D1583" i="3"/>
  <c r="C1583" i="3"/>
  <c r="O1582" i="3"/>
  <c r="N1582" i="3"/>
  <c r="L1582" i="3"/>
  <c r="E1582" i="3"/>
  <c r="D1582" i="3"/>
  <c r="C1582" i="3"/>
  <c r="O1581" i="3"/>
  <c r="N1581" i="3"/>
  <c r="L1581" i="3"/>
  <c r="E1581" i="3"/>
  <c r="D1581" i="3"/>
  <c r="C1581" i="3"/>
  <c r="O1580" i="3"/>
  <c r="N1580" i="3"/>
  <c r="L1580" i="3"/>
  <c r="E1580" i="3"/>
  <c r="D1580" i="3"/>
  <c r="C1580" i="3"/>
  <c r="O1579" i="3"/>
  <c r="N1579" i="3"/>
  <c r="L1579" i="3"/>
  <c r="E1579" i="3"/>
  <c r="D1579" i="3"/>
  <c r="C1579" i="3"/>
  <c r="O1578" i="3"/>
  <c r="N1578" i="3"/>
  <c r="L1578" i="3"/>
  <c r="E1578" i="3"/>
  <c r="D1578" i="3"/>
  <c r="C1578" i="3"/>
  <c r="O1577" i="3"/>
  <c r="N1577" i="3"/>
  <c r="L1577" i="3"/>
  <c r="E1577" i="3"/>
  <c r="D1577" i="3"/>
  <c r="C1577" i="3"/>
  <c r="O1576" i="3"/>
  <c r="N1576" i="3"/>
  <c r="L1576" i="3"/>
  <c r="E1576" i="3"/>
  <c r="D1576" i="3"/>
  <c r="C1576" i="3"/>
  <c r="O1575" i="3"/>
  <c r="N1575" i="3"/>
  <c r="L1575" i="3"/>
  <c r="E1575" i="3"/>
  <c r="D1575" i="3"/>
  <c r="C1575" i="3"/>
  <c r="O1574" i="3"/>
  <c r="N1574" i="3"/>
  <c r="L1574" i="3"/>
  <c r="E1574" i="3"/>
  <c r="D1574" i="3"/>
  <c r="C1574" i="3"/>
  <c r="O1573" i="3"/>
  <c r="N1573" i="3"/>
  <c r="L1573" i="3"/>
  <c r="E1573" i="3"/>
  <c r="D1573" i="3"/>
  <c r="C1573" i="3"/>
  <c r="O1572" i="3"/>
  <c r="N1572" i="3"/>
  <c r="L1572" i="3"/>
  <c r="E1572" i="3"/>
  <c r="D1572" i="3"/>
  <c r="C1572" i="3"/>
  <c r="O1571" i="3"/>
  <c r="N1571" i="3"/>
  <c r="L1571" i="3"/>
  <c r="E1571" i="3"/>
  <c r="D1571" i="3"/>
  <c r="C1571" i="3"/>
  <c r="O1570" i="3"/>
  <c r="N1570" i="3"/>
  <c r="L1570" i="3"/>
  <c r="E1570" i="3"/>
  <c r="D1570" i="3"/>
  <c r="C1570" i="3"/>
  <c r="O1569" i="3"/>
  <c r="N1569" i="3"/>
  <c r="L1569" i="3"/>
  <c r="E1569" i="3"/>
  <c r="D1569" i="3"/>
  <c r="C1569" i="3"/>
  <c r="O1568" i="3"/>
  <c r="N1568" i="3"/>
  <c r="L1568" i="3"/>
  <c r="E1568" i="3"/>
  <c r="D1568" i="3"/>
  <c r="C1568" i="3"/>
  <c r="O1567" i="3"/>
  <c r="N1567" i="3"/>
  <c r="L1567" i="3"/>
  <c r="E1567" i="3"/>
  <c r="D1567" i="3"/>
  <c r="C1567" i="3"/>
  <c r="O1566" i="3"/>
  <c r="N1566" i="3"/>
  <c r="L1566" i="3"/>
  <c r="E1566" i="3"/>
  <c r="D1566" i="3"/>
  <c r="C1566" i="3"/>
  <c r="O1565" i="3"/>
  <c r="N1565" i="3"/>
  <c r="L1565" i="3"/>
  <c r="E1565" i="3"/>
  <c r="D1565" i="3"/>
  <c r="C1565" i="3"/>
  <c r="O1564" i="3"/>
  <c r="N1564" i="3"/>
  <c r="L1564" i="3"/>
  <c r="E1564" i="3"/>
  <c r="D1564" i="3"/>
  <c r="C1564" i="3"/>
  <c r="O1563" i="3"/>
  <c r="N1563" i="3"/>
  <c r="L1563" i="3"/>
  <c r="E1563" i="3"/>
  <c r="D1563" i="3"/>
  <c r="C1563" i="3"/>
  <c r="O1562" i="3"/>
  <c r="N1562" i="3"/>
  <c r="L1562" i="3"/>
  <c r="E1562" i="3"/>
  <c r="D1562" i="3"/>
  <c r="C1562" i="3"/>
  <c r="O1561" i="3"/>
  <c r="N1561" i="3"/>
  <c r="L1561" i="3"/>
  <c r="E1561" i="3"/>
  <c r="D1561" i="3"/>
  <c r="C1561" i="3"/>
  <c r="O1560" i="3"/>
  <c r="N1560" i="3"/>
  <c r="L1560" i="3"/>
  <c r="E1560" i="3"/>
  <c r="D1560" i="3"/>
  <c r="C1560" i="3"/>
  <c r="O1559" i="3"/>
  <c r="N1559" i="3"/>
  <c r="L1559" i="3"/>
  <c r="E1559" i="3"/>
  <c r="D1559" i="3"/>
  <c r="C1559" i="3"/>
  <c r="O1558" i="3"/>
  <c r="N1558" i="3"/>
  <c r="L1558" i="3"/>
  <c r="E1558" i="3"/>
  <c r="D1558" i="3"/>
  <c r="C1558" i="3"/>
  <c r="O1557" i="3"/>
  <c r="N1557" i="3"/>
  <c r="L1557" i="3"/>
  <c r="E1557" i="3"/>
  <c r="D1557" i="3"/>
  <c r="C1557" i="3"/>
  <c r="O1556" i="3"/>
  <c r="N1556" i="3"/>
  <c r="L1556" i="3"/>
  <c r="E1556" i="3"/>
  <c r="D1556" i="3"/>
  <c r="C1556" i="3"/>
  <c r="O1555" i="3"/>
  <c r="N1555" i="3"/>
  <c r="L1555" i="3"/>
  <c r="E1555" i="3"/>
  <c r="D1555" i="3"/>
  <c r="C1555" i="3"/>
  <c r="O1554" i="3"/>
  <c r="N1554" i="3"/>
  <c r="L1554" i="3"/>
  <c r="E1554" i="3"/>
  <c r="D1554" i="3"/>
  <c r="C1554" i="3"/>
  <c r="O1553" i="3"/>
  <c r="N1553" i="3"/>
  <c r="L1553" i="3"/>
  <c r="E1553" i="3"/>
  <c r="D1553" i="3"/>
  <c r="C1553" i="3"/>
  <c r="O1552" i="3"/>
  <c r="N1552" i="3"/>
  <c r="L1552" i="3"/>
  <c r="E1552" i="3"/>
  <c r="D1552" i="3"/>
  <c r="C1552" i="3"/>
  <c r="O1551" i="3"/>
  <c r="N1551" i="3"/>
  <c r="L1551" i="3"/>
  <c r="E1551" i="3"/>
  <c r="D1551" i="3"/>
  <c r="C1551" i="3"/>
  <c r="O1550" i="3"/>
  <c r="N1550" i="3"/>
  <c r="L1550" i="3"/>
  <c r="E1550" i="3"/>
  <c r="D1550" i="3"/>
  <c r="C1550" i="3"/>
  <c r="O1549" i="3"/>
  <c r="N1549" i="3"/>
  <c r="L1549" i="3"/>
  <c r="E1549" i="3"/>
  <c r="D1549" i="3"/>
  <c r="C1549" i="3"/>
  <c r="O1548" i="3"/>
  <c r="N1548" i="3"/>
  <c r="L1548" i="3"/>
  <c r="E1548" i="3"/>
  <c r="D1548" i="3"/>
  <c r="C1548" i="3"/>
  <c r="O1547" i="3"/>
  <c r="N1547" i="3"/>
  <c r="L1547" i="3"/>
  <c r="E1547" i="3"/>
  <c r="D1547" i="3"/>
  <c r="C1547" i="3"/>
  <c r="O1546" i="3"/>
  <c r="N1546" i="3"/>
  <c r="L1546" i="3"/>
  <c r="E1546" i="3"/>
  <c r="D1546" i="3"/>
  <c r="C1546" i="3"/>
  <c r="O1545" i="3"/>
  <c r="N1545" i="3"/>
  <c r="L1545" i="3"/>
  <c r="E1545" i="3"/>
  <c r="D1545" i="3"/>
  <c r="C1545" i="3"/>
  <c r="O1544" i="3"/>
  <c r="N1544" i="3"/>
  <c r="L1544" i="3"/>
  <c r="E1544" i="3"/>
  <c r="D1544" i="3"/>
  <c r="C1544" i="3"/>
  <c r="O1543" i="3"/>
  <c r="N1543" i="3"/>
  <c r="L1543" i="3"/>
  <c r="E1543" i="3"/>
  <c r="D1543" i="3"/>
  <c r="C1543" i="3"/>
  <c r="O1542" i="3"/>
  <c r="N1542" i="3"/>
  <c r="L1542" i="3"/>
  <c r="E1542" i="3"/>
  <c r="D1542" i="3"/>
  <c r="C1542" i="3"/>
  <c r="O1541" i="3"/>
  <c r="N1541" i="3"/>
  <c r="L1541" i="3"/>
  <c r="E1541" i="3"/>
  <c r="D1541" i="3"/>
  <c r="C1541" i="3"/>
  <c r="O1540" i="3"/>
  <c r="N1540" i="3"/>
  <c r="L1540" i="3"/>
  <c r="E1540" i="3"/>
  <c r="D1540" i="3"/>
  <c r="C1540" i="3"/>
  <c r="O1539" i="3"/>
  <c r="N1539" i="3"/>
  <c r="L1539" i="3"/>
  <c r="E1539" i="3"/>
  <c r="D1539" i="3"/>
  <c r="C1539" i="3"/>
  <c r="O1538" i="3"/>
  <c r="N1538" i="3"/>
  <c r="L1538" i="3"/>
  <c r="E1538" i="3"/>
  <c r="D1538" i="3"/>
  <c r="C1538" i="3"/>
  <c r="O1537" i="3"/>
  <c r="N1537" i="3"/>
  <c r="L1537" i="3"/>
  <c r="E1537" i="3"/>
  <c r="D1537" i="3"/>
  <c r="C1537" i="3"/>
  <c r="O1536" i="3"/>
  <c r="N1536" i="3"/>
  <c r="L1536" i="3"/>
  <c r="E1536" i="3"/>
  <c r="D1536" i="3"/>
  <c r="C1536" i="3"/>
  <c r="O1535" i="3"/>
  <c r="N1535" i="3"/>
  <c r="L1535" i="3"/>
  <c r="E1535" i="3"/>
  <c r="D1535" i="3"/>
  <c r="C1535" i="3"/>
  <c r="O1534" i="3"/>
  <c r="N1534" i="3"/>
  <c r="L1534" i="3"/>
  <c r="E1534" i="3"/>
  <c r="D1534" i="3"/>
  <c r="C1534" i="3"/>
  <c r="O1533" i="3"/>
  <c r="N1533" i="3"/>
  <c r="L1533" i="3"/>
  <c r="E1533" i="3"/>
  <c r="D1533" i="3"/>
  <c r="C1533" i="3"/>
  <c r="O1532" i="3"/>
  <c r="N1532" i="3"/>
  <c r="L1532" i="3"/>
  <c r="E1532" i="3"/>
  <c r="D1532" i="3"/>
  <c r="C1532" i="3"/>
  <c r="O1531" i="3"/>
  <c r="N1531" i="3"/>
  <c r="L1531" i="3"/>
  <c r="E1531" i="3"/>
  <c r="D1531" i="3"/>
  <c r="C1531" i="3"/>
  <c r="O1530" i="3"/>
  <c r="N1530" i="3"/>
  <c r="L1530" i="3"/>
  <c r="E1530" i="3"/>
  <c r="D1530" i="3"/>
  <c r="C1530" i="3"/>
  <c r="O1529" i="3"/>
  <c r="N1529" i="3"/>
  <c r="L1529" i="3"/>
  <c r="E1529" i="3"/>
  <c r="D1529" i="3"/>
  <c r="C1529" i="3"/>
  <c r="O1528" i="3"/>
  <c r="N1528" i="3"/>
  <c r="L1528" i="3"/>
  <c r="E1528" i="3"/>
  <c r="D1528" i="3"/>
  <c r="C1528" i="3"/>
  <c r="O1527" i="3"/>
  <c r="N1527" i="3"/>
  <c r="L1527" i="3"/>
  <c r="E1527" i="3"/>
  <c r="D1527" i="3"/>
  <c r="C1527" i="3"/>
  <c r="O1526" i="3"/>
  <c r="N1526" i="3"/>
  <c r="L1526" i="3"/>
  <c r="E1526" i="3"/>
  <c r="D1526" i="3"/>
  <c r="C1526" i="3"/>
  <c r="O1525" i="3"/>
  <c r="N1525" i="3"/>
  <c r="L1525" i="3"/>
  <c r="E1525" i="3"/>
  <c r="D1525" i="3"/>
  <c r="C1525" i="3"/>
  <c r="O1524" i="3"/>
  <c r="N1524" i="3"/>
  <c r="L1524" i="3"/>
  <c r="E1524" i="3"/>
  <c r="D1524" i="3"/>
  <c r="C1524" i="3"/>
  <c r="O1523" i="3"/>
  <c r="N1523" i="3"/>
  <c r="L1523" i="3"/>
  <c r="E1523" i="3"/>
  <c r="D1523" i="3"/>
  <c r="C1523" i="3"/>
  <c r="O1522" i="3"/>
  <c r="N1522" i="3"/>
  <c r="L1522" i="3"/>
  <c r="E1522" i="3"/>
  <c r="D1522" i="3"/>
  <c r="C1522" i="3"/>
  <c r="O1521" i="3"/>
  <c r="N1521" i="3"/>
  <c r="L1521" i="3"/>
  <c r="E1521" i="3"/>
  <c r="D1521" i="3"/>
  <c r="C1521" i="3"/>
  <c r="O1520" i="3"/>
  <c r="N1520" i="3"/>
  <c r="L1520" i="3"/>
  <c r="E1520" i="3"/>
  <c r="D1520" i="3"/>
  <c r="C1520" i="3"/>
  <c r="O1519" i="3"/>
  <c r="N1519" i="3"/>
  <c r="L1519" i="3"/>
  <c r="E1519" i="3"/>
  <c r="D1519" i="3"/>
  <c r="C1519" i="3"/>
  <c r="O1518" i="3"/>
  <c r="N1518" i="3"/>
  <c r="L1518" i="3"/>
  <c r="E1518" i="3"/>
  <c r="D1518" i="3"/>
  <c r="C1518" i="3"/>
  <c r="O1517" i="3"/>
  <c r="N1517" i="3"/>
  <c r="L1517" i="3"/>
  <c r="E1517" i="3"/>
  <c r="D1517" i="3"/>
  <c r="C1517" i="3"/>
  <c r="O1516" i="3"/>
  <c r="N1516" i="3"/>
  <c r="L1516" i="3"/>
  <c r="E1516" i="3"/>
  <c r="D1516" i="3"/>
  <c r="C1516" i="3"/>
  <c r="O1515" i="3"/>
  <c r="N1515" i="3"/>
  <c r="L1515" i="3"/>
  <c r="E1515" i="3"/>
  <c r="D1515" i="3"/>
  <c r="C1515" i="3"/>
  <c r="O1514" i="3"/>
  <c r="N1514" i="3"/>
  <c r="L1514" i="3"/>
  <c r="E1514" i="3"/>
  <c r="D1514" i="3"/>
  <c r="C1514" i="3"/>
  <c r="O1513" i="3"/>
  <c r="N1513" i="3"/>
  <c r="L1513" i="3"/>
  <c r="E1513" i="3"/>
  <c r="D1513" i="3"/>
  <c r="C1513" i="3"/>
  <c r="O1512" i="3"/>
  <c r="N1512" i="3"/>
  <c r="L1512" i="3"/>
  <c r="E1512" i="3"/>
  <c r="D1512" i="3"/>
  <c r="C1512" i="3"/>
  <c r="O1511" i="3"/>
  <c r="N1511" i="3"/>
  <c r="L1511" i="3"/>
  <c r="E1511" i="3"/>
  <c r="D1511" i="3"/>
  <c r="C1511" i="3"/>
  <c r="O1510" i="3"/>
  <c r="N1510" i="3"/>
  <c r="L1510" i="3"/>
  <c r="E1510" i="3"/>
  <c r="D1510" i="3"/>
  <c r="C1510" i="3"/>
  <c r="O1509" i="3"/>
  <c r="N1509" i="3"/>
  <c r="L1509" i="3"/>
  <c r="E1509" i="3"/>
  <c r="D1509" i="3"/>
  <c r="C1509" i="3"/>
  <c r="O1508" i="3"/>
  <c r="N1508" i="3"/>
  <c r="L1508" i="3"/>
  <c r="E1508" i="3"/>
  <c r="D1508" i="3"/>
  <c r="C1508" i="3"/>
  <c r="O1507" i="3"/>
  <c r="N1507" i="3"/>
  <c r="L1507" i="3"/>
  <c r="E1507" i="3"/>
  <c r="D1507" i="3"/>
  <c r="C1507" i="3"/>
  <c r="O1506" i="3"/>
  <c r="N1506" i="3"/>
  <c r="L1506" i="3"/>
  <c r="E1506" i="3"/>
  <c r="D1506" i="3"/>
  <c r="C1506" i="3"/>
  <c r="O1505" i="3"/>
  <c r="N1505" i="3"/>
  <c r="L1505" i="3"/>
  <c r="E1505" i="3"/>
  <c r="D1505" i="3"/>
  <c r="C1505" i="3"/>
  <c r="O1504" i="3"/>
  <c r="N1504" i="3"/>
  <c r="L1504" i="3"/>
  <c r="E1504" i="3"/>
  <c r="D1504" i="3"/>
  <c r="C1504" i="3"/>
  <c r="O1503" i="3"/>
  <c r="N1503" i="3"/>
  <c r="L1503" i="3"/>
  <c r="E1503" i="3"/>
  <c r="D1503" i="3"/>
  <c r="C1503" i="3"/>
  <c r="O1502" i="3"/>
  <c r="N1502" i="3"/>
  <c r="L1502" i="3"/>
  <c r="E1502" i="3"/>
  <c r="D1502" i="3"/>
  <c r="C1502" i="3"/>
  <c r="O1501" i="3"/>
  <c r="N1501" i="3"/>
  <c r="L1501" i="3"/>
  <c r="E1501" i="3"/>
  <c r="D1501" i="3"/>
  <c r="C1501" i="3"/>
  <c r="O1500" i="3"/>
  <c r="N1500" i="3"/>
  <c r="L1500" i="3"/>
  <c r="E1500" i="3"/>
  <c r="D1500" i="3"/>
  <c r="C1500" i="3"/>
  <c r="O1499" i="3"/>
  <c r="N1499" i="3"/>
  <c r="L1499" i="3"/>
  <c r="E1499" i="3"/>
  <c r="D1499" i="3"/>
  <c r="C1499" i="3"/>
  <c r="O1498" i="3"/>
  <c r="N1498" i="3"/>
  <c r="L1498" i="3"/>
  <c r="E1498" i="3"/>
  <c r="D1498" i="3"/>
  <c r="C1498" i="3"/>
  <c r="O1497" i="3"/>
  <c r="N1497" i="3"/>
  <c r="L1497" i="3"/>
  <c r="E1497" i="3"/>
  <c r="D1497" i="3"/>
  <c r="C1497" i="3"/>
  <c r="O1496" i="3"/>
  <c r="N1496" i="3"/>
  <c r="L1496" i="3"/>
  <c r="E1496" i="3"/>
  <c r="D1496" i="3"/>
  <c r="C1496" i="3"/>
  <c r="O1495" i="3"/>
  <c r="N1495" i="3"/>
  <c r="L1495" i="3"/>
  <c r="E1495" i="3"/>
  <c r="D1495" i="3"/>
  <c r="C1495" i="3"/>
  <c r="O1494" i="3"/>
  <c r="N1494" i="3"/>
  <c r="L1494" i="3"/>
  <c r="E1494" i="3"/>
  <c r="D1494" i="3"/>
  <c r="C1494" i="3"/>
  <c r="O1493" i="3"/>
  <c r="N1493" i="3"/>
  <c r="L1493" i="3"/>
  <c r="E1493" i="3"/>
  <c r="D1493" i="3"/>
  <c r="C1493" i="3"/>
  <c r="O1492" i="3"/>
  <c r="N1492" i="3"/>
  <c r="L1492" i="3"/>
  <c r="E1492" i="3"/>
  <c r="D1492" i="3"/>
  <c r="C1492" i="3"/>
  <c r="O1491" i="3"/>
  <c r="N1491" i="3"/>
  <c r="L1491" i="3"/>
  <c r="E1491" i="3"/>
  <c r="D1491" i="3"/>
  <c r="C1491" i="3"/>
  <c r="O1490" i="3"/>
  <c r="N1490" i="3"/>
  <c r="L1490" i="3"/>
  <c r="E1490" i="3"/>
  <c r="D1490" i="3"/>
  <c r="C1490" i="3"/>
  <c r="O1489" i="3"/>
  <c r="N1489" i="3"/>
  <c r="L1489" i="3"/>
  <c r="E1489" i="3"/>
  <c r="D1489" i="3"/>
  <c r="C1489" i="3"/>
  <c r="O1488" i="3"/>
  <c r="N1488" i="3"/>
  <c r="L1488" i="3"/>
  <c r="E1488" i="3"/>
  <c r="D1488" i="3"/>
  <c r="C1488" i="3"/>
  <c r="O1487" i="3"/>
  <c r="N1487" i="3"/>
  <c r="L1487" i="3"/>
  <c r="E1487" i="3"/>
  <c r="D1487" i="3"/>
  <c r="C1487" i="3"/>
  <c r="O1486" i="3"/>
  <c r="N1486" i="3"/>
  <c r="L1486" i="3"/>
  <c r="E1486" i="3"/>
  <c r="D1486" i="3"/>
  <c r="C1486" i="3"/>
  <c r="O1485" i="3"/>
  <c r="N1485" i="3"/>
  <c r="L1485" i="3"/>
  <c r="E1485" i="3"/>
  <c r="D1485" i="3"/>
  <c r="C1485" i="3"/>
  <c r="O1484" i="3"/>
  <c r="N1484" i="3"/>
  <c r="L1484" i="3"/>
  <c r="E1484" i="3"/>
  <c r="D1484" i="3"/>
  <c r="C1484" i="3"/>
  <c r="O1483" i="3"/>
  <c r="N1483" i="3"/>
  <c r="L1483" i="3"/>
  <c r="E1483" i="3"/>
  <c r="D1483" i="3"/>
  <c r="C1483" i="3"/>
  <c r="O1482" i="3"/>
  <c r="N1482" i="3"/>
  <c r="L1482" i="3"/>
  <c r="E1482" i="3"/>
  <c r="D1482" i="3"/>
  <c r="C1482" i="3"/>
  <c r="O1481" i="3"/>
  <c r="N1481" i="3"/>
  <c r="L1481" i="3"/>
  <c r="E1481" i="3"/>
  <c r="D1481" i="3"/>
  <c r="C1481" i="3"/>
  <c r="O1480" i="3"/>
  <c r="N1480" i="3"/>
  <c r="L1480" i="3"/>
  <c r="E1480" i="3"/>
  <c r="D1480" i="3"/>
  <c r="C1480" i="3"/>
  <c r="O1479" i="3"/>
  <c r="N1479" i="3"/>
  <c r="L1479" i="3"/>
  <c r="E1479" i="3"/>
  <c r="D1479" i="3"/>
  <c r="C1479" i="3"/>
  <c r="O1478" i="3"/>
  <c r="N1478" i="3"/>
  <c r="L1478" i="3"/>
  <c r="E1478" i="3"/>
  <c r="D1478" i="3"/>
  <c r="C1478" i="3"/>
  <c r="O1477" i="3"/>
  <c r="N1477" i="3"/>
  <c r="L1477" i="3"/>
  <c r="E1477" i="3"/>
  <c r="D1477" i="3"/>
  <c r="C1477" i="3"/>
  <c r="O1476" i="3"/>
  <c r="N1476" i="3"/>
  <c r="L1476" i="3"/>
  <c r="E1476" i="3"/>
  <c r="D1476" i="3"/>
  <c r="C1476" i="3"/>
  <c r="O1475" i="3"/>
  <c r="N1475" i="3"/>
  <c r="L1475" i="3"/>
  <c r="E1475" i="3"/>
  <c r="D1475" i="3"/>
  <c r="C1475" i="3"/>
  <c r="O1474" i="3"/>
  <c r="N1474" i="3"/>
  <c r="L1474" i="3"/>
  <c r="E1474" i="3"/>
  <c r="D1474" i="3"/>
  <c r="C1474" i="3"/>
  <c r="O1473" i="3"/>
  <c r="N1473" i="3"/>
  <c r="L1473" i="3"/>
  <c r="E1473" i="3"/>
  <c r="D1473" i="3"/>
  <c r="C1473" i="3"/>
  <c r="O1472" i="3"/>
  <c r="N1472" i="3"/>
  <c r="L1472" i="3"/>
  <c r="E1472" i="3"/>
  <c r="D1472" i="3"/>
  <c r="C1472" i="3"/>
  <c r="O1471" i="3"/>
  <c r="N1471" i="3"/>
  <c r="L1471" i="3"/>
  <c r="E1471" i="3"/>
  <c r="D1471" i="3"/>
  <c r="C1471" i="3"/>
  <c r="O1470" i="3"/>
  <c r="N1470" i="3"/>
  <c r="L1470" i="3"/>
  <c r="E1470" i="3"/>
  <c r="D1470" i="3"/>
  <c r="C1470" i="3"/>
  <c r="O1469" i="3"/>
  <c r="N1469" i="3"/>
  <c r="L1469" i="3"/>
  <c r="E1469" i="3"/>
  <c r="D1469" i="3"/>
  <c r="C1469" i="3"/>
  <c r="O1468" i="3"/>
  <c r="N1468" i="3"/>
  <c r="L1468" i="3"/>
  <c r="E1468" i="3"/>
  <c r="D1468" i="3"/>
  <c r="C1468" i="3"/>
  <c r="O1467" i="3"/>
  <c r="N1467" i="3"/>
  <c r="L1467" i="3"/>
  <c r="E1467" i="3"/>
  <c r="D1467" i="3"/>
  <c r="C1467" i="3"/>
  <c r="O1466" i="3"/>
  <c r="N1466" i="3"/>
  <c r="L1466" i="3"/>
  <c r="E1466" i="3"/>
  <c r="D1466" i="3"/>
  <c r="C1466" i="3"/>
  <c r="O1465" i="3"/>
  <c r="N1465" i="3"/>
  <c r="L1465" i="3"/>
  <c r="E1465" i="3"/>
  <c r="D1465" i="3"/>
  <c r="C1465" i="3"/>
  <c r="O1464" i="3"/>
  <c r="N1464" i="3"/>
  <c r="L1464" i="3"/>
  <c r="E1464" i="3"/>
  <c r="D1464" i="3"/>
  <c r="C1464" i="3"/>
  <c r="O1463" i="3"/>
  <c r="N1463" i="3"/>
  <c r="L1463" i="3"/>
  <c r="E1463" i="3"/>
  <c r="D1463" i="3"/>
  <c r="C1463" i="3"/>
  <c r="O1462" i="3"/>
  <c r="N1462" i="3"/>
  <c r="L1462" i="3"/>
  <c r="E1462" i="3"/>
  <c r="D1462" i="3"/>
  <c r="C1462" i="3"/>
  <c r="O1461" i="3"/>
  <c r="N1461" i="3"/>
  <c r="L1461" i="3"/>
  <c r="E1461" i="3"/>
  <c r="D1461" i="3"/>
  <c r="C1461" i="3"/>
  <c r="O1460" i="3"/>
  <c r="N1460" i="3"/>
  <c r="L1460" i="3"/>
  <c r="E1460" i="3"/>
  <c r="D1460" i="3"/>
  <c r="C1460" i="3"/>
  <c r="O1459" i="3"/>
  <c r="N1459" i="3"/>
  <c r="L1459" i="3"/>
  <c r="E1459" i="3"/>
  <c r="D1459" i="3"/>
  <c r="C1459" i="3"/>
  <c r="O1458" i="3"/>
  <c r="N1458" i="3"/>
  <c r="L1458" i="3"/>
  <c r="E1458" i="3"/>
  <c r="D1458" i="3"/>
  <c r="C1458" i="3"/>
  <c r="O1457" i="3"/>
  <c r="N1457" i="3"/>
  <c r="L1457" i="3"/>
  <c r="E1457" i="3"/>
  <c r="D1457" i="3"/>
  <c r="C1457" i="3"/>
  <c r="O1456" i="3"/>
  <c r="N1456" i="3"/>
  <c r="L1456" i="3"/>
  <c r="E1456" i="3"/>
  <c r="D1456" i="3"/>
  <c r="C1456" i="3"/>
  <c r="O1455" i="3"/>
  <c r="N1455" i="3"/>
  <c r="L1455" i="3"/>
  <c r="E1455" i="3"/>
  <c r="D1455" i="3"/>
  <c r="C1455" i="3"/>
  <c r="O1454" i="3"/>
  <c r="N1454" i="3"/>
  <c r="L1454" i="3"/>
  <c r="E1454" i="3"/>
  <c r="D1454" i="3"/>
  <c r="C1454" i="3"/>
  <c r="O1453" i="3"/>
  <c r="N1453" i="3"/>
  <c r="L1453" i="3"/>
  <c r="E1453" i="3"/>
  <c r="D1453" i="3"/>
  <c r="C1453" i="3"/>
  <c r="O1452" i="3"/>
  <c r="N1452" i="3"/>
  <c r="L1452" i="3"/>
  <c r="E1452" i="3"/>
  <c r="D1452" i="3"/>
  <c r="C1452" i="3"/>
  <c r="O1451" i="3"/>
  <c r="N1451" i="3"/>
  <c r="L1451" i="3"/>
  <c r="E1451" i="3"/>
  <c r="D1451" i="3"/>
  <c r="C1451" i="3"/>
  <c r="O1450" i="3"/>
  <c r="N1450" i="3"/>
  <c r="L1450" i="3"/>
  <c r="E1450" i="3"/>
  <c r="D1450" i="3"/>
  <c r="C1450" i="3"/>
  <c r="O1449" i="3"/>
  <c r="N1449" i="3"/>
  <c r="L1449" i="3"/>
  <c r="E1449" i="3"/>
  <c r="D1449" i="3"/>
  <c r="C1449" i="3"/>
  <c r="O1448" i="3"/>
  <c r="N1448" i="3"/>
  <c r="L1448" i="3"/>
  <c r="E1448" i="3"/>
  <c r="D1448" i="3"/>
  <c r="C1448" i="3"/>
  <c r="O1447" i="3"/>
  <c r="N1447" i="3"/>
  <c r="L1447" i="3"/>
  <c r="E1447" i="3"/>
  <c r="D1447" i="3"/>
  <c r="C1447" i="3"/>
  <c r="O1446" i="3"/>
  <c r="N1446" i="3"/>
  <c r="L1446" i="3"/>
  <c r="E1446" i="3"/>
  <c r="D1446" i="3"/>
  <c r="C1446" i="3"/>
  <c r="O1445" i="3"/>
  <c r="N1445" i="3"/>
  <c r="L1445" i="3"/>
  <c r="E1445" i="3"/>
  <c r="D1445" i="3"/>
  <c r="C1445" i="3"/>
  <c r="O1444" i="3"/>
  <c r="N1444" i="3"/>
  <c r="L1444" i="3"/>
  <c r="E1444" i="3"/>
  <c r="D1444" i="3"/>
  <c r="C1444" i="3"/>
  <c r="O1443" i="3"/>
  <c r="N1443" i="3"/>
  <c r="L1443" i="3"/>
  <c r="E1443" i="3"/>
  <c r="D1443" i="3"/>
  <c r="C1443" i="3"/>
  <c r="O1442" i="3"/>
  <c r="N1442" i="3"/>
  <c r="L1442" i="3"/>
  <c r="E1442" i="3"/>
  <c r="D1442" i="3"/>
  <c r="C1442" i="3"/>
  <c r="O1441" i="3"/>
  <c r="N1441" i="3"/>
  <c r="L1441" i="3"/>
  <c r="E1441" i="3"/>
  <c r="D1441" i="3"/>
  <c r="C1441" i="3"/>
  <c r="O1440" i="3"/>
  <c r="N1440" i="3"/>
  <c r="L1440" i="3"/>
  <c r="E1440" i="3"/>
  <c r="D1440" i="3"/>
  <c r="C1440" i="3"/>
  <c r="O1439" i="3"/>
  <c r="N1439" i="3"/>
  <c r="L1439" i="3"/>
  <c r="E1439" i="3"/>
  <c r="D1439" i="3"/>
  <c r="C1439" i="3"/>
  <c r="O1438" i="3"/>
  <c r="N1438" i="3"/>
  <c r="L1438" i="3"/>
  <c r="E1438" i="3"/>
  <c r="D1438" i="3"/>
  <c r="C1438" i="3"/>
  <c r="O1437" i="3"/>
  <c r="N1437" i="3"/>
  <c r="L1437" i="3"/>
  <c r="E1437" i="3"/>
  <c r="D1437" i="3"/>
  <c r="C1437" i="3"/>
  <c r="O1436" i="3"/>
  <c r="N1436" i="3"/>
  <c r="L1436" i="3"/>
  <c r="E1436" i="3"/>
  <c r="D1436" i="3"/>
  <c r="C1436" i="3"/>
  <c r="O1435" i="3"/>
  <c r="N1435" i="3"/>
  <c r="L1435" i="3"/>
  <c r="E1435" i="3"/>
  <c r="D1435" i="3"/>
  <c r="C1435" i="3"/>
  <c r="O1434" i="3"/>
  <c r="N1434" i="3"/>
  <c r="L1434" i="3"/>
  <c r="E1434" i="3"/>
  <c r="D1434" i="3"/>
  <c r="C1434" i="3"/>
  <c r="O1433" i="3"/>
  <c r="N1433" i="3"/>
  <c r="L1433" i="3"/>
  <c r="E1433" i="3"/>
  <c r="D1433" i="3"/>
  <c r="C1433" i="3"/>
  <c r="O1432" i="3"/>
  <c r="N1432" i="3"/>
  <c r="L1432" i="3"/>
  <c r="E1432" i="3"/>
  <c r="D1432" i="3"/>
  <c r="C1432" i="3"/>
  <c r="O1431" i="3"/>
  <c r="N1431" i="3"/>
  <c r="L1431" i="3"/>
  <c r="E1431" i="3"/>
  <c r="D1431" i="3"/>
  <c r="C1431" i="3"/>
  <c r="O1430" i="3"/>
  <c r="N1430" i="3"/>
  <c r="L1430" i="3"/>
  <c r="E1430" i="3"/>
  <c r="D1430" i="3"/>
  <c r="C1430" i="3"/>
  <c r="O1429" i="3"/>
  <c r="N1429" i="3"/>
  <c r="L1429" i="3"/>
  <c r="E1429" i="3"/>
  <c r="D1429" i="3"/>
  <c r="C1429" i="3"/>
  <c r="O1428" i="3"/>
  <c r="N1428" i="3"/>
  <c r="L1428" i="3"/>
  <c r="E1428" i="3"/>
  <c r="D1428" i="3"/>
  <c r="C1428" i="3"/>
  <c r="O1427" i="3"/>
  <c r="N1427" i="3"/>
  <c r="L1427" i="3"/>
  <c r="E1427" i="3"/>
  <c r="D1427" i="3"/>
  <c r="C1427" i="3"/>
  <c r="O1426" i="3"/>
  <c r="N1426" i="3"/>
  <c r="L1426" i="3"/>
  <c r="E1426" i="3"/>
  <c r="D1426" i="3"/>
  <c r="C1426" i="3"/>
  <c r="O1425" i="3"/>
  <c r="N1425" i="3"/>
  <c r="L1425" i="3"/>
  <c r="E1425" i="3"/>
  <c r="D1425" i="3"/>
  <c r="C1425" i="3"/>
  <c r="O1424" i="3"/>
  <c r="N1424" i="3"/>
  <c r="L1424" i="3"/>
  <c r="E1424" i="3"/>
  <c r="D1424" i="3"/>
  <c r="C1424" i="3"/>
  <c r="O1423" i="3"/>
  <c r="N1423" i="3"/>
  <c r="L1423" i="3"/>
  <c r="E1423" i="3"/>
  <c r="D1423" i="3"/>
  <c r="C1423" i="3"/>
  <c r="O1422" i="3"/>
  <c r="N1422" i="3"/>
  <c r="L1422" i="3"/>
  <c r="E1422" i="3"/>
  <c r="D1422" i="3"/>
  <c r="C1422" i="3"/>
  <c r="O1421" i="3"/>
  <c r="N1421" i="3"/>
  <c r="L1421" i="3"/>
  <c r="E1421" i="3"/>
  <c r="D1421" i="3"/>
  <c r="C1421" i="3"/>
  <c r="O1420" i="3"/>
  <c r="N1420" i="3"/>
  <c r="L1420" i="3"/>
  <c r="E1420" i="3"/>
  <c r="D1420" i="3"/>
  <c r="C1420" i="3"/>
  <c r="O1419" i="3"/>
  <c r="N1419" i="3"/>
  <c r="L1419" i="3"/>
  <c r="E1419" i="3"/>
  <c r="D1419" i="3"/>
  <c r="C1419" i="3"/>
  <c r="O1418" i="3"/>
  <c r="N1418" i="3"/>
  <c r="L1418" i="3"/>
  <c r="E1418" i="3"/>
  <c r="D1418" i="3"/>
  <c r="C1418" i="3"/>
  <c r="O1417" i="3"/>
  <c r="N1417" i="3"/>
  <c r="L1417" i="3"/>
  <c r="E1417" i="3"/>
  <c r="D1417" i="3"/>
  <c r="C1417" i="3"/>
  <c r="O1416" i="3"/>
  <c r="N1416" i="3"/>
  <c r="L1416" i="3"/>
  <c r="E1416" i="3"/>
  <c r="D1416" i="3"/>
  <c r="C1416" i="3"/>
  <c r="O1415" i="3"/>
  <c r="N1415" i="3"/>
  <c r="L1415" i="3"/>
  <c r="E1415" i="3"/>
  <c r="D1415" i="3"/>
  <c r="C1415" i="3"/>
  <c r="O1414" i="3"/>
  <c r="N1414" i="3"/>
  <c r="L1414" i="3"/>
  <c r="E1414" i="3"/>
  <c r="D1414" i="3"/>
  <c r="C1414" i="3"/>
  <c r="O1413" i="3"/>
  <c r="N1413" i="3"/>
  <c r="L1413" i="3"/>
  <c r="E1413" i="3"/>
  <c r="D1413" i="3"/>
  <c r="C1413" i="3"/>
  <c r="O1412" i="3"/>
  <c r="N1412" i="3"/>
  <c r="L1412" i="3"/>
  <c r="E1412" i="3"/>
  <c r="D1412" i="3"/>
  <c r="C1412" i="3"/>
  <c r="O1411" i="3"/>
  <c r="N1411" i="3"/>
  <c r="L1411" i="3"/>
  <c r="E1411" i="3"/>
  <c r="D1411" i="3"/>
  <c r="C1411" i="3"/>
  <c r="O1410" i="3"/>
  <c r="N1410" i="3"/>
  <c r="L1410" i="3"/>
  <c r="E1410" i="3"/>
  <c r="D1410" i="3"/>
  <c r="C1410" i="3"/>
  <c r="O1409" i="3"/>
  <c r="N1409" i="3"/>
  <c r="L1409" i="3"/>
  <c r="E1409" i="3"/>
  <c r="D1409" i="3"/>
  <c r="C1409" i="3"/>
  <c r="O1408" i="3"/>
  <c r="N1408" i="3"/>
  <c r="L1408" i="3"/>
  <c r="E1408" i="3"/>
  <c r="D1408" i="3"/>
  <c r="C1408" i="3"/>
  <c r="O1407" i="3"/>
  <c r="N1407" i="3"/>
  <c r="L1407" i="3"/>
  <c r="E1407" i="3"/>
  <c r="D1407" i="3"/>
  <c r="C1407" i="3"/>
  <c r="O1406" i="3"/>
  <c r="N1406" i="3"/>
  <c r="L1406" i="3"/>
  <c r="E1406" i="3"/>
  <c r="D1406" i="3"/>
  <c r="C1406" i="3"/>
  <c r="O1405" i="3"/>
  <c r="N1405" i="3"/>
  <c r="L1405" i="3"/>
  <c r="E1405" i="3"/>
  <c r="D1405" i="3"/>
  <c r="C1405" i="3"/>
  <c r="O1404" i="3"/>
  <c r="N1404" i="3"/>
  <c r="L1404" i="3"/>
  <c r="E1404" i="3"/>
  <c r="D1404" i="3"/>
  <c r="C1404" i="3"/>
  <c r="O1403" i="3"/>
  <c r="N1403" i="3"/>
  <c r="L1403" i="3"/>
  <c r="E1403" i="3"/>
  <c r="D1403" i="3"/>
  <c r="C1403" i="3"/>
  <c r="O1402" i="3"/>
  <c r="N1402" i="3"/>
  <c r="L1402" i="3"/>
  <c r="E1402" i="3"/>
  <c r="D1402" i="3"/>
  <c r="C1402" i="3"/>
  <c r="O1401" i="3"/>
  <c r="N1401" i="3"/>
  <c r="L1401" i="3"/>
  <c r="E1401" i="3"/>
  <c r="D1401" i="3"/>
  <c r="C1401" i="3"/>
  <c r="O1400" i="3"/>
  <c r="N1400" i="3"/>
  <c r="L1400" i="3"/>
  <c r="E1400" i="3"/>
  <c r="D1400" i="3"/>
  <c r="C1400" i="3"/>
  <c r="O1399" i="3"/>
  <c r="N1399" i="3"/>
  <c r="L1399" i="3"/>
  <c r="E1399" i="3"/>
  <c r="D1399" i="3"/>
  <c r="C1399" i="3"/>
  <c r="O1398" i="3"/>
  <c r="N1398" i="3"/>
  <c r="L1398" i="3"/>
  <c r="E1398" i="3"/>
  <c r="D1398" i="3"/>
  <c r="C1398" i="3"/>
  <c r="O1397" i="3"/>
  <c r="N1397" i="3"/>
  <c r="L1397" i="3"/>
  <c r="E1397" i="3"/>
  <c r="D1397" i="3"/>
  <c r="C1397" i="3"/>
  <c r="O1396" i="3"/>
  <c r="N1396" i="3"/>
  <c r="L1396" i="3"/>
  <c r="E1396" i="3"/>
  <c r="D1396" i="3"/>
  <c r="C1396" i="3"/>
  <c r="O1395" i="3"/>
  <c r="N1395" i="3"/>
  <c r="L1395" i="3"/>
  <c r="E1395" i="3"/>
  <c r="D1395" i="3"/>
  <c r="C1395" i="3"/>
  <c r="O1394" i="3"/>
  <c r="N1394" i="3"/>
  <c r="L1394" i="3"/>
  <c r="E1394" i="3"/>
  <c r="D1394" i="3"/>
  <c r="C1394" i="3"/>
  <c r="O1393" i="3"/>
  <c r="N1393" i="3"/>
  <c r="L1393" i="3"/>
  <c r="E1393" i="3"/>
  <c r="D1393" i="3"/>
  <c r="C1393" i="3"/>
  <c r="O1392" i="3"/>
  <c r="N1392" i="3"/>
  <c r="L1392" i="3"/>
  <c r="E1392" i="3"/>
  <c r="D1392" i="3"/>
  <c r="C1392" i="3"/>
  <c r="O1391" i="3"/>
  <c r="N1391" i="3"/>
  <c r="L1391" i="3"/>
  <c r="E1391" i="3"/>
  <c r="D1391" i="3"/>
  <c r="C1391" i="3"/>
  <c r="O1390" i="3"/>
  <c r="N1390" i="3"/>
  <c r="L1390" i="3"/>
  <c r="E1390" i="3"/>
  <c r="D1390" i="3"/>
  <c r="C1390" i="3"/>
  <c r="O1389" i="3"/>
  <c r="N1389" i="3"/>
  <c r="L1389" i="3"/>
  <c r="E1389" i="3"/>
  <c r="D1389" i="3"/>
  <c r="C1389" i="3"/>
  <c r="O1388" i="3"/>
  <c r="N1388" i="3"/>
  <c r="L1388" i="3"/>
  <c r="E1388" i="3"/>
  <c r="D1388" i="3"/>
  <c r="C1388" i="3"/>
  <c r="O1387" i="3"/>
  <c r="N1387" i="3"/>
  <c r="L1387" i="3"/>
  <c r="E1387" i="3"/>
  <c r="D1387" i="3"/>
  <c r="C1387" i="3"/>
  <c r="O1386" i="3"/>
  <c r="N1386" i="3"/>
  <c r="L1386" i="3"/>
  <c r="E1386" i="3"/>
  <c r="D1386" i="3"/>
  <c r="C1386" i="3"/>
  <c r="O1385" i="3"/>
  <c r="N1385" i="3"/>
  <c r="L1385" i="3"/>
  <c r="E1385" i="3"/>
  <c r="D1385" i="3"/>
  <c r="C1385" i="3"/>
  <c r="O1384" i="3"/>
  <c r="N1384" i="3"/>
  <c r="L1384" i="3"/>
  <c r="E1384" i="3"/>
  <c r="D1384" i="3"/>
  <c r="C1384" i="3"/>
  <c r="O1383" i="3"/>
  <c r="N1383" i="3"/>
  <c r="L1383" i="3"/>
  <c r="E1383" i="3"/>
  <c r="D1383" i="3"/>
  <c r="C1383" i="3"/>
  <c r="O1382" i="3"/>
  <c r="N1382" i="3"/>
  <c r="L1382" i="3"/>
  <c r="E1382" i="3"/>
  <c r="D1382" i="3"/>
  <c r="C1382" i="3"/>
  <c r="O1381" i="3"/>
  <c r="N1381" i="3"/>
  <c r="L1381" i="3"/>
  <c r="E1381" i="3"/>
  <c r="D1381" i="3"/>
  <c r="C1381" i="3"/>
  <c r="O1380" i="3"/>
  <c r="N1380" i="3"/>
  <c r="L1380" i="3"/>
  <c r="E1380" i="3"/>
  <c r="D1380" i="3"/>
  <c r="C1380" i="3"/>
  <c r="O1379" i="3"/>
  <c r="N1379" i="3"/>
  <c r="L1379" i="3"/>
  <c r="E1379" i="3"/>
  <c r="D1379" i="3"/>
  <c r="C1379" i="3"/>
  <c r="O1378" i="3"/>
  <c r="N1378" i="3"/>
  <c r="L1378" i="3"/>
  <c r="E1378" i="3"/>
  <c r="D1378" i="3"/>
  <c r="C1378" i="3"/>
  <c r="O1377" i="3"/>
  <c r="N1377" i="3"/>
  <c r="L1377" i="3"/>
  <c r="E1377" i="3"/>
  <c r="D1377" i="3"/>
  <c r="C1377" i="3"/>
  <c r="O1376" i="3"/>
  <c r="N1376" i="3"/>
  <c r="L1376" i="3"/>
  <c r="E1376" i="3"/>
  <c r="D1376" i="3"/>
  <c r="C1376" i="3"/>
  <c r="O1375" i="3"/>
  <c r="N1375" i="3"/>
  <c r="L1375" i="3"/>
  <c r="E1375" i="3"/>
  <c r="D1375" i="3"/>
  <c r="C1375" i="3"/>
  <c r="O1374" i="3"/>
  <c r="N1374" i="3"/>
  <c r="L1374" i="3"/>
  <c r="E1374" i="3"/>
  <c r="D1374" i="3"/>
  <c r="C1374" i="3"/>
  <c r="O1373" i="3"/>
  <c r="N1373" i="3"/>
  <c r="L1373" i="3"/>
  <c r="E1373" i="3"/>
  <c r="D1373" i="3"/>
  <c r="C1373" i="3"/>
  <c r="O1372" i="3"/>
  <c r="N1372" i="3"/>
  <c r="L1372" i="3"/>
  <c r="E1372" i="3"/>
  <c r="D1372" i="3"/>
  <c r="C1372" i="3"/>
  <c r="O1371" i="3"/>
  <c r="N1371" i="3"/>
  <c r="L1371" i="3"/>
  <c r="E1371" i="3"/>
  <c r="D1371" i="3"/>
  <c r="C1371" i="3"/>
  <c r="O1370" i="3"/>
  <c r="N1370" i="3"/>
  <c r="L1370" i="3"/>
  <c r="E1370" i="3"/>
  <c r="D1370" i="3"/>
  <c r="C1370" i="3"/>
  <c r="O1369" i="3"/>
  <c r="N1369" i="3"/>
  <c r="L1369" i="3"/>
  <c r="E1369" i="3"/>
  <c r="D1369" i="3"/>
  <c r="C1369" i="3"/>
  <c r="O1368" i="3"/>
  <c r="N1368" i="3"/>
  <c r="L1368" i="3"/>
  <c r="E1368" i="3"/>
  <c r="D1368" i="3"/>
  <c r="C1368" i="3"/>
  <c r="O1367" i="3"/>
  <c r="N1367" i="3"/>
  <c r="L1367" i="3"/>
  <c r="E1367" i="3"/>
  <c r="D1367" i="3"/>
  <c r="C1367" i="3"/>
  <c r="O1366" i="3"/>
  <c r="N1366" i="3"/>
  <c r="L1366" i="3"/>
  <c r="E1366" i="3"/>
  <c r="D1366" i="3"/>
  <c r="C1366" i="3"/>
  <c r="O1365" i="3"/>
  <c r="N1365" i="3"/>
  <c r="L1365" i="3"/>
  <c r="E1365" i="3"/>
  <c r="D1365" i="3"/>
  <c r="C1365" i="3"/>
  <c r="O1364" i="3"/>
  <c r="N1364" i="3"/>
  <c r="L1364" i="3"/>
  <c r="E1364" i="3"/>
  <c r="D1364" i="3"/>
  <c r="C1364" i="3"/>
  <c r="O1363" i="3"/>
  <c r="N1363" i="3"/>
  <c r="L1363" i="3"/>
  <c r="E1363" i="3"/>
  <c r="D1363" i="3"/>
  <c r="C1363" i="3"/>
  <c r="O1362" i="3"/>
  <c r="N1362" i="3"/>
  <c r="L1362" i="3"/>
  <c r="E1362" i="3"/>
  <c r="D1362" i="3"/>
  <c r="C1362" i="3"/>
  <c r="O1361" i="3"/>
  <c r="N1361" i="3"/>
  <c r="L1361" i="3"/>
  <c r="E1361" i="3"/>
  <c r="D1361" i="3"/>
  <c r="C1361" i="3"/>
  <c r="O1360" i="3"/>
  <c r="N1360" i="3"/>
  <c r="L1360" i="3"/>
  <c r="E1360" i="3"/>
  <c r="D1360" i="3"/>
  <c r="C1360" i="3"/>
  <c r="O1359" i="3"/>
  <c r="N1359" i="3"/>
  <c r="L1359" i="3"/>
  <c r="E1359" i="3"/>
  <c r="D1359" i="3"/>
  <c r="C1359" i="3"/>
  <c r="O1358" i="3"/>
  <c r="N1358" i="3"/>
  <c r="L1358" i="3"/>
  <c r="E1358" i="3"/>
  <c r="D1358" i="3"/>
  <c r="C1358" i="3"/>
  <c r="O1357" i="3"/>
  <c r="N1357" i="3"/>
  <c r="L1357" i="3"/>
  <c r="E1357" i="3"/>
  <c r="D1357" i="3"/>
  <c r="C1357" i="3"/>
  <c r="O1356" i="3"/>
  <c r="N1356" i="3"/>
  <c r="L1356" i="3"/>
  <c r="E1356" i="3"/>
  <c r="D1356" i="3"/>
  <c r="C1356" i="3"/>
  <c r="O1355" i="3"/>
  <c r="N1355" i="3"/>
  <c r="L1355" i="3"/>
  <c r="E1355" i="3"/>
  <c r="D1355" i="3"/>
  <c r="C1355" i="3"/>
  <c r="O1354" i="3"/>
  <c r="N1354" i="3"/>
  <c r="L1354" i="3"/>
  <c r="E1354" i="3"/>
  <c r="D1354" i="3"/>
  <c r="C1354" i="3"/>
  <c r="O1353" i="3"/>
  <c r="N1353" i="3"/>
  <c r="L1353" i="3"/>
  <c r="E1353" i="3"/>
  <c r="D1353" i="3"/>
  <c r="C1353" i="3"/>
  <c r="O1352" i="3"/>
  <c r="N1352" i="3"/>
  <c r="L1352" i="3"/>
  <c r="E1352" i="3"/>
  <c r="D1352" i="3"/>
  <c r="C1352" i="3"/>
  <c r="O1351" i="3"/>
  <c r="N1351" i="3"/>
  <c r="L1351" i="3"/>
  <c r="E1351" i="3"/>
  <c r="D1351" i="3"/>
  <c r="C1351" i="3"/>
  <c r="O1350" i="3"/>
  <c r="N1350" i="3"/>
  <c r="L1350" i="3"/>
  <c r="E1350" i="3"/>
  <c r="D1350" i="3"/>
  <c r="C1350" i="3"/>
  <c r="O1349" i="3"/>
  <c r="N1349" i="3"/>
  <c r="L1349" i="3"/>
  <c r="E1349" i="3"/>
  <c r="D1349" i="3"/>
  <c r="C1349" i="3"/>
  <c r="O1348" i="3"/>
  <c r="N1348" i="3"/>
  <c r="L1348" i="3"/>
  <c r="E1348" i="3"/>
  <c r="D1348" i="3"/>
  <c r="C1348" i="3"/>
  <c r="O1347" i="3"/>
  <c r="N1347" i="3"/>
  <c r="L1347" i="3"/>
  <c r="E1347" i="3"/>
  <c r="D1347" i="3"/>
  <c r="C1347" i="3"/>
  <c r="O1346" i="3"/>
  <c r="N1346" i="3"/>
  <c r="L1346" i="3"/>
  <c r="E1346" i="3"/>
  <c r="D1346" i="3"/>
  <c r="C1346" i="3"/>
  <c r="O1345" i="3"/>
  <c r="N1345" i="3"/>
  <c r="L1345" i="3"/>
  <c r="E1345" i="3"/>
  <c r="D1345" i="3"/>
  <c r="C1345" i="3"/>
  <c r="O1344" i="3"/>
  <c r="N1344" i="3"/>
  <c r="L1344" i="3"/>
  <c r="E1344" i="3"/>
  <c r="D1344" i="3"/>
  <c r="C1344" i="3"/>
  <c r="O1343" i="3"/>
  <c r="N1343" i="3"/>
  <c r="L1343" i="3"/>
  <c r="E1343" i="3"/>
  <c r="D1343" i="3"/>
  <c r="C1343" i="3"/>
  <c r="O1342" i="3"/>
  <c r="N1342" i="3"/>
  <c r="L1342" i="3"/>
  <c r="E1342" i="3"/>
  <c r="D1342" i="3"/>
  <c r="C1342" i="3"/>
  <c r="O1341" i="3"/>
  <c r="N1341" i="3"/>
  <c r="L1341" i="3"/>
  <c r="E1341" i="3"/>
  <c r="D1341" i="3"/>
  <c r="C1341" i="3"/>
  <c r="O1340" i="3"/>
  <c r="N1340" i="3"/>
  <c r="L1340" i="3"/>
  <c r="E1340" i="3"/>
  <c r="D1340" i="3"/>
  <c r="C1340" i="3"/>
  <c r="O1339" i="3"/>
  <c r="N1339" i="3"/>
  <c r="L1339" i="3"/>
  <c r="E1339" i="3"/>
  <c r="D1339" i="3"/>
  <c r="C1339" i="3"/>
  <c r="O1338" i="3"/>
  <c r="N1338" i="3"/>
  <c r="L1338" i="3"/>
  <c r="E1338" i="3"/>
  <c r="D1338" i="3"/>
  <c r="C1338" i="3"/>
  <c r="O1337" i="3"/>
  <c r="N1337" i="3"/>
  <c r="L1337" i="3"/>
  <c r="E1337" i="3"/>
  <c r="D1337" i="3"/>
  <c r="C1337" i="3"/>
  <c r="O1336" i="3"/>
  <c r="N1336" i="3"/>
  <c r="L1336" i="3"/>
  <c r="E1336" i="3"/>
  <c r="D1336" i="3"/>
  <c r="C1336" i="3"/>
  <c r="O1335" i="3"/>
  <c r="N1335" i="3"/>
  <c r="L1335" i="3"/>
  <c r="E1335" i="3"/>
  <c r="D1335" i="3"/>
  <c r="C1335" i="3"/>
  <c r="O1334" i="3"/>
  <c r="N1334" i="3"/>
  <c r="L1334" i="3"/>
  <c r="E1334" i="3"/>
  <c r="D1334" i="3"/>
  <c r="C1334" i="3"/>
  <c r="O1333" i="3"/>
  <c r="N1333" i="3"/>
  <c r="L1333" i="3"/>
  <c r="E1333" i="3"/>
  <c r="D1333" i="3"/>
  <c r="C1333" i="3"/>
  <c r="O1332" i="3"/>
  <c r="N1332" i="3"/>
  <c r="L1332" i="3"/>
  <c r="E1332" i="3"/>
  <c r="D1332" i="3"/>
  <c r="C1332" i="3"/>
  <c r="O1331" i="3"/>
  <c r="N1331" i="3"/>
  <c r="L1331" i="3"/>
  <c r="E1331" i="3"/>
  <c r="D1331" i="3"/>
  <c r="C1331" i="3"/>
  <c r="O1330" i="3"/>
  <c r="N1330" i="3"/>
  <c r="L1330" i="3"/>
  <c r="E1330" i="3"/>
  <c r="D1330" i="3"/>
  <c r="C1330" i="3"/>
  <c r="O1329" i="3"/>
  <c r="N1329" i="3"/>
  <c r="L1329" i="3"/>
  <c r="E1329" i="3"/>
  <c r="D1329" i="3"/>
  <c r="C1329" i="3"/>
  <c r="O1328" i="3"/>
  <c r="N1328" i="3"/>
  <c r="L1328" i="3"/>
  <c r="E1328" i="3"/>
  <c r="D1328" i="3"/>
  <c r="C1328" i="3"/>
  <c r="O1327" i="3"/>
  <c r="N1327" i="3"/>
  <c r="L1327" i="3"/>
  <c r="E1327" i="3"/>
  <c r="D1327" i="3"/>
  <c r="C1327" i="3"/>
  <c r="O1326" i="3"/>
  <c r="N1326" i="3"/>
  <c r="L1326" i="3"/>
  <c r="E1326" i="3"/>
  <c r="D1326" i="3"/>
  <c r="C1326" i="3"/>
  <c r="O1325" i="3"/>
  <c r="N1325" i="3"/>
  <c r="L1325" i="3"/>
  <c r="E1325" i="3"/>
  <c r="D1325" i="3"/>
  <c r="C1325" i="3"/>
  <c r="O1324" i="3"/>
  <c r="N1324" i="3"/>
  <c r="L1324" i="3"/>
  <c r="E1324" i="3"/>
  <c r="D1324" i="3"/>
  <c r="C1324" i="3"/>
  <c r="O1323" i="3"/>
  <c r="N1323" i="3"/>
  <c r="L1323" i="3"/>
  <c r="E1323" i="3"/>
  <c r="D1323" i="3"/>
  <c r="C1323" i="3"/>
  <c r="O1322" i="3"/>
  <c r="N1322" i="3"/>
  <c r="L1322" i="3"/>
  <c r="E1322" i="3"/>
  <c r="D1322" i="3"/>
  <c r="C1322" i="3"/>
  <c r="O1321" i="3"/>
  <c r="N1321" i="3"/>
  <c r="L1321" i="3"/>
  <c r="E1321" i="3"/>
  <c r="D1321" i="3"/>
  <c r="C1321" i="3"/>
  <c r="O1320" i="3"/>
  <c r="N1320" i="3"/>
  <c r="L1320" i="3"/>
  <c r="E1320" i="3"/>
  <c r="D1320" i="3"/>
  <c r="C1320" i="3"/>
  <c r="O1319" i="3"/>
  <c r="N1319" i="3"/>
  <c r="L1319" i="3"/>
  <c r="E1319" i="3"/>
  <c r="D1319" i="3"/>
  <c r="C1319" i="3"/>
  <c r="O1318" i="3"/>
  <c r="N1318" i="3"/>
  <c r="L1318" i="3"/>
  <c r="E1318" i="3"/>
  <c r="D1318" i="3"/>
  <c r="C1318" i="3"/>
  <c r="O1317" i="3"/>
  <c r="N1317" i="3"/>
  <c r="L1317" i="3"/>
  <c r="E1317" i="3"/>
  <c r="D1317" i="3"/>
  <c r="C1317" i="3"/>
  <c r="O1316" i="3"/>
  <c r="N1316" i="3"/>
  <c r="L1316" i="3"/>
  <c r="E1316" i="3"/>
  <c r="D1316" i="3"/>
  <c r="C1316" i="3"/>
  <c r="O1315" i="3"/>
  <c r="N1315" i="3"/>
  <c r="L1315" i="3"/>
  <c r="E1315" i="3"/>
  <c r="D1315" i="3"/>
  <c r="C1315" i="3"/>
  <c r="O1314" i="3"/>
  <c r="N1314" i="3"/>
  <c r="L1314" i="3"/>
  <c r="E1314" i="3"/>
  <c r="D1314" i="3"/>
  <c r="C1314" i="3"/>
  <c r="O1313" i="3"/>
  <c r="N1313" i="3"/>
  <c r="L1313" i="3"/>
  <c r="E1313" i="3"/>
  <c r="D1313" i="3"/>
  <c r="C1313" i="3"/>
  <c r="O1312" i="3"/>
  <c r="N1312" i="3"/>
  <c r="L1312" i="3"/>
  <c r="E1312" i="3"/>
  <c r="D1312" i="3"/>
  <c r="C1312" i="3"/>
  <c r="O1311" i="3"/>
  <c r="N1311" i="3"/>
  <c r="L1311" i="3"/>
  <c r="E1311" i="3"/>
  <c r="D1311" i="3"/>
  <c r="C1311" i="3"/>
  <c r="O1310" i="3"/>
  <c r="N1310" i="3"/>
  <c r="L1310" i="3"/>
  <c r="E1310" i="3"/>
  <c r="D1310" i="3"/>
  <c r="C1310" i="3"/>
  <c r="O1309" i="3"/>
  <c r="N1309" i="3"/>
  <c r="L1309" i="3"/>
  <c r="E1309" i="3"/>
  <c r="D1309" i="3"/>
  <c r="C1309" i="3"/>
  <c r="O1308" i="3"/>
  <c r="N1308" i="3"/>
  <c r="L1308" i="3"/>
  <c r="E1308" i="3"/>
  <c r="D1308" i="3"/>
  <c r="C1308" i="3"/>
  <c r="O1307" i="3"/>
  <c r="N1307" i="3"/>
  <c r="L1307" i="3"/>
  <c r="E1307" i="3"/>
  <c r="D1307" i="3"/>
  <c r="C1307" i="3"/>
  <c r="O1306" i="3"/>
  <c r="N1306" i="3"/>
  <c r="L1306" i="3"/>
  <c r="E1306" i="3"/>
  <c r="D1306" i="3"/>
  <c r="C1306" i="3"/>
  <c r="O1305" i="3"/>
  <c r="N1305" i="3"/>
  <c r="L1305" i="3"/>
  <c r="E1305" i="3"/>
  <c r="D1305" i="3"/>
  <c r="C1305" i="3"/>
  <c r="O1304" i="3"/>
  <c r="N1304" i="3"/>
  <c r="L1304" i="3"/>
  <c r="E1304" i="3"/>
  <c r="D1304" i="3"/>
  <c r="C1304" i="3"/>
  <c r="O1303" i="3"/>
  <c r="N1303" i="3"/>
  <c r="L1303" i="3"/>
  <c r="E1303" i="3"/>
  <c r="D1303" i="3"/>
  <c r="C1303" i="3"/>
  <c r="O1302" i="3"/>
  <c r="N1302" i="3"/>
  <c r="L1302" i="3"/>
  <c r="E1302" i="3"/>
  <c r="D1302" i="3"/>
  <c r="C1302" i="3"/>
  <c r="O1301" i="3"/>
  <c r="N1301" i="3"/>
  <c r="L1301" i="3"/>
  <c r="E1301" i="3"/>
  <c r="D1301" i="3"/>
  <c r="C1301" i="3"/>
  <c r="O1300" i="3"/>
  <c r="N1300" i="3"/>
  <c r="L1300" i="3"/>
  <c r="E1300" i="3"/>
  <c r="D1300" i="3"/>
  <c r="C1300" i="3"/>
  <c r="O1299" i="3"/>
  <c r="N1299" i="3"/>
  <c r="L1299" i="3"/>
  <c r="E1299" i="3"/>
  <c r="D1299" i="3"/>
  <c r="C1299" i="3"/>
  <c r="O1298" i="3"/>
  <c r="N1298" i="3"/>
  <c r="L1298" i="3"/>
  <c r="E1298" i="3"/>
  <c r="D1298" i="3"/>
  <c r="C1298" i="3"/>
  <c r="O1297" i="3"/>
  <c r="N1297" i="3"/>
  <c r="L1297" i="3"/>
  <c r="E1297" i="3"/>
  <c r="D1297" i="3"/>
  <c r="C1297" i="3"/>
  <c r="O1296" i="3"/>
  <c r="N1296" i="3"/>
  <c r="L1296" i="3"/>
  <c r="E1296" i="3"/>
  <c r="D1296" i="3"/>
  <c r="C1296" i="3"/>
  <c r="O1295" i="3"/>
  <c r="N1295" i="3"/>
  <c r="L1295" i="3"/>
  <c r="E1295" i="3"/>
  <c r="D1295" i="3"/>
  <c r="C1295" i="3"/>
  <c r="O1294" i="3"/>
  <c r="N1294" i="3"/>
  <c r="L1294" i="3"/>
  <c r="E1294" i="3"/>
  <c r="D1294" i="3"/>
  <c r="C1294" i="3"/>
  <c r="O1293" i="3"/>
  <c r="N1293" i="3"/>
  <c r="L1293" i="3"/>
  <c r="E1293" i="3"/>
  <c r="D1293" i="3"/>
  <c r="C1293" i="3"/>
  <c r="O1292" i="3"/>
  <c r="N1292" i="3"/>
  <c r="L1292" i="3"/>
  <c r="E1292" i="3"/>
  <c r="D1292" i="3"/>
  <c r="C1292" i="3"/>
  <c r="O1291" i="3"/>
  <c r="N1291" i="3"/>
  <c r="L1291" i="3"/>
  <c r="E1291" i="3"/>
  <c r="D1291" i="3"/>
  <c r="C1291" i="3"/>
  <c r="O1290" i="3"/>
  <c r="N1290" i="3"/>
  <c r="L1290" i="3"/>
  <c r="E1290" i="3"/>
  <c r="D1290" i="3"/>
  <c r="C1290" i="3"/>
  <c r="O1289" i="3"/>
  <c r="N1289" i="3"/>
  <c r="L1289" i="3"/>
  <c r="E1289" i="3"/>
  <c r="D1289" i="3"/>
  <c r="C1289" i="3"/>
  <c r="O1288" i="3"/>
  <c r="N1288" i="3"/>
  <c r="L1288" i="3"/>
  <c r="E1288" i="3"/>
  <c r="D1288" i="3"/>
  <c r="C1288" i="3"/>
  <c r="O1287" i="3"/>
  <c r="N1287" i="3"/>
  <c r="L1287" i="3"/>
  <c r="E1287" i="3"/>
  <c r="D1287" i="3"/>
  <c r="C1287" i="3"/>
  <c r="O1286" i="3"/>
  <c r="N1286" i="3"/>
  <c r="L1286" i="3"/>
  <c r="E1286" i="3"/>
  <c r="D1286" i="3"/>
  <c r="C1286" i="3"/>
  <c r="O1285" i="3"/>
  <c r="N1285" i="3"/>
  <c r="L1285" i="3"/>
  <c r="E1285" i="3"/>
  <c r="D1285" i="3"/>
  <c r="C1285" i="3"/>
  <c r="O1284" i="3"/>
  <c r="N1284" i="3"/>
  <c r="L1284" i="3"/>
  <c r="E1284" i="3"/>
  <c r="D1284" i="3"/>
  <c r="C1284" i="3"/>
  <c r="O1283" i="3"/>
  <c r="N1283" i="3"/>
  <c r="L1283" i="3"/>
  <c r="E1283" i="3"/>
  <c r="D1283" i="3"/>
  <c r="C1283" i="3"/>
  <c r="O1282" i="3"/>
  <c r="N1282" i="3"/>
  <c r="L1282" i="3"/>
  <c r="E1282" i="3"/>
  <c r="D1282" i="3"/>
  <c r="C1282" i="3"/>
  <c r="O1281" i="3"/>
  <c r="N1281" i="3"/>
  <c r="L1281" i="3"/>
  <c r="E1281" i="3"/>
  <c r="D1281" i="3"/>
  <c r="C1281" i="3"/>
  <c r="O1280" i="3"/>
  <c r="N1280" i="3"/>
  <c r="L1280" i="3"/>
  <c r="E1280" i="3"/>
  <c r="D1280" i="3"/>
  <c r="C1280" i="3"/>
  <c r="O1279" i="3"/>
  <c r="N1279" i="3"/>
  <c r="L1279" i="3"/>
  <c r="E1279" i="3"/>
  <c r="D1279" i="3"/>
  <c r="C1279" i="3"/>
  <c r="O1278" i="3"/>
  <c r="N1278" i="3"/>
  <c r="L1278" i="3"/>
  <c r="E1278" i="3"/>
  <c r="D1278" i="3"/>
  <c r="C1278" i="3"/>
  <c r="O1277" i="3"/>
  <c r="N1277" i="3"/>
  <c r="L1277" i="3"/>
  <c r="E1277" i="3"/>
  <c r="D1277" i="3"/>
  <c r="C1277" i="3"/>
  <c r="O1276" i="3"/>
  <c r="N1276" i="3"/>
  <c r="L1276" i="3"/>
  <c r="E1276" i="3"/>
  <c r="D1276" i="3"/>
  <c r="C1276" i="3"/>
  <c r="O1275" i="3"/>
  <c r="N1275" i="3"/>
  <c r="L1275" i="3"/>
  <c r="E1275" i="3"/>
  <c r="D1275" i="3"/>
  <c r="C1275" i="3"/>
  <c r="O1274" i="3"/>
  <c r="N1274" i="3"/>
  <c r="L1274" i="3"/>
  <c r="E1274" i="3"/>
  <c r="D1274" i="3"/>
  <c r="C1274" i="3"/>
  <c r="O1273" i="3"/>
  <c r="N1273" i="3"/>
  <c r="L1273" i="3"/>
  <c r="E1273" i="3"/>
  <c r="D1273" i="3"/>
  <c r="C1273" i="3"/>
  <c r="O1272" i="3"/>
  <c r="N1272" i="3"/>
  <c r="L1272" i="3"/>
  <c r="E1272" i="3"/>
  <c r="D1272" i="3"/>
  <c r="C1272" i="3"/>
  <c r="O1271" i="3"/>
  <c r="N1271" i="3"/>
  <c r="L1271" i="3"/>
  <c r="E1271" i="3"/>
  <c r="D1271" i="3"/>
  <c r="C1271" i="3"/>
  <c r="O1270" i="3"/>
  <c r="N1270" i="3"/>
  <c r="L1270" i="3"/>
  <c r="E1270" i="3"/>
  <c r="D1270" i="3"/>
  <c r="C1270" i="3"/>
  <c r="O1269" i="3"/>
  <c r="N1269" i="3"/>
  <c r="L1269" i="3"/>
  <c r="E1269" i="3"/>
  <c r="D1269" i="3"/>
  <c r="C1269" i="3"/>
  <c r="O1268" i="3"/>
  <c r="N1268" i="3"/>
  <c r="L1268" i="3"/>
  <c r="E1268" i="3"/>
  <c r="D1268" i="3"/>
  <c r="C1268" i="3"/>
  <c r="O1267" i="3"/>
  <c r="N1267" i="3"/>
  <c r="L1267" i="3"/>
  <c r="E1267" i="3"/>
  <c r="D1267" i="3"/>
  <c r="C1267" i="3"/>
  <c r="O1266" i="3"/>
  <c r="N1266" i="3"/>
  <c r="L1266" i="3"/>
  <c r="E1266" i="3"/>
  <c r="D1266" i="3"/>
  <c r="C1266" i="3"/>
  <c r="O1265" i="3"/>
  <c r="N1265" i="3"/>
  <c r="L1265" i="3"/>
  <c r="E1265" i="3"/>
  <c r="D1265" i="3"/>
  <c r="C1265" i="3"/>
  <c r="O1264" i="3"/>
  <c r="N1264" i="3"/>
  <c r="L1264" i="3"/>
  <c r="E1264" i="3"/>
  <c r="D1264" i="3"/>
  <c r="C1264" i="3"/>
  <c r="O1263" i="3"/>
  <c r="N1263" i="3"/>
  <c r="L1263" i="3"/>
  <c r="E1263" i="3"/>
  <c r="D1263" i="3"/>
  <c r="C1263" i="3"/>
  <c r="O1262" i="3"/>
  <c r="N1262" i="3"/>
  <c r="L1262" i="3"/>
  <c r="E1262" i="3"/>
  <c r="D1262" i="3"/>
  <c r="C1262" i="3"/>
  <c r="O1261" i="3"/>
  <c r="N1261" i="3"/>
  <c r="L1261" i="3"/>
  <c r="E1261" i="3"/>
  <c r="D1261" i="3"/>
  <c r="C1261" i="3"/>
  <c r="O1260" i="3"/>
  <c r="N1260" i="3"/>
  <c r="L1260" i="3"/>
  <c r="E1260" i="3"/>
  <c r="D1260" i="3"/>
  <c r="C1260" i="3"/>
  <c r="O1259" i="3"/>
  <c r="N1259" i="3"/>
  <c r="L1259" i="3"/>
  <c r="E1259" i="3"/>
  <c r="D1259" i="3"/>
  <c r="C1259" i="3"/>
  <c r="O1258" i="3"/>
  <c r="N1258" i="3"/>
  <c r="L1258" i="3"/>
  <c r="E1258" i="3"/>
  <c r="D1258" i="3"/>
  <c r="C1258" i="3"/>
  <c r="O1257" i="3"/>
  <c r="N1257" i="3"/>
  <c r="L1257" i="3"/>
  <c r="E1257" i="3"/>
  <c r="D1257" i="3"/>
  <c r="C1257" i="3"/>
  <c r="O1256" i="3"/>
  <c r="N1256" i="3"/>
  <c r="L1256" i="3"/>
  <c r="E1256" i="3"/>
  <c r="D1256" i="3"/>
  <c r="C1256" i="3"/>
  <c r="O1255" i="3"/>
  <c r="N1255" i="3"/>
  <c r="L1255" i="3"/>
  <c r="E1255" i="3"/>
  <c r="D1255" i="3"/>
  <c r="C1255" i="3"/>
  <c r="O1254" i="3"/>
  <c r="N1254" i="3"/>
  <c r="L1254" i="3"/>
  <c r="E1254" i="3"/>
  <c r="D1254" i="3"/>
  <c r="C1254" i="3"/>
  <c r="O1253" i="3"/>
  <c r="N1253" i="3"/>
  <c r="L1253" i="3"/>
  <c r="E1253" i="3"/>
  <c r="D1253" i="3"/>
  <c r="C1253" i="3"/>
  <c r="O1252" i="3"/>
  <c r="N1252" i="3"/>
  <c r="L1252" i="3"/>
  <c r="E1252" i="3"/>
  <c r="D1252" i="3"/>
  <c r="C1252" i="3"/>
  <c r="O1251" i="3"/>
  <c r="N1251" i="3"/>
  <c r="L1251" i="3"/>
  <c r="E1251" i="3"/>
  <c r="D1251" i="3"/>
  <c r="C1251" i="3"/>
  <c r="O1250" i="3"/>
  <c r="N1250" i="3"/>
  <c r="L1250" i="3"/>
  <c r="E1250" i="3"/>
  <c r="D1250" i="3"/>
  <c r="C1250" i="3"/>
  <c r="O1249" i="3"/>
  <c r="N1249" i="3"/>
  <c r="L1249" i="3"/>
  <c r="E1249" i="3"/>
  <c r="D1249" i="3"/>
  <c r="C1249" i="3"/>
  <c r="O1248" i="3"/>
  <c r="N1248" i="3"/>
  <c r="L1248" i="3"/>
  <c r="E1248" i="3"/>
  <c r="D1248" i="3"/>
  <c r="C1248" i="3"/>
  <c r="O1247" i="3"/>
  <c r="N1247" i="3"/>
  <c r="L1247" i="3"/>
  <c r="E1247" i="3"/>
  <c r="D1247" i="3"/>
  <c r="C1247" i="3"/>
  <c r="O1246" i="3"/>
  <c r="N1246" i="3"/>
  <c r="L1246" i="3"/>
  <c r="E1246" i="3"/>
  <c r="D1246" i="3"/>
  <c r="C1246" i="3"/>
  <c r="O1245" i="3"/>
  <c r="N1245" i="3"/>
  <c r="L1245" i="3"/>
  <c r="E1245" i="3"/>
  <c r="D1245" i="3"/>
  <c r="C1245" i="3"/>
  <c r="O1244" i="3"/>
  <c r="N1244" i="3"/>
  <c r="L1244" i="3"/>
  <c r="E1244" i="3"/>
  <c r="D1244" i="3"/>
  <c r="C1244" i="3"/>
  <c r="O1243" i="3"/>
  <c r="N1243" i="3"/>
  <c r="L1243" i="3"/>
  <c r="E1243" i="3"/>
  <c r="D1243" i="3"/>
  <c r="C1243" i="3"/>
  <c r="O1242" i="3"/>
  <c r="N1242" i="3"/>
  <c r="L1242" i="3"/>
  <c r="E1242" i="3"/>
  <c r="D1242" i="3"/>
  <c r="C1242" i="3"/>
  <c r="O1241" i="3"/>
  <c r="N1241" i="3"/>
  <c r="L1241" i="3"/>
  <c r="E1241" i="3"/>
  <c r="D1241" i="3"/>
  <c r="C1241" i="3"/>
  <c r="O1240" i="3"/>
  <c r="N1240" i="3"/>
  <c r="L1240" i="3"/>
  <c r="E1240" i="3"/>
  <c r="D1240" i="3"/>
  <c r="C1240" i="3"/>
  <c r="O1239" i="3"/>
  <c r="N1239" i="3"/>
  <c r="L1239" i="3"/>
  <c r="E1239" i="3"/>
  <c r="D1239" i="3"/>
  <c r="C1239" i="3"/>
  <c r="O1238" i="3"/>
  <c r="N1238" i="3"/>
  <c r="L1238" i="3"/>
  <c r="E1238" i="3"/>
  <c r="D1238" i="3"/>
  <c r="C1238" i="3"/>
  <c r="O1237" i="3"/>
  <c r="N1237" i="3"/>
  <c r="L1237" i="3"/>
  <c r="E1237" i="3"/>
  <c r="D1237" i="3"/>
  <c r="C1237" i="3"/>
  <c r="O1236" i="3"/>
  <c r="N1236" i="3"/>
  <c r="L1236" i="3"/>
  <c r="E1236" i="3"/>
  <c r="D1236" i="3"/>
  <c r="C1236" i="3"/>
  <c r="O1235" i="3"/>
  <c r="N1235" i="3"/>
  <c r="L1235" i="3"/>
  <c r="E1235" i="3"/>
  <c r="D1235" i="3"/>
  <c r="C1235" i="3"/>
  <c r="O1234" i="3"/>
  <c r="N1234" i="3"/>
  <c r="L1234" i="3"/>
  <c r="E1234" i="3"/>
  <c r="D1234" i="3"/>
  <c r="C1234" i="3"/>
  <c r="O1233" i="3"/>
  <c r="N1233" i="3"/>
  <c r="L1233" i="3"/>
  <c r="E1233" i="3"/>
  <c r="D1233" i="3"/>
  <c r="C1233" i="3"/>
  <c r="O1232" i="3"/>
  <c r="N1232" i="3"/>
  <c r="L1232" i="3"/>
  <c r="E1232" i="3"/>
  <c r="D1232" i="3"/>
  <c r="C1232" i="3"/>
  <c r="O1231" i="3"/>
  <c r="N1231" i="3"/>
  <c r="L1231" i="3"/>
  <c r="E1231" i="3"/>
  <c r="D1231" i="3"/>
  <c r="C1231" i="3"/>
  <c r="O1230" i="3"/>
  <c r="N1230" i="3"/>
  <c r="L1230" i="3"/>
  <c r="E1230" i="3"/>
  <c r="D1230" i="3"/>
  <c r="C1230" i="3"/>
  <c r="O1229" i="3"/>
  <c r="N1229" i="3"/>
  <c r="L1229" i="3"/>
  <c r="E1229" i="3"/>
  <c r="D1229" i="3"/>
  <c r="C1229" i="3"/>
  <c r="O1228" i="3"/>
  <c r="N1228" i="3"/>
  <c r="L1228" i="3"/>
  <c r="E1228" i="3"/>
  <c r="D1228" i="3"/>
  <c r="C1228" i="3"/>
  <c r="O1227" i="3"/>
  <c r="N1227" i="3"/>
  <c r="L1227" i="3"/>
  <c r="E1227" i="3"/>
  <c r="D1227" i="3"/>
  <c r="C1227" i="3"/>
  <c r="O1226" i="3"/>
  <c r="N1226" i="3"/>
  <c r="L1226" i="3"/>
  <c r="E1226" i="3"/>
  <c r="D1226" i="3"/>
  <c r="C1226" i="3"/>
  <c r="O1225" i="3"/>
  <c r="N1225" i="3"/>
  <c r="L1225" i="3"/>
  <c r="E1225" i="3"/>
  <c r="D1225" i="3"/>
  <c r="C1225" i="3"/>
  <c r="O1224" i="3"/>
  <c r="N1224" i="3"/>
  <c r="L1224" i="3"/>
  <c r="E1224" i="3"/>
  <c r="D1224" i="3"/>
  <c r="C1224" i="3"/>
  <c r="O1223" i="3"/>
  <c r="N1223" i="3"/>
  <c r="L1223" i="3"/>
  <c r="E1223" i="3"/>
  <c r="D1223" i="3"/>
  <c r="C1223" i="3"/>
  <c r="O1222" i="3"/>
  <c r="N1222" i="3"/>
  <c r="L1222" i="3"/>
  <c r="E1222" i="3"/>
  <c r="D1222" i="3"/>
  <c r="C1222" i="3"/>
  <c r="O1221" i="3"/>
  <c r="N1221" i="3"/>
  <c r="L1221" i="3"/>
  <c r="E1221" i="3"/>
  <c r="D1221" i="3"/>
  <c r="C1221" i="3"/>
  <c r="O1220" i="3"/>
  <c r="N1220" i="3"/>
  <c r="L1220" i="3"/>
  <c r="E1220" i="3"/>
  <c r="D1220" i="3"/>
  <c r="C1220" i="3"/>
  <c r="O1219" i="3"/>
  <c r="N1219" i="3"/>
  <c r="L1219" i="3"/>
  <c r="E1219" i="3"/>
  <c r="D1219" i="3"/>
  <c r="C1219" i="3"/>
  <c r="O1218" i="3"/>
  <c r="N1218" i="3"/>
  <c r="L1218" i="3"/>
  <c r="E1218" i="3"/>
  <c r="D1218" i="3"/>
  <c r="C1218" i="3"/>
  <c r="O1217" i="3"/>
  <c r="N1217" i="3"/>
  <c r="L1217" i="3"/>
  <c r="E1217" i="3"/>
  <c r="D1217" i="3"/>
  <c r="C1217" i="3"/>
  <c r="O1216" i="3"/>
  <c r="N1216" i="3"/>
  <c r="L1216" i="3"/>
  <c r="E1216" i="3"/>
  <c r="D1216" i="3"/>
  <c r="C1216" i="3"/>
  <c r="O1215" i="3"/>
  <c r="N1215" i="3"/>
  <c r="L1215" i="3"/>
  <c r="E1215" i="3"/>
  <c r="D1215" i="3"/>
  <c r="C1215" i="3"/>
  <c r="O1214" i="3"/>
  <c r="N1214" i="3"/>
  <c r="L1214" i="3"/>
  <c r="E1214" i="3"/>
  <c r="D1214" i="3"/>
  <c r="C1214" i="3"/>
  <c r="O1213" i="3"/>
  <c r="N1213" i="3"/>
  <c r="L1213" i="3"/>
  <c r="E1213" i="3"/>
  <c r="D1213" i="3"/>
  <c r="C1213" i="3"/>
  <c r="O1212" i="3"/>
  <c r="N1212" i="3"/>
  <c r="L1212" i="3"/>
  <c r="E1212" i="3"/>
  <c r="D1212" i="3"/>
  <c r="C1212" i="3"/>
  <c r="O1211" i="3"/>
  <c r="N1211" i="3"/>
  <c r="L1211" i="3"/>
  <c r="E1211" i="3"/>
  <c r="D1211" i="3"/>
  <c r="C1211" i="3"/>
  <c r="O1210" i="3"/>
  <c r="N1210" i="3"/>
  <c r="L1210" i="3"/>
  <c r="E1210" i="3"/>
  <c r="D1210" i="3"/>
  <c r="C1210" i="3"/>
  <c r="O1209" i="3"/>
  <c r="N1209" i="3"/>
  <c r="L1209" i="3"/>
  <c r="E1209" i="3"/>
  <c r="D1209" i="3"/>
  <c r="C1209" i="3"/>
  <c r="O1208" i="3"/>
  <c r="N1208" i="3"/>
  <c r="L1208" i="3"/>
  <c r="E1208" i="3"/>
  <c r="D1208" i="3"/>
  <c r="C1208" i="3"/>
  <c r="O1207" i="3"/>
  <c r="N1207" i="3"/>
  <c r="L1207" i="3"/>
  <c r="E1207" i="3"/>
  <c r="D1207" i="3"/>
  <c r="C1207" i="3"/>
  <c r="O1206" i="3"/>
  <c r="N1206" i="3"/>
  <c r="L1206" i="3"/>
  <c r="E1206" i="3"/>
  <c r="D1206" i="3"/>
  <c r="C1206" i="3"/>
  <c r="O1205" i="3"/>
  <c r="N1205" i="3"/>
  <c r="L1205" i="3"/>
  <c r="E1205" i="3"/>
  <c r="D1205" i="3"/>
  <c r="C1205" i="3"/>
  <c r="O1204" i="3"/>
  <c r="N1204" i="3"/>
  <c r="L1204" i="3"/>
  <c r="E1204" i="3"/>
  <c r="D1204" i="3"/>
  <c r="C1204" i="3"/>
  <c r="O1203" i="3"/>
  <c r="N1203" i="3"/>
  <c r="L1203" i="3"/>
  <c r="E1203" i="3"/>
  <c r="D1203" i="3"/>
  <c r="C1203" i="3"/>
  <c r="O1202" i="3"/>
  <c r="N1202" i="3"/>
  <c r="L1202" i="3"/>
  <c r="E1202" i="3"/>
  <c r="D1202" i="3"/>
  <c r="C1202" i="3"/>
  <c r="O1201" i="3"/>
  <c r="N1201" i="3"/>
  <c r="L1201" i="3"/>
  <c r="E1201" i="3"/>
  <c r="D1201" i="3"/>
  <c r="C1201" i="3"/>
  <c r="O1200" i="3"/>
  <c r="N1200" i="3"/>
  <c r="L1200" i="3"/>
  <c r="E1200" i="3"/>
  <c r="D1200" i="3"/>
  <c r="C1200" i="3"/>
  <c r="O1199" i="3"/>
  <c r="N1199" i="3"/>
  <c r="L1199" i="3"/>
  <c r="E1199" i="3"/>
  <c r="D1199" i="3"/>
  <c r="C1199" i="3"/>
  <c r="O1198" i="3"/>
  <c r="N1198" i="3"/>
  <c r="L1198" i="3"/>
  <c r="E1198" i="3"/>
  <c r="D1198" i="3"/>
  <c r="C1198" i="3"/>
  <c r="O1197" i="3"/>
  <c r="N1197" i="3"/>
  <c r="L1197" i="3"/>
  <c r="E1197" i="3"/>
  <c r="D1197" i="3"/>
  <c r="C1197" i="3"/>
  <c r="O1196" i="3"/>
  <c r="N1196" i="3"/>
  <c r="L1196" i="3"/>
  <c r="E1196" i="3"/>
  <c r="D1196" i="3"/>
  <c r="C1196" i="3"/>
  <c r="O1195" i="3"/>
  <c r="N1195" i="3"/>
  <c r="L1195" i="3"/>
  <c r="E1195" i="3"/>
  <c r="D1195" i="3"/>
  <c r="C1195" i="3"/>
  <c r="O1194" i="3"/>
  <c r="N1194" i="3"/>
  <c r="L1194" i="3"/>
  <c r="E1194" i="3"/>
  <c r="D1194" i="3"/>
  <c r="C1194" i="3"/>
  <c r="O1193" i="3"/>
  <c r="N1193" i="3"/>
  <c r="L1193" i="3"/>
  <c r="E1193" i="3"/>
  <c r="D1193" i="3"/>
  <c r="C1193" i="3"/>
  <c r="O1192" i="3"/>
  <c r="N1192" i="3"/>
  <c r="L1192" i="3"/>
  <c r="E1192" i="3"/>
  <c r="D1192" i="3"/>
  <c r="C1192" i="3"/>
  <c r="O1191" i="3"/>
  <c r="N1191" i="3"/>
  <c r="L1191" i="3"/>
  <c r="E1191" i="3"/>
  <c r="D1191" i="3"/>
  <c r="C1191" i="3"/>
  <c r="O1190" i="3"/>
  <c r="N1190" i="3"/>
  <c r="L1190" i="3"/>
  <c r="E1190" i="3"/>
  <c r="D1190" i="3"/>
  <c r="C1190" i="3"/>
  <c r="O1189" i="3"/>
  <c r="N1189" i="3"/>
  <c r="L1189" i="3"/>
  <c r="E1189" i="3"/>
  <c r="D1189" i="3"/>
  <c r="C1189" i="3"/>
  <c r="O1188" i="3"/>
  <c r="N1188" i="3"/>
  <c r="L1188" i="3"/>
  <c r="E1188" i="3"/>
  <c r="D1188" i="3"/>
  <c r="C1188" i="3"/>
  <c r="O1187" i="3"/>
  <c r="N1187" i="3"/>
  <c r="L1187" i="3"/>
  <c r="E1187" i="3"/>
  <c r="D1187" i="3"/>
  <c r="C1187" i="3"/>
  <c r="O1186" i="3"/>
  <c r="N1186" i="3"/>
  <c r="L1186" i="3"/>
  <c r="E1186" i="3"/>
  <c r="D1186" i="3"/>
  <c r="C1186" i="3"/>
  <c r="O1185" i="3"/>
  <c r="N1185" i="3"/>
  <c r="L1185" i="3"/>
  <c r="E1185" i="3"/>
  <c r="D1185" i="3"/>
  <c r="C1185" i="3"/>
  <c r="O1184" i="3"/>
  <c r="N1184" i="3"/>
  <c r="L1184" i="3"/>
  <c r="E1184" i="3"/>
  <c r="D1184" i="3"/>
  <c r="C1184" i="3"/>
  <c r="O1183" i="3"/>
  <c r="N1183" i="3"/>
  <c r="L1183" i="3"/>
  <c r="E1183" i="3"/>
  <c r="D1183" i="3"/>
  <c r="C1183" i="3"/>
  <c r="O1182" i="3"/>
  <c r="N1182" i="3"/>
  <c r="L1182" i="3"/>
  <c r="E1182" i="3"/>
  <c r="D1182" i="3"/>
  <c r="C1182" i="3"/>
  <c r="O1181" i="3"/>
  <c r="N1181" i="3"/>
  <c r="L1181" i="3"/>
  <c r="E1181" i="3"/>
  <c r="D1181" i="3"/>
  <c r="C1181" i="3"/>
  <c r="O1180" i="3"/>
  <c r="N1180" i="3"/>
  <c r="L1180" i="3"/>
  <c r="E1180" i="3"/>
  <c r="D1180" i="3"/>
  <c r="C1180" i="3"/>
  <c r="O1179" i="3"/>
  <c r="N1179" i="3"/>
  <c r="L1179" i="3"/>
  <c r="E1179" i="3"/>
  <c r="D1179" i="3"/>
  <c r="C1179" i="3"/>
  <c r="O1178" i="3"/>
  <c r="N1178" i="3"/>
  <c r="L1178" i="3"/>
  <c r="E1178" i="3"/>
  <c r="D1178" i="3"/>
  <c r="C1178" i="3"/>
  <c r="O1177" i="3"/>
  <c r="N1177" i="3"/>
  <c r="L1177" i="3"/>
  <c r="E1177" i="3"/>
  <c r="D1177" i="3"/>
  <c r="C1177" i="3"/>
  <c r="O1176" i="3"/>
  <c r="N1176" i="3"/>
  <c r="L1176" i="3"/>
  <c r="E1176" i="3"/>
  <c r="D1176" i="3"/>
  <c r="C1176" i="3"/>
  <c r="O1175" i="3"/>
  <c r="N1175" i="3"/>
  <c r="L1175" i="3"/>
  <c r="E1175" i="3"/>
  <c r="D1175" i="3"/>
  <c r="C1175" i="3"/>
  <c r="O1174" i="3"/>
  <c r="N1174" i="3"/>
  <c r="L1174" i="3"/>
  <c r="E1174" i="3"/>
  <c r="D1174" i="3"/>
  <c r="C1174" i="3"/>
  <c r="O1173" i="3"/>
  <c r="N1173" i="3"/>
  <c r="L1173" i="3"/>
  <c r="E1173" i="3"/>
  <c r="D1173" i="3"/>
  <c r="C1173" i="3"/>
  <c r="O1172" i="3"/>
  <c r="N1172" i="3"/>
  <c r="L1172" i="3"/>
  <c r="E1172" i="3"/>
  <c r="D1172" i="3"/>
  <c r="C1172" i="3"/>
  <c r="O1171" i="3"/>
  <c r="N1171" i="3"/>
  <c r="L1171" i="3"/>
  <c r="E1171" i="3"/>
  <c r="D1171" i="3"/>
  <c r="C1171" i="3"/>
  <c r="O1170" i="3"/>
  <c r="N1170" i="3"/>
  <c r="L1170" i="3"/>
  <c r="E1170" i="3"/>
  <c r="D1170" i="3"/>
  <c r="C1170" i="3"/>
  <c r="O1169" i="3"/>
  <c r="N1169" i="3"/>
  <c r="L1169" i="3"/>
  <c r="E1169" i="3"/>
  <c r="D1169" i="3"/>
  <c r="C1169" i="3"/>
  <c r="O1168" i="3"/>
  <c r="N1168" i="3"/>
  <c r="L1168" i="3"/>
  <c r="E1168" i="3"/>
  <c r="D1168" i="3"/>
  <c r="C1168" i="3"/>
  <c r="O1167" i="3"/>
  <c r="N1167" i="3"/>
  <c r="L1167" i="3"/>
  <c r="E1167" i="3"/>
  <c r="D1167" i="3"/>
  <c r="C1167" i="3"/>
  <c r="O1166" i="3"/>
  <c r="N1166" i="3"/>
  <c r="L1166" i="3"/>
  <c r="E1166" i="3"/>
  <c r="D1166" i="3"/>
  <c r="C1166" i="3"/>
  <c r="O1165" i="3"/>
  <c r="N1165" i="3"/>
  <c r="L1165" i="3"/>
  <c r="E1165" i="3"/>
  <c r="D1165" i="3"/>
  <c r="C1165" i="3"/>
  <c r="O1164" i="3"/>
  <c r="N1164" i="3"/>
  <c r="L1164" i="3"/>
  <c r="E1164" i="3"/>
  <c r="D1164" i="3"/>
  <c r="C1164" i="3"/>
  <c r="O1163" i="3"/>
  <c r="N1163" i="3"/>
  <c r="L1163" i="3"/>
  <c r="E1163" i="3"/>
  <c r="D1163" i="3"/>
  <c r="C1163" i="3"/>
  <c r="O1162" i="3"/>
  <c r="N1162" i="3"/>
  <c r="L1162" i="3"/>
  <c r="E1162" i="3"/>
  <c r="D1162" i="3"/>
  <c r="C1162" i="3"/>
  <c r="O1161" i="3"/>
  <c r="N1161" i="3"/>
  <c r="L1161" i="3"/>
  <c r="E1161" i="3"/>
  <c r="D1161" i="3"/>
  <c r="C1161" i="3"/>
  <c r="O1160" i="3"/>
  <c r="N1160" i="3"/>
  <c r="L1160" i="3"/>
  <c r="E1160" i="3"/>
  <c r="D1160" i="3"/>
  <c r="C1160" i="3"/>
  <c r="O1159" i="3"/>
  <c r="N1159" i="3"/>
  <c r="L1159" i="3"/>
  <c r="E1159" i="3"/>
  <c r="D1159" i="3"/>
  <c r="C1159" i="3"/>
  <c r="O1158" i="3"/>
  <c r="N1158" i="3"/>
  <c r="L1158" i="3"/>
  <c r="E1158" i="3"/>
  <c r="D1158" i="3"/>
  <c r="C1158" i="3"/>
  <c r="O1157" i="3"/>
  <c r="N1157" i="3"/>
  <c r="L1157" i="3"/>
  <c r="E1157" i="3"/>
  <c r="D1157" i="3"/>
  <c r="C1157" i="3"/>
  <c r="O1156" i="3"/>
  <c r="N1156" i="3"/>
  <c r="L1156" i="3"/>
  <c r="E1156" i="3"/>
  <c r="D1156" i="3"/>
  <c r="C1156" i="3"/>
  <c r="O1155" i="3"/>
  <c r="N1155" i="3"/>
  <c r="L1155" i="3"/>
  <c r="E1155" i="3"/>
  <c r="D1155" i="3"/>
  <c r="C1155" i="3"/>
  <c r="O1154" i="3"/>
  <c r="N1154" i="3"/>
  <c r="L1154" i="3"/>
  <c r="E1154" i="3"/>
  <c r="D1154" i="3"/>
  <c r="C1154" i="3"/>
  <c r="O1153" i="3"/>
  <c r="N1153" i="3"/>
  <c r="L1153" i="3"/>
  <c r="E1153" i="3"/>
  <c r="D1153" i="3"/>
  <c r="C1153" i="3"/>
  <c r="O1152" i="3"/>
  <c r="N1152" i="3"/>
  <c r="L1152" i="3"/>
  <c r="E1152" i="3"/>
  <c r="D1152" i="3"/>
  <c r="C1152" i="3"/>
  <c r="O1151" i="3"/>
  <c r="N1151" i="3"/>
  <c r="L1151" i="3"/>
  <c r="E1151" i="3"/>
  <c r="D1151" i="3"/>
  <c r="C1151" i="3"/>
  <c r="O1150" i="3"/>
  <c r="N1150" i="3"/>
  <c r="L1150" i="3"/>
  <c r="E1150" i="3"/>
  <c r="D1150" i="3"/>
  <c r="C1150" i="3"/>
  <c r="O1149" i="3"/>
  <c r="N1149" i="3"/>
  <c r="L1149" i="3"/>
  <c r="E1149" i="3"/>
  <c r="D1149" i="3"/>
  <c r="C1149" i="3"/>
  <c r="O1148" i="3"/>
  <c r="N1148" i="3"/>
  <c r="L1148" i="3"/>
  <c r="E1148" i="3"/>
  <c r="D1148" i="3"/>
  <c r="C1148" i="3"/>
  <c r="O1147" i="3"/>
  <c r="N1147" i="3"/>
  <c r="L1147" i="3"/>
  <c r="E1147" i="3"/>
  <c r="D1147" i="3"/>
  <c r="C1147" i="3"/>
  <c r="O1146" i="3"/>
  <c r="N1146" i="3"/>
  <c r="L1146" i="3"/>
  <c r="E1146" i="3"/>
  <c r="D1146" i="3"/>
  <c r="C1146" i="3"/>
  <c r="O1145" i="3"/>
  <c r="N1145" i="3"/>
  <c r="L1145" i="3"/>
  <c r="E1145" i="3"/>
  <c r="D1145" i="3"/>
  <c r="C1145" i="3"/>
  <c r="O1144" i="3"/>
  <c r="N1144" i="3"/>
  <c r="L1144" i="3"/>
  <c r="E1144" i="3"/>
  <c r="D1144" i="3"/>
  <c r="C1144" i="3"/>
  <c r="O1143" i="3"/>
  <c r="N1143" i="3"/>
  <c r="L1143" i="3"/>
  <c r="E1143" i="3"/>
  <c r="D1143" i="3"/>
  <c r="C1143" i="3"/>
  <c r="O1142" i="3"/>
  <c r="N1142" i="3"/>
  <c r="L1142" i="3"/>
  <c r="E1142" i="3"/>
  <c r="D1142" i="3"/>
  <c r="C1142" i="3"/>
  <c r="O1141" i="3"/>
  <c r="N1141" i="3"/>
  <c r="L1141" i="3"/>
  <c r="E1141" i="3"/>
  <c r="D1141" i="3"/>
  <c r="C1141" i="3"/>
  <c r="O1140" i="3"/>
  <c r="N1140" i="3"/>
  <c r="L1140" i="3"/>
  <c r="E1140" i="3"/>
  <c r="D1140" i="3"/>
  <c r="C1140" i="3"/>
  <c r="O1139" i="3"/>
  <c r="N1139" i="3"/>
  <c r="L1139" i="3"/>
  <c r="E1139" i="3"/>
  <c r="D1139" i="3"/>
  <c r="C1139" i="3"/>
  <c r="O1138" i="3"/>
  <c r="N1138" i="3"/>
  <c r="L1138" i="3"/>
  <c r="E1138" i="3"/>
  <c r="D1138" i="3"/>
  <c r="C1138" i="3"/>
  <c r="O1137" i="3"/>
  <c r="N1137" i="3"/>
  <c r="L1137" i="3"/>
  <c r="E1137" i="3"/>
  <c r="D1137" i="3"/>
  <c r="C1137" i="3"/>
  <c r="O1136" i="3"/>
  <c r="N1136" i="3"/>
  <c r="L1136" i="3"/>
  <c r="E1136" i="3"/>
  <c r="D1136" i="3"/>
  <c r="C1136" i="3"/>
  <c r="O1135" i="3"/>
  <c r="N1135" i="3"/>
  <c r="L1135" i="3"/>
  <c r="E1135" i="3"/>
  <c r="D1135" i="3"/>
  <c r="C1135" i="3"/>
  <c r="O1134" i="3"/>
  <c r="N1134" i="3"/>
  <c r="L1134" i="3"/>
  <c r="E1134" i="3"/>
  <c r="D1134" i="3"/>
  <c r="C1134" i="3"/>
  <c r="O1133" i="3"/>
  <c r="N1133" i="3"/>
  <c r="L1133" i="3"/>
  <c r="E1133" i="3"/>
  <c r="D1133" i="3"/>
  <c r="C1133" i="3"/>
  <c r="O1132" i="3"/>
  <c r="N1132" i="3"/>
  <c r="L1132" i="3"/>
  <c r="E1132" i="3"/>
  <c r="D1132" i="3"/>
  <c r="C1132" i="3"/>
  <c r="O1131" i="3"/>
  <c r="N1131" i="3"/>
  <c r="L1131" i="3"/>
  <c r="E1131" i="3"/>
  <c r="D1131" i="3"/>
  <c r="C1131" i="3"/>
  <c r="O1130" i="3"/>
  <c r="N1130" i="3"/>
  <c r="L1130" i="3"/>
  <c r="E1130" i="3"/>
  <c r="D1130" i="3"/>
  <c r="C1130" i="3"/>
  <c r="O1129" i="3"/>
  <c r="N1129" i="3"/>
  <c r="L1129" i="3"/>
  <c r="E1129" i="3"/>
  <c r="D1129" i="3"/>
  <c r="C1129" i="3"/>
  <c r="O1128" i="3"/>
  <c r="N1128" i="3"/>
  <c r="L1128" i="3"/>
  <c r="E1128" i="3"/>
  <c r="D1128" i="3"/>
  <c r="C1128" i="3"/>
  <c r="O1127" i="3"/>
  <c r="N1127" i="3"/>
  <c r="L1127" i="3"/>
  <c r="E1127" i="3"/>
  <c r="D1127" i="3"/>
  <c r="C1127" i="3"/>
  <c r="O1126" i="3"/>
  <c r="N1126" i="3"/>
  <c r="L1126" i="3"/>
  <c r="E1126" i="3"/>
  <c r="D1126" i="3"/>
  <c r="C1126" i="3"/>
  <c r="O1125" i="3"/>
  <c r="N1125" i="3"/>
  <c r="L1125" i="3"/>
  <c r="E1125" i="3"/>
  <c r="D1125" i="3"/>
  <c r="C1125" i="3"/>
  <c r="O1124" i="3"/>
  <c r="N1124" i="3"/>
  <c r="L1124" i="3"/>
  <c r="E1124" i="3"/>
  <c r="D1124" i="3"/>
  <c r="C1124" i="3"/>
  <c r="O1123" i="3"/>
  <c r="N1123" i="3"/>
  <c r="L1123" i="3"/>
  <c r="E1123" i="3"/>
  <c r="D1123" i="3"/>
  <c r="C1123" i="3"/>
  <c r="O1122" i="3"/>
  <c r="N1122" i="3"/>
  <c r="L1122" i="3"/>
  <c r="E1122" i="3"/>
  <c r="D1122" i="3"/>
  <c r="C1122" i="3"/>
  <c r="O1121" i="3"/>
  <c r="N1121" i="3"/>
  <c r="L1121" i="3"/>
  <c r="E1121" i="3"/>
  <c r="D1121" i="3"/>
  <c r="C1121" i="3"/>
  <c r="O1120" i="3"/>
  <c r="N1120" i="3"/>
  <c r="L1120" i="3"/>
  <c r="E1120" i="3"/>
  <c r="D1120" i="3"/>
  <c r="C1120" i="3"/>
  <c r="O1119" i="3"/>
  <c r="N1119" i="3"/>
  <c r="L1119" i="3"/>
  <c r="E1119" i="3"/>
  <c r="D1119" i="3"/>
  <c r="C1119" i="3"/>
  <c r="O1118" i="3"/>
  <c r="N1118" i="3"/>
  <c r="L1118" i="3"/>
  <c r="E1118" i="3"/>
  <c r="D1118" i="3"/>
  <c r="C1118" i="3"/>
  <c r="O1117" i="3"/>
  <c r="N1117" i="3"/>
  <c r="L1117" i="3"/>
  <c r="E1117" i="3"/>
  <c r="D1117" i="3"/>
  <c r="C1117" i="3"/>
  <c r="O1116" i="3"/>
  <c r="N1116" i="3"/>
  <c r="L1116" i="3"/>
  <c r="E1116" i="3"/>
  <c r="D1116" i="3"/>
  <c r="C1116" i="3"/>
  <c r="O1115" i="3"/>
  <c r="N1115" i="3"/>
  <c r="L1115" i="3"/>
  <c r="E1115" i="3"/>
  <c r="D1115" i="3"/>
  <c r="C1115" i="3"/>
  <c r="O1114" i="3"/>
  <c r="N1114" i="3"/>
  <c r="L1114" i="3"/>
  <c r="E1114" i="3"/>
  <c r="D1114" i="3"/>
  <c r="C1114" i="3"/>
  <c r="O1113" i="3"/>
  <c r="N1113" i="3"/>
  <c r="L1113" i="3"/>
  <c r="E1113" i="3"/>
  <c r="D1113" i="3"/>
  <c r="C1113" i="3"/>
  <c r="O1112" i="3"/>
  <c r="N1112" i="3"/>
  <c r="L1112" i="3"/>
  <c r="E1112" i="3"/>
  <c r="D1112" i="3"/>
  <c r="C1112" i="3"/>
  <c r="O1111" i="3"/>
  <c r="N1111" i="3"/>
  <c r="L1111" i="3"/>
  <c r="E1111" i="3"/>
  <c r="D1111" i="3"/>
  <c r="C1111" i="3"/>
  <c r="O1110" i="3"/>
  <c r="N1110" i="3"/>
  <c r="L1110" i="3"/>
  <c r="E1110" i="3"/>
  <c r="D1110" i="3"/>
  <c r="C1110" i="3"/>
  <c r="O1109" i="3"/>
  <c r="N1109" i="3"/>
  <c r="L1109" i="3"/>
  <c r="E1109" i="3"/>
  <c r="D1109" i="3"/>
  <c r="C1109" i="3"/>
  <c r="O1108" i="3"/>
  <c r="N1108" i="3"/>
  <c r="L1108" i="3"/>
  <c r="E1108" i="3"/>
  <c r="D1108" i="3"/>
  <c r="C1108" i="3"/>
  <c r="O1107" i="3"/>
  <c r="N1107" i="3"/>
  <c r="L1107" i="3"/>
  <c r="E1107" i="3"/>
  <c r="D1107" i="3"/>
  <c r="C1107" i="3"/>
  <c r="O1106" i="3"/>
  <c r="N1106" i="3"/>
  <c r="L1106" i="3"/>
  <c r="E1106" i="3"/>
  <c r="D1106" i="3"/>
  <c r="C1106" i="3"/>
  <c r="O1105" i="3"/>
  <c r="N1105" i="3"/>
  <c r="L1105" i="3"/>
  <c r="E1105" i="3"/>
  <c r="D1105" i="3"/>
  <c r="C1105" i="3"/>
  <c r="O1104" i="3"/>
  <c r="N1104" i="3"/>
  <c r="L1104" i="3"/>
  <c r="E1104" i="3"/>
  <c r="D1104" i="3"/>
  <c r="C1104" i="3"/>
  <c r="O1103" i="3"/>
  <c r="N1103" i="3"/>
  <c r="L1103" i="3"/>
  <c r="E1103" i="3"/>
  <c r="D1103" i="3"/>
  <c r="C1103" i="3"/>
  <c r="O1102" i="3"/>
  <c r="N1102" i="3"/>
  <c r="L1102" i="3"/>
  <c r="E1102" i="3"/>
  <c r="D1102" i="3"/>
  <c r="C1102" i="3"/>
  <c r="O1101" i="3"/>
  <c r="N1101" i="3"/>
  <c r="L1101" i="3"/>
  <c r="E1101" i="3"/>
  <c r="D1101" i="3"/>
  <c r="C1101" i="3"/>
  <c r="O1100" i="3"/>
  <c r="N1100" i="3"/>
  <c r="L1100" i="3"/>
  <c r="E1100" i="3"/>
  <c r="D1100" i="3"/>
  <c r="C1100" i="3"/>
  <c r="O1099" i="3"/>
  <c r="N1099" i="3"/>
  <c r="L1099" i="3"/>
  <c r="E1099" i="3"/>
  <c r="D1099" i="3"/>
  <c r="C1099" i="3"/>
  <c r="O1098" i="3"/>
  <c r="N1098" i="3"/>
  <c r="L1098" i="3"/>
  <c r="E1098" i="3"/>
  <c r="D1098" i="3"/>
  <c r="C1098" i="3"/>
  <c r="O1097" i="3"/>
  <c r="N1097" i="3"/>
  <c r="L1097" i="3"/>
  <c r="E1097" i="3"/>
  <c r="D1097" i="3"/>
  <c r="C1097" i="3"/>
  <c r="O1096" i="3"/>
  <c r="N1096" i="3"/>
  <c r="L1096" i="3"/>
  <c r="E1096" i="3"/>
  <c r="D1096" i="3"/>
  <c r="C1096" i="3"/>
  <c r="O1095" i="3"/>
  <c r="N1095" i="3"/>
  <c r="L1095" i="3"/>
  <c r="E1095" i="3"/>
  <c r="D1095" i="3"/>
  <c r="C1095" i="3"/>
  <c r="O1094" i="3"/>
  <c r="N1094" i="3"/>
  <c r="L1094" i="3"/>
  <c r="E1094" i="3"/>
  <c r="D1094" i="3"/>
  <c r="C1094" i="3"/>
  <c r="O1093" i="3"/>
  <c r="N1093" i="3"/>
  <c r="L1093" i="3"/>
  <c r="E1093" i="3"/>
  <c r="D1093" i="3"/>
  <c r="C1093" i="3"/>
  <c r="O1092" i="3"/>
  <c r="N1092" i="3"/>
  <c r="L1092" i="3"/>
  <c r="E1092" i="3"/>
  <c r="D1092" i="3"/>
  <c r="C1092" i="3"/>
  <c r="O1091" i="3"/>
  <c r="N1091" i="3"/>
  <c r="L1091" i="3"/>
  <c r="E1091" i="3"/>
  <c r="D1091" i="3"/>
  <c r="C1091" i="3"/>
  <c r="O1090" i="3"/>
  <c r="N1090" i="3"/>
  <c r="L1090" i="3"/>
  <c r="E1090" i="3"/>
  <c r="D1090" i="3"/>
  <c r="C1090" i="3"/>
  <c r="O1089" i="3"/>
  <c r="N1089" i="3"/>
  <c r="L1089" i="3"/>
  <c r="E1089" i="3"/>
  <c r="D1089" i="3"/>
  <c r="C1089" i="3"/>
  <c r="O1088" i="3"/>
  <c r="N1088" i="3"/>
  <c r="L1088" i="3"/>
  <c r="E1088" i="3"/>
  <c r="D1088" i="3"/>
  <c r="C1088" i="3"/>
  <c r="O1087" i="3"/>
  <c r="N1087" i="3"/>
  <c r="L1087" i="3"/>
  <c r="E1087" i="3"/>
  <c r="D1087" i="3"/>
  <c r="C1087" i="3"/>
  <c r="O1086" i="3"/>
  <c r="N1086" i="3"/>
  <c r="L1086" i="3"/>
  <c r="E1086" i="3"/>
  <c r="D1086" i="3"/>
  <c r="C1086" i="3"/>
  <c r="O1085" i="3"/>
  <c r="N1085" i="3"/>
  <c r="L1085" i="3"/>
  <c r="E1085" i="3"/>
  <c r="D1085" i="3"/>
  <c r="C1085" i="3"/>
  <c r="O1084" i="3"/>
  <c r="N1084" i="3"/>
  <c r="L1084" i="3"/>
  <c r="E1084" i="3"/>
  <c r="D1084" i="3"/>
  <c r="C1084" i="3"/>
  <c r="O1083" i="3"/>
  <c r="N1083" i="3"/>
  <c r="L1083" i="3"/>
  <c r="E1083" i="3"/>
  <c r="D1083" i="3"/>
  <c r="C1083" i="3"/>
  <c r="O1082" i="3"/>
  <c r="N1082" i="3"/>
  <c r="L1082" i="3"/>
  <c r="E1082" i="3"/>
  <c r="D1082" i="3"/>
  <c r="C1082" i="3"/>
  <c r="O1081" i="3"/>
  <c r="N1081" i="3"/>
  <c r="L1081" i="3"/>
  <c r="E1081" i="3"/>
  <c r="D1081" i="3"/>
  <c r="C1081" i="3"/>
  <c r="O1080" i="3"/>
  <c r="N1080" i="3"/>
  <c r="L1080" i="3"/>
  <c r="E1080" i="3"/>
  <c r="D1080" i="3"/>
  <c r="C1080" i="3"/>
  <c r="O1079" i="3"/>
  <c r="N1079" i="3"/>
  <c r="L1079" i="3"/>
  <c r="E1079" i="3"/>
  <c r="D1079" i="3"/>
  <c r="C1079" i="3"/>
  <c r="O1078" i="3"/>
  <c r="N1078" i="3"/>
  <c r="L1078" i="3"/>
  <c r="E1078" i="3"/>
  <c r="D1078" i="3"/>
  <c r="C1078" i="3"/>
  <c r="O1077" i="3"/>
  <c r="N1077" i="3"/>
  <c r="L1077" i="3"/>
  <c r="E1077" i="3"/>
  <c r="D1077" i="3"/>
  <c r="C1077" i="3"/>
  <c r="O1076" i="3"/>
  <c r="N1076" i="3"/>
  <c r="L1076" i="3"/>
  <c r="E1076" i="3"/>
  <c r="D1076" i="3"/>
  <c r="C1076" i="3"/>
  <c r="O1075" i="3"/>
  <c r="N1075" i="3"/>
  <c r="L1075" i="3"/>
  <c r="E1075" i="3"/>
  <c r="D1075" i="3"/>
  <c r="C1075" i="3"/>
  <c r="O1074" i="3"/>
  <c r="N1074" i="3"/>
  <c r="L1074" i="3"/>
  <c r="E1074" i="3"/>
  <c r="D1074" i="3"/>
  <c r="C1074" i="3"/>
  <c r="O1073" i="3"/>
  <c r="N1073" i="3"/>
  <c r="L1073" i="3"/>
  <c r="E1073" i="3"/>
  <c r="D1073" i="3"/>
  <c r="C1073" i="3"/>
  <c r="O1072" i="3"/>
  <c r="N1072" i="3"/>
  <c r="L1072" i="3"/>
  <c r="E1072" i="3"/>
  <c r="D1072" i="3"/>
  <c r="C1072" i="3"/>
  <c r="O1071" i="3"/>
  <c r="N1071" i="3"/>
  <c r="L1071" i="3"/>
  <c r="E1071" i="3"/>
  <c r="D1071" i="3"/>
  <c r="C1071" i="3"/>
  <c r="O1070" i="3"/>
  <c r="N1070" i="3"/>
  <c r="L1070" i="3"/>
  <c r="E1070" i="3"/>
  <c r="D1070" i="3"/>
  <c r="C1070" i="3"/>
  <c r="O1069" i="3"/>
  <c r="N1069" i="3"/>
  <c r="L1069" i="3"/>
  <c r="E1069" i="3"/>
  <c r="D1069" i="3"/>
  <c r="C1069" i="3"/>
  <c r="O1068" i="3"/>
  <c r="N1068" i="3"/>
  <c r="L1068" i="3"/>
  <c r="E1068" i="3"/>
  <c r="D1068" i="3"/>
  <c r="C1068" i="3"/>
  <c r="O1067" i="3"/>
  <c r="N1067" i="3"/>
  <c r="L1067" i="3"/>
  <c r="E1067" i="3"/>
  <c r="D1067" i="3"/>
  <c r="C1067" i="3"/>
  <c r="O1066" i="3"/>
  <c r="N1066" i="3"/>
  <c r="L1066" i="3"/>
  <c r="E1066" i="3"/>
  <c r="D1066" i="3"/>
  <c r="C1066" i="3"/>
  <c r="O1065" i="3"/>
  <c r="N1065" i="3"/>
  <c r="L1065" i="3"/>
  <c r="E1065" i="3"/>
  <c r="D1065" i="3"/>
  <c r="C1065" i="3"/>
  <c r="O1064" i="3"/>
  <c r="N1064" i="3"/>
  <c r="L1064" i="3"/>
  <c r="E1064" i="3"/>
  <c r="D1064" i="3"/>
  <c r="C1064" i="3"/>
  <c r="O1063" i="3"/>
  <c r="N1063" i="3"/>
  <c r="L1063" i="3"/>
  <c r="E1063" i="3"/>
  <c r="D1063" i="3"/>
  <c r="C1063" i="3"/>
  <c r="O1062" i="3"/>
  <c r="N1062" i="3"/>
  <c r="L1062" i="3"/>
  <c r="E1062" i="3"/>
  <c r="D1062" i="3"/>
  <c r="C1062" i="3"/>
  <c r="O1061" i="3"/>
  <c r="N1061" i="3"/>
  <c r="L1061" i="3"/>
  <c r="E1061" i="3"/>
  <c r="D1061" i="3"/>
  <c r="C1061" i="3"/>
  <c r="O1060" i="3"/>
  <c r="N1060" i="3"/>
  <c r="L1060" i="3"/>
  <c r="E1060" i="3"/>
  <c r="D1060" i="3"/>
  <c r="C1060" i="3"/>
  <c r="O1059" i="3"/>
  <c r="N1059" i="3"/>
  <c r="L1059" i="3"/>
  <c r="E1059" i="3"/>
  <c r="D1059" i="3"/>
  <c r="C1059" i="3"/>
  <c r="O1058" i="3"/>
  <c r="N1058" i="3"/>
  <c r="L1058" i="3"/>
  <c r="E1058" i="3"/>
  <c r="D1058" i="3"/>
  <c r="C1058" i="3"/>
  <c r="O1057" i="3"/>
  <c r="N1057" i="3"/>
  <c r="L1057" i="3"/>
  <c r="E1057" i="3"/>
  <c r="D1057" i="3"/>
  <c r="C1057" i="3"/>
  <c r="O1056" i="3"/>
  <c r="N1056" i="3"/>
  <c r="L1056" i="3"/>
  <c r="E1056" i="3"/>
  <c r="D1056" i="3"/>
  <c r="C1056" i="3"/>
  <c r="O1055" i="3"/>
  <c r="N1055" i="3"/>
  <c r="L1055" i="3"/>
  <c r="E1055" i="3"/>
  <c r="D1055" i="3"/>
  <c r="C1055" i="3"/>
  <c r="O1054" i="3"/>
  <c r="N1054" i="3"/>
  <c r="L1054" i="3"/>
  <c r="E1054" i="3"/>
  <c r="D1054" i="3"/>
  <c r="C1054" i="3"/>
  <c r="O1053" i="3"/>
  <c r="N1053" i="3"/>
  <c r="L1053" i="3"/>
  <c r="E1053" i="3"/>
  <c r="D1053" i="3"/>
  <c r="C1053" i="3"/>
  <c r="O1052" i="3"/>
  <c r="N1052" i="3"/>
  <c r="L1052" i="3"/>
  <c r="E1052" i="3"/>
  <c r="D1052" i="3"/>
  <c r="C1052" i="3"/>
  <c r="O1051" i="3"/>
  <c r="N1051" i="3"/>
  <c r="L1051" i="3"/>
  <c r="E1051" i="3"/>
  <c r="D1051" i="3"/>
  <c r="C1051" i="3"/>
  <c r="O1050" i="3"/>
  <c r="N1050" i="3"/>
  <c r="L1050" i="3"/>
  <c r="E1050" i="3"/>
  <c r="D1050" i="3"/>
  <c r="C1050" i="3"/>
  <c r="O1049" i="3"/>
  <c r="N1049" i="3"/>
  <c r="L1049" i="3"/>
  <c r="E1049" i="3"/>
  <c r="D1049" i="3"/>
  <c r="C1049" i="3"/>
  <c r="O1048" i="3"/>
  <c r="N1048" i="3"/>
  <c r="L1048" i="3"/>
  <c r="E1048" i="3"/>
  <c r="D1048" i="3"/>
  <c r="C1048" i="3"/>
  <c r="O1047" i="3"/>
  <c r="N1047" i="3"/>
  <c r="L1047" i="3"/>
  <c r="E1047" i="3"/>
  <c r="D1047" i="3"/>
  <c r="C1047" i="3"/>
  <c r="O1046" i="3"/>
  <c r="N1046" i="3"/>
  <c r="L1046" i="3"/>
  <c r="E1046" i="3"/>
  <c r="D1046" i="3"/>
  <c r="C1046" i="3"/>
  <c r="O1045" i="3"/>
  <c r="N1045" i="3"/>
  <c r="L1045" i="3"/>
  <c r="E1045" i="3"/>
  <c r="D1045" i="3"/>
  <c r="C1045" i="3"/>
  <c r="O1044" i="3"/>
  <c r="N1044" i="3"/>
  <c r="L1044" i="3"/>
  <c r="E1044" i="3"/>
  <c r="D1044" i="3"/>
  <c r="C1044" i="3"/>
  <c r="O1043" i="3"/>
  <c r="N1043" i="3"/>
  <c r="L1043" i="3"/>
  <c r="E1043" i="3"/>
  <c r="D1043" i="3"/>
  <c r="C1043" i="3"/>
  <c r="O1042" i="3"/>
  <c r="N1042" i="3"/>
  <c r="L1042" i="3"/>
  <c r="E1042" i="3"/>
  <c r="D1042" i="3"/>
  <c r="C1042" i="3"/>
  <c r="O1041" i="3"/>
  <c r="N1041" i="3"/>
  <c r="L1041" i="3"/>
  <c r="E1041" i="3"/>
  <c r="D1041" i="3"/>
  <c r="C1041" i="3"/>
  <c r="O1040" i="3"/>
  <c r="N1040" i="3"/>
  <c r="L1040" i="3"/>
  <c r="E1040" i="3"/>
  <c r="D1040" i="3"/>
  <c r="C1040" i="3"/>
  <c r="O1039" i="3"/>
  <c r="N1039" i="3"/>
  <c r="L1039" i="3"/>
  <c r="E1039" i="3"/>
  <c r="D1039" i="3"/>
  <c r="C1039" i="3"/>
  <c r="O1038" i="3"/>
  <c r="N1038" i="3"/>
  <c r="L1038" i="3"/>
  <c r="E1038" i="3"/>
  <c r="D1038" i="3"/>
  <c r="C1038" i="3"/>
  <c r="O1037" i="3"/>
  <c r="N1037" i="3"/>
  <c r="L1037" i="3"/>
  <c r="E1037" i="3"/>
  <c r="D1037" i="3"/>
  <c r="C1037" i="3"/>
  <c r="O1036" i="3"/>
  <c r="N1036" i="3"/>
  <c r="L1036" i="3"/>
  <c r="E1036" i="3"/>
  <c r="D1036" i="3"/>
  <c r="C1036" i="3"/>
  <c r="O1035" i="3"/>
  <c r="N1035" i="3"/>
  <c r="L1035" i="3"/>
  <c r="E1035" i="3"/>
  <c r="D1035" i="3"/>
  <c r="C1035" i="3"/>
  <c r="O1034" i="3"/>
  <c r="N1034" i="3"/>
  <c r="L1034" i="3"/>
  <c r="E1034" i="3"/>
  <c r="D1034" i="3"/>
  <c r="C1034" i="3"/>
  <c r="O1033" i="3"/>
  <c r="N1033" i="3"/>
  <c r="L1033" i="3"/>
  <c r="E1033" i="3"/>
  <c r="D1033" i="3"/>
  <c r="C1033" i="3"/>
  <c r="O1032" i="3"/>
  <c r="N1032" i="3"/>
  <c r="L1032" i="3"/>
  <c r="E1032" i="3"/>
  <c r="D1032" i="3"/>
  <c r="C1032" i="3"/>
  <c r="O1031" i="3"/>
  <c r="N1031" i="3"/>
  <c r="L1031" i="3"/>
  <c r="E1031" i="3"/>
  <c r="D1031" i="3"/>
  <c r="C1031" i="3"/>
  <c r="O1030" i="3"/>
  <c r="N1030" i="3"/>
  <c r="L1030" i="3"/>
  <c r="E1030" i="3"/>
  <c r="D1030" i="3"/>
  <c r="C1030" i="3"/>
  <c r="O1029" i="3"/>
  <c r="N1029" i="3"/>
  <c r="L1029" i="3"/>
  <c r="E1029" i="3"/>
  <c r="D1029" i="3"/>
  <c r="C1029" i="3"/>
  <c r="O1028" i="3"/>
  <c r="N1028" i="3"/>
  <c r="L1028" i="3"/>
  <c r="E1028" i="3"/>
  <c r="D1028" i="3"/>
  <c r="C1028" i="3"/>
  <c r="O1027" i="3"/>
  <c r="N1027" i="3"/>
  <c r="L1027" i="3"/>
  <c r="E1027" i="3"/>
  <c r="D1027" i="3"/>
  <c r="C1027" i="3"/>
  <c r="O1026" i="3"/>
  <c r="N1026" i="3"/>
  <c r="L1026" i="3"/>
  <c r="E1026" i="3"/>
  <c r="D1026" i="3"/>
  <c r="C1026" i="3"/>
  <c r="O1025" i="3"/>
  <c r="N1025" i="3"/>
  <c r="L1025" i="3"/>
  <c r="E1025" i="3"/>
  <c r="D1025" i="3"/>
  <c r="C1025" i="3"/>
  <c r="O1024" i="3"/>
  <c r="N1024" i="3"/>
  <c r="L1024" i="3"/>
  <c r="E1024" i="3"/>
  <c r="D1024" i="3"/>
  <c r="C1024" i="3"/>
  <c r="O1023" i="3"/>
  <c r="N1023" i="3"/>
  <c r="L1023" i="3"/>
  <c r="E1023" i="3"/>
  <c r="D1023" i="3"/>
  <c r="C1023" i="3"/>
  <c r="O1022" i="3"/>
  <c r="N1022" i="3"/>
  <c r="L1022" i="3"/>
  <c r="E1022" i="3"/>
  <c r="D1022" i="3"/>
  <c r="C1022" i="3"/>
  <c r="O1021" i="3"/>
  <c r="N1021" i="3"/>
  <c r="L1021" i="3"/>
  <c r="E1021" i="3"/>
  <c r="D1021" i="3"/>
  <c r="C1021" i="3"/>
  <c r="O1020" i="3"/>
  <c r="N1020" i="3"/>
  <c r="L1020" i="3"/>
  <c r="E1020" i="3"/>
  <c r="D1020" i="3"/>
  <c r="C1020" i="3"/>
  <c r="O1019" i="3"/>
  <c r="N1019" i="3"/>
  <c r="L1019" i="3"/>
  <c r="E1019" i="3"/>
  <c r="D1019" i="3"/>
  <c r="C1019" i="3"/>
  <c r="O1018" i="3"/>
  <c r="N1018" i="3"/>
  <c r="L1018" i="3"/>
  <c r="E1018" i="3"/>
  <c r="D1018" i="3"/>
  <c r="C1018" i="3"/>
  <c r="O1017" i="3"/>
  <c r="N1017" i="3"/>
  <c r="L1017" i="3"/>
  <c r="E1017" i="3"/>
  <c r="D1017" i="3"/>
  <c r="C1017" i="3"/>
  <c r="O1016" i="3"/>
  <c r="N1016" i="3"/>
  <c r="L1016" i="3"/>
  <c r="E1016" i="3"/>
  <c r="D1016" i="3"/>
  <c r="C1016" i="3"/>
  <c r="O1015" i="3"/>
  <c r="N1015" i="3"/>
  <c r="L1015" i="3"/>
  <c r="E1015" i="3"/>
  <c r="D1015" i="3"/>
  <c r="C1015" i="3"/>
  <c r="O1014" i="3"/>
  <c r="N1014" i="3"/>
  <c r="L1014" i="3"/>
  <c r="E1014" i="3"/>
  <c r="D1014" i="3"/>
  <c r="C1014" i="3"/>
  <c r="O1013" i="3"/>
  <c r="N1013" i="3"/>
  <c r="L1013" i="3"/>
  <c r="E1013" i="3"/>
  <c r="D1013" i="3"/>
  <c r="C1013" i="3"/>
  <c r="O1012" i="3"/>
  <c r="N1012" i="3"/>
  <c r="L1012" i="3"/>
  <c r="E1012" i="3"/>
  <c r="D1012" i="3"/>
  <c r="C1012" i="3"/>
  <c r="O1011" i="3"/>
  <c r="N1011" i="3"/>
  <c r="L1011" i="3"/>
  <c r="E1011" i="3"/>
  <c r="D1011" i="3"/>
  <c r="C1011" i="3"/>
  <c r="O1010" i="3"/>
  <c r="N1010" i="3"/>
  <c r="L1010" i="3"/>
  <c r="E1010" i="3"/>
  <c r="D1010" i="3"/>
  <c r="C1010" i="3"/>
  <c r="O1009" i="3"/>
  <c r="N1009" i="3"/>
  <c r="L1009" i="3"/>
  <c r="E1009" i="3"/>
  <c r="D1009" i="3"/>
  <c r="C1009" i="3"/>
  <c r="O1008" i="3"/>
  <c r="N1008" i="3"/>
  <c r="L1008" i="3"/>
  <c r="E1008" i="3"/>
  <c r="D1008" i="3"/>
  <c r="C1008" i="3"/>
  <c r="O1007" i="3"/>
  <c r="N1007" i="3"/>
  <c r="L1007" i="3"/>
  <c r="E1007" i="3"/>
  <c r="D1007" i="3"/>
  <c r="C1007" i="3"/>
  <c r="O1006" i="3"/>
  <c r="N1006" i="3"/>
  <c r="L1006" i="3"/>
  <c r="E1006" i="3"/>
  <c r="D1006" i="3"/>
  <c r="C1006" i="3"/>
  <c r="O1005" i="3"/>
  <c r="N1005" i="3"/>
  <c r="L1005" i="3"/>
  <c r="E1005" i="3"/>
  <c r="D1005" i="3"/>
  <c r="C1005" i="3"/>
  <c r="O1004" i="3"/>
  <c r="N1004" i="3"/>
  <c r="L1004" i="3"/>
  <c r="E1004" i="3"/>
  <c r="D1004" i="3"/>
  <c r="C1004" i="3"/>
  <c r="O1003" i="3"/>
  <c r="N1003" i="3"/>
  <c r="L1003" i="3"/>
  <c r="E1003" i="3"/>
  <c r="D1003" i="3"/>
  <c r="C1003" i="3"/>
  <c r="O1002" i="3"/>
  <c r="N1002" i="3"/>
  <c r="L1002" i="3"/>
  <c r="E1002" i="3"/>
  <c r="D1002" i="3"/>
  <c r="C1002" i="3"/>
  <c r="O1001" i="3"/>
  <c r="N1001" i="3"/>
  <c r="L1001" i="3"/>
  <c r="E1001" i="3"/>
  <c r="D1001" i="3"/>
  <c r="C1001" i="3"/>
  <c r="O1000" i="3"/>
  <c r="N1000" i="3"/>
  <c r="L1000" i="3"/>
  <c r="E1000" i="3"/>
  <c r="D1000" i="3"/>
  <c r="C1000" i="3"/>
  <c r="O999" i="3"/>
  <c r="N999" i="3"/>
  <c r="L999" i="3"/>
  <c r="E999" i="3"/>
  <c r="D999" i="3"/>
  <c r="C999" i="3"/>
  <c r="O998" i="3"/>
  <c r="N998" i="3"/>
  <c r="L998" i="3"/>
  <c r="E998" i="3"/>
  <c r="D998" i="3"/>
  <c r="C998" i="3"/>
  <c r="O997" i="3"/>
  <c r="N997" i="3"/>
  <c r="L997" i="3"/>
  <c r="E997" i="3"/>
  <c r="D997" i="3"/>
  <c r="C997" i="3"/>
  <c r="O996" i="3"/>
  <c r="N996" i="3"/>
  <c r="L996" i="3"/>
  <c r="E996" i="3"/>
  <c r="D996" i="3"/>
  <c r="C996" i="3"/>
  <c r="O995" i="3"/>
  <c r="N995" i="3"/>
  <c r="L995" i="3"/>
  <c r="E995" i="3"/>
  <c r="D995" i="3"/>
  <c r="C995" i="3"/>
  <c r="O994" i="3"/>
  <c r="N994" i="3"/>
  <c r="L994" i="3"/>
  <c r="E994" i="3"/>
  <c r="D994" i="3"/>
  <c r="C994" i="3"/>
  <c r="O993" i="3"/>
  <c r="N993" i="3"/>
  <c r="L993" i="3"/>
  <c r="E993" i="3"/>
  <c r="D993" i="3"/>
  <c r="C993" i="3"/>
  <c r="O992" i="3"/>
  <c r="N992" i="3"/>
  <c r="L992" i="3"/>
  <c r="E992" i="3"/>
  <c r="D992" i="3"/>
  <c r="C992" i="3"/>
  <c r="O991" i="3"/>
  <c r="N991" i="3"/>
  <c r="L991" i="3"/>
  <c r="E991" i="3"/>
  <c r="D991" i="3"/>
  <c r="C991" i="3"/>
  <c r="O990" i="3"/>
  <c r="N990" i="3"/>
  <c r="L990" i="3"/>
  <c r="E990" i="3"/>
  <c r="D990" i="3"/>
  <c r="C990" i="3"/>
  <c r="O989" i="3"/>
  <c r="N989" i="3"/>
  <c r="L989" i="3"/>
  <c r="E989" i="3"/>
  <c r="D989" i="3"/>
  <c r="C989" i="3"/>
  <c r="O988" i="3"/>
  <c r="N988" i="3"/>
  <c r="L988" i="3"/>
  <c r="E988" i="3"/>
  <c r="D988" i="3"/>
  <c r="C988" i="3"/>
  <c r="O987" i="3"/>
  <c r="N987" i="3"/>
  <c r="L987" i="3"/>
  <c r="E987" i="3"/>
  <c r="D987" i="3"/>
  <c r="C987" i="3"/>
  <c r="O986" i="3"/>
  <c r="N986" i="3"/>
  <c r="L986" i="3"/>
  <c r="E986" i="3"/>
  <c r="D986" i="3"/>
  <c r="C986" i="3"/>
  <c r="O985" i="3"/>
  <c r="N985" i="3"/>
  <c r="L985" i="3"/>
  <c r="E985" i="3"/>
  <c r="D985" i="3"/>
  <c r="C985" i="3"/>
  <c r="O984" i="3"/>
  <c r="N984" i="3"/>
  <c r="L984" i="3"/>
  <c r="E984" i="3"/>
  <c r="D984" i="3"/>
  <c r="C984" i="3"/>
  <c r="O983" i="3"/>
  <c r="N983" i="3"/>
  <c r="L983" i="3"/>
  <c r="E983" i="3"/>
  <c r="D983" i="3"/>
  <c r="C983" i="3"/>
  <c r="O982" i="3"/>
  <c r="N982" i="3"/>
  <c r="L982" i="3"/>
  <c r="E982" i="3"/>
  <c r="D982" i="3"/>
  <c r="C982" i="3"/>
  <c r="O981" i="3"/>
  <c r="N981" i="3"/>
  <c r="L981" i="3"/>
  <c r="E981" i="3"/>
  <c r="D981" i="3"/>
  <c r="C981" i="3"/>
  <c r="O980" i="3"/>
  <c r="N980" i="3"/>
  <c r="L980" i="3"/>
  <c r="E980" i="3"/>
  <c r="D980" i="3"/>
  <c r="C980" i="3"/>
  <c r="O979" i="3"/>
  <c r="N979" i="3"/>
  <c r="L979" i="3"/>
  <c r="E979" i="3"/>
  <c r="D979" i="3"/>
  <c r="C979" i="3"/>
  <c r="O978" i="3"/>
  <c r="N978" i="3"/>
  <c r="L978" i="3"/>
  <c r="E978" i="3"/>
  <c r="D978" i="3"/>
  <c r="C978" i="3"/>
  <c r="O977" i="3"/>
  <c r="N977" i="3"/>
  <c r="L977" i="3"/>
  <c r="E977" i="3"/>
  <c r="D977" i="3"/>
  <c r="C977" i="3"/>
  <c r="O976" i="3"/>
  <c r="N976" i="3"/>
  <c r="L976" i="3"/>
  <c r="E976" i="3"/>
  <c r="D976" i="3"/>
  <c r="C976" i="3"/>
  <c r="O975" i="3"/>
  <c r="N975" i="3"/>
  <c r="L975" i="3"/>
  <c r="E975" i="3"/>
  <c r="D975" i="3"/>
  <c r="C975" i="3"/>
  <c r="O974" i="3"/>
  <c r="N974" i="3"/>
  <c r="L974" i="3"/>
  <c r="E974" i="3"/>
  <c r="D974" i="3"/>
  <c r="C974" i="3"/>
  <c r="O973" i="3"/>
  <c r="N973" i="3"/>
  <c r="L973" i="3"/>
  <c r="E973" i="3"/>
  <c r="D973" i="3"/>
  <c r="C973" i="3"/>
  <c r="O972" i="3"/>
  <c r="N972" i="3"/>
  <c r="L972" i="3"/>
  <c r="E972" i="3"/>
  <c r="D972" i="3"/>
  <c r="C972" i="3"/>
  <c r="O971" i="3"/>
  <c r="N971" i="3"/>
  <c r="L971" i="3"/>
  <c r="E971" i="3"/>
  <c r="D971" i="3"/>
  <c r="C971" i="3"/>
  <c r="O970" i="3"/>
  <c r="N970" i="3"/>
  <c r="L970" i="3"/>
  <c r="E970" i="3"/>
  <c r="D970" i="3"/>
  <c r="C970" i="3"/>
  <c r="O969" i="3"/>
  <c r="N969" i="3"/>
  <c r="L969" i="3"/>
  <c r="E969" i="3"/>
  <c r="D969" i="3"/>
  <c r="C969" i="3"/>
  <c r="O968" i="3"/>
  <c r="N968" i="3"/>
  <c r="L968" i="3"/>
  <c r="E968" i="3"/>
  <c r="D968" i="3"/>
  <c r="C968" i="3"/>
  <c r="O967" i="3"/>
  <c r="N967" i="3"/>
  <c r="L967" i="3"/>
  <c r="E967" i="3"/>
  <c r="D967" i="3"/>
  <c r="C967" i="3"/>
  <c r="O966" i="3"/>
  <c r="N966" i="3"/>
  <c r="L966" i="3"/>
  <c r="E966" i="3"/>
  <c r="D966" i="3"/>
  <c r="C966" i="3"/>
  <c r="O965" i="3"/>
  <c r="N965" i="3"/>
  <c r="L965" i="3"/>
  <c r="E965" i="3"/>
  <c r="D965" i="3"/>
  <c r="C965" i="3"/>
  <c r="O964" i="3"/>
  <c r="N964" i="3"/>
  <c r="L964" i="3"/>
  <c r="E964" i="3"/>
  <c r="D964" i="3"/>
  <c r="C964" i="3"/>
  <c r="O963" i="3"/>
  <c r="N963" i="3"/>
  <c r="L963" i="3"/>
  <c r="E963" i="3"/>
  <c r="D963" i="3"/>
  <c r="C963" i="3"/>
  <c r="O962" i="3"/>
  <c r="N962" i="3"/>
  <c r="L962" i="3"/>
  <c r="E962" i="3"/>
  <c r="D962" i="3"/>
  <c r="C962" i="3"/>
  <c r="O961" i="3"/>
  <c r="N961" i="3"/>
  <c r="L961" i="3"/>
  <c r="E961" i="3"/>
  <c r="D961" i="3"/>
  <c r="C961" i="3"/>
  <c r="O960" i="3"/>
  <c r="N960" i="3"/>
  <c r="L960" i="3"/>
  <c r="E960" i="3"/>
  <c r="D960" i="3"/>
  <c r="C960" i="3"/>
  <c r="O959" i="3"/>
  <c r="N959" i="3"/>
  <c r="L959" i="3"/>
  <c r="E959" i="3"/>
  <c r="D959" i="3"/>
  <c r="C959" i="3"/>
  <c r="O958" i="3"/>
  <c r="N958" i="3"/>
  <c r="L958" i="3"/>
  <c r="E958" i="3"/>
  <c r="D958" i="3"/>
  <c r="C958" i="3"/>
  <c r="O957" i="3"/>
  <c r="N957" i="3"/>
  <c r="L957" i="3"/>
  <c r="E957" i="3"/>
  <c r="D957" i="3"/>
  <c r="C957" i="3"/>
  <c r="O956" i="3"/>
  <c r="N956" i="3"/>
  <c r="L956" i="3"/>
  <c r="E956" i="3"/>
  <c r="D956" i="3"/>
  <c r="C956" i="3"/>
  <c r="O955" i="3"/>
  <c r="N955" i="3"/>
  <c r="L955" i="3"/>
  <c r="E955" i="3"/>
  <c r="D955" i="3"/>
  <c r="C955" i="3"/>
  <c r="O954" i="3"/>
  <c r="N954" i="3"/>
  <c r="L954" i="3"/>
  <c r="E954" i="3"/>
  <c r="D954" i="3"/>
  <c r="C954" i="3"/>
  <c r="O953" i="3"/>
  <c r="N953" i="3"/>
  <c r="L953" i="3"/>
  <c r="E953" i="3"/>
  <c r="D953" i="3"/>
  <c r="C953" i="3"/>
  <c r="O952" i="3"/>
  <c r="N952" i="3"/>
  <c r="L952" i="3"/>
  <c r="E952" i="3"/>
  <c r="D952" i="3"/>
  <c r="C952" i="3"/>
  <c r="O951" i="3"/>
  <c r="N951" i="3"/>
  <c r="L951" i="3"/>
  <c r="E951" i="3"/>
  <c r="D951" i="3"/>
  <c r="C951" i="3"/>
  <c r="O950" i="3"/>
  <c r="N950" i="3"/>
  <c r="L950" i="3"/>
  <c r="E950" i="3"/>
  <c r="D950" i="3"/>
  <c r="C950" i="3"/>
  <c r="O949" i="3"/>
  <c r="N949" i="3"/>
  <c r="L949" i="3"/>
  <c r="E949" i="3"/>
  <c r="D949" i="3"/>
  <c r="C949" i="3"/>
  <c r="O948" i="3"/>
  <c r="N948" i="3"/>
  <c r="L948" i="3"/>
  <c r="E948" i="3"/>
  <c r="D948" i="3"/>
  <c r="C948" i="3"/>
  <c r="O947" i="3"/>
  <c r="N947" i="3"/>
  <c r="L947" i="3"/>
  <c r="E947" i="3"/>
  <c r="D947" i="3"/>
  <c r="C947" i="3"/>
  <c r="O946" i="3"/>
  <c r="N946" i="3"/>
  <c r="L946" i="3"/>
  <c r="E946" i="3"/>
  <c r="D946" i="3"/>
  <c r="C946" i="3"/>
  <c r="O945" i="3"/>
  <c r="N945" i="3"/>
  <c r="L945" i="3"/>
  <c r="E945" i="3"/>
  <c r="D945" i="3"/>
  <c r="C945" i="3"/>
  <c r="O944" i="3"/>
  <c r="N944" i="3"/>
  <c r="L944" i="3"/>
  <c r="E944" i="3"/>
  <c r="D944" i="3"/>
  <c r="C944" i="3"/>
  <c r="O943" i="3"/>
  <c r="N943" i="3"/>
  <c r="L943" i="3"/>
  <c r="E943" i="3"/>
  <c r="D943" i="3"/>
  <c r="C943" i="3"/>
  <c r="O942" i="3"/>
  <c r="N942" i="3"/>
  <c r="L942" i="3"/>
  <c r="E942" i="3"/>
  <c r="D942" i="3"/>
  <c r="C942" i="3"/>
  <c r="O941" i="3"/>
  <c r="N941" i="3"/>
  <c r="L941" i="3"/>
  <c r="E941" i="3"/>
  <c r="D941" i="3"/>
  <c r="C941" i="3"/>
  <c r="O940" i="3"/>
  <c r="N940" i="3"/>
  <c r="L940" i="3"/>
  <c r="E940" i="3"/>
  <c r="D940" i="3"/>
  <c r="C940" i="3"/>
  <c r="O939" i="3"/>
  <c r="N939" i="3"/>
  <c r="L939" i="3"/>
  <c r="E939" i="3"/>
  <c r="D939" i="3"/>
  <c r="C939" i="3"/>
  <c r="O938" i="3"/>
  <c r="N938" i="3"/>
  <c r="L938" i="3"/>
  <c r="E938" i="3"/>
  <c r="D938" i="3"/>
  <c r="C938" i="3"/>
  <c r="O937" i="3"/>
  <c r="N937" i="3"/>
  <c r="L937" i="3"/>
  <c r="E937" i="3"/>
  <c r="D937" i="3"/>
  <c r="C937" i="3"/>
  <c r="O936" i="3"/>
  <c r="N936" i="3"/>
  <c r="L936" i="3"/>
  <c r="E936" i="3"/>
  <c r="D936" i="3"/>
  <c r="C936" i="3"/>
  <c r="O935" i="3"/>
  <c r="N935" i="3"/>
  <c r="L935" i="3"/>
  <c r="E935" i="3"/>
  <c r="D935" i="3"/>
  <c r="C935" i="3"/>
  <c r="O934" i="3"/>
  <c r="N934" i="3"/>
  <c r="L934" i="3"/>
  <c r="E934" i="3"/>
  <c r="D934" i="3"/>
  <c r="C934" i="3"/>
  <c r="O933" i="3"/>
  <c r="N933" i="3"/>
  <c r="L933" i="3"/>
  <c r="E933" i="3"/>
  <c r="D933" i="3"/>
  <c r="C933" i="3"/>
  <c r="O932" i="3"/>
  <c r="N932" i="3"/>
  <c r="L932" i="3"/>
  <c r="E932" i="3"/>
  <c r="D932" i="3"/>
  <c r="C932" i="3"/>
  <c r="O931" i="3"/>
  <c r="N931" i="3"/>
  <c r="L931" i="3"/>
  <c r="E931" i="3"/>
  <c r="D931" i="3"/>
  <c r="C931" i="3"/>
  <c r="O930" i="3"/>
  <c r="N930" i="3"/>
  <c r="L930" i="3"/>
  <c r="E930" i="3"/>
  <c r="D930" i="3"/>
  <c r="C930" i="3"/>
  <c r="O929" i="3"/>
  <c r="N929" i="3"/>
  <c r="L929" i="3"/>
  <c r="E929" i="3"/>
  <c r="D929" i="3"/>
  <c r="C929" i="3"/>
  <c r="O928" i="3"/>
  <c r="N928" i="3"/>
  <c r="L928" i="3"/>
  <c r="E928" i="3"/>
  <c r="D928" i="3"/>
  <c r="C928" i="3"/>
  <c r="O927" i="3"/>
  <c r="N927" i="3"/>
  <c r="L927" i="3"/>
  <c r="E927" i="3"/>
  <c r="D927" i="3"/>
  <c r="C927" i="3"/>
  <c r="O926" i="3"/>
  <c r="N926" i="3"/>
  <c r="L926" i="3"/>
  <c r="E926" i="3"/>
  <c r="D926" i="3"/>
  <c r="C926" i="3"/>
  <c r="O925" i="3"/>
  <c r="N925" i="3"/>
  <c r="L925" i="3"/>
  <c r="E925" i="3"/>
  <c r="D925" i="3"/>
  <c r="C925" i="3"/>
  <c r="O924" i="3"/>
  <c r="N924" i="3"/>
  <c r="L924" i="3"/>
  <c r="E924" i="3"/>
  <c r="D924" i="3"/>
  <c r="C924" i="3"/>
  <c r="O923" i="3"/>
  <c r="N923" i="3"/>
  <c r="L923" i="3"/>
  <c r="E923" i="3"/>
  <c r="D923" i="3"/>
  <c r="C923" i="3"/>
  <c r="O922" i="3"/>
  <c r="N922" i="3"/>
  <c r="L922" i="3"/>
  <c r="E922" i="3"/>
  <c r="D922" i="3"/>
  <c r="C922" i="3"/>
  <c r="O921" i="3"/>
  <c r="N921" i="3"/>
  <c r="L921" i="3"/>
  <c r="E921" i="3"/>
  <c r="D921" i="3"/>
  <c r="C921" i="3"/>
  <c r="O920" i="3"/>
  <c r="N920" i="3"/>
  <c r="L920" i="3"/>
  <c r="E920" i="3"/>
  <c r="D920" i="3"/>
  <c r="C920" i="3"/>
  <c r="O919" i="3"/>
  <c r="N919" i="3"/>
  <c r="L919" i="3"/>
  <c r="E919" i="3"/>
  <c r="D919" i="3"/>
  <c r="C919" i="3"/>
  <c r="O918" i="3"/>
  <c r="N918" i="3"/>
  <c r="L918" i="3"/>
  <c r="E918" i="3"/>
  <c r="D918" i="3"/>
  <c r="C918" i="3"/>
  <c r="O917" i="3"/>
  <c r="N917" i="3"/>
  <c r="L917" i="3"/>
  <c r="E917" i="3"/>
  <c r="D917" i="3"/>
  <c r="C917" i="3"/>
  <c r="O916" i="3"/>
  <c r="N916" i="3"/>
  <c r="L916" i="3"/>
  <c r="E916" i="3"/>
  <c r="D916" i="3"/>
  <c r="C916" i="3"/>
  <c r="O915" i="3"/>
  <c r="N915" i="3"/>
  <c r="L915" i="3"/>
  <c r="E915" i="3"/>
  <c r="D915" i="3"/>
  <c r="C915" i="3"/>
  <c r="O914" i="3"/>
  <c r="N914" i="3"/>
  <c r="L914" i="3"/>
  <c r="E914" i="3"/>
  <c r="D914" i="3"/>
  <c r="C914" i="3"/>
  <c r="O913" i="3"/>
  <c r="N913" i="3"/>
  <c r="L913" i="3"/>
  <c r="E913" i="3"/>
  <c r="D913" i="3"/>
  <c r="C913" i="3"/>
  <c r="O912" i="3"/>
  <c r="N912" i="3"/>
  <c r="L912" i="3"/>
  <c r="E912" i="3"/>
  <c r="D912" i="3"/>
  <c r="C912" i="3"/>
  <c r="O911" i="3"/>
  <c r="N911" i="3"/>
  <c r="L911" i="3"/>
  <c r="E911" i="3"/>
  <c r="D911" i="3"/>
  <c r="C911" i="3"/>
  <c r="O910" i="3"/>
  <c r="N910" i="3"/>
  <c r="L910" i="3"/>
  <c r="E910" i="3"/>
  <c r="D910" i="3"/>
  <c r="C910" i="3"/>
  <c r="O909" i="3"/>
  <c r="N909" i="3"/>
  <c r="L909" i="3"/>
  <c r="E909" i="3"/>
  <c r="D909" i="3"/>
  <c r="C909" i="3"/>
  <c r="O908" i="3"/>
  <c r="N908" i="3"/>
  <c r="L908" i="3"/>
  <c r="E908" i="3"/>
  <c r="D908" i="3"/>
  <c r="C908" i="3"/>
  <c r="O907" i="3"/>
  <c r="N907" i="3"/>
  <c r="L907" i="3"/>
  <c r="E907" i="3"/>
  <c r="D907" i="3"/>
  <c r="C907" i="3"/>
  <c r="O906" i="3"/>
  <c r="N906" i="3"/>
  <c r="L906" i="3"/>
  <c r="E906" i="3"/>
  <c r="D906" i="3"/>
  <c r="C906" i="3"/>
  <c r="O905" i="3"/>
  <c r="N905" i="3"/>
  <c r="L905" i="3"/>
  <c r="E905" i="3"/>
  <c r="D905" i="3"/>
  <c r="C905" i="3"/>
  <c r="O904" i="3"/>
  <c r="N904" i="3"/>
  <c r="L904" i="3"/>
  <c r="E904" i="3"/>
  <c r="D904" i="3"/>
  <c r="C904" i="3"/>
  <c r="O903" i="3"/>
  <c r="N903" i="3"/>
  <c r="L903" i="3"/>
  <c r="E903" i="3"/>
  <c r="D903" i="3"/>
  <c r="C903" i="3"/>
  <c r="O902" i="3"/>
  <c r="N902" i="3"/>
  <c r="L902" i="3"/>
  <c r="E902" i="3"/>
  <c r="D902" i="3"/>
  <c r="C902" i="3"/>
  <c r="O901" i="3"/>
  <c r="N901" i="3"/>
  <c r="L901" i="3"/>
  <c r="E901" i="3"/>
  <c r="D901" i="3"/>
  <c r="C901" i="3"/>
  <c r="O900" i="3"/>
  <c r="N900" i="3"/>
  <c r="L900" i="3"/>
  <c r="E900" i="3"/>
  <c r="D900" i="3"/>
  <c r="C900" i="3"/>
  <c r="O899" i="3"/>
  <c r="N899" i="3"/>
  <c r="L899" i="3"/>
  <c r="E899" i="3"/>
  <c r="D899" i="3"/>
  <c r="C899" i="3"/>
  <c r="O898" i="3"/>
  <c r="N898" i="3"/>
  <c r="L898" i="3"/>
  <c r="E898" i="3"/>
  <c r="D898" i="3"/>
  <c r="C898" i="3"/>
  <c r="O897" i="3"/>
  <c r="N897" i="3"/>
  <c r="L897" i="3"/>
  <c r="E897" i="3"/>
  <c r="D897" i="3"/>
  <c r="C897" i="3"/>
  <c r="O896" i="3"/>
  <c r="N896" i="3"/>
  <c r="L896" i="3"/>
  <c r="E896" i="3"/>
  <c r="D896" i="3"/>
  <c r="C896" i="3"/>
  <c r="O895" i="3"/>
  <c r="N895" i="3"/>
  <c r="L895" i="3"/>
  <c r="E895" i="3"/>
  <c r="D895" i="3"/>
  <c r="C895" i="3"/>
  <c r="O894" i="3"/>
  <c r="N894" i="3"/>
  <c r="L894" i="3"/>
  <c r="E894" i="3"/>
  <c r="D894" i="3"/>
  <c r="C894" i="3"/>
  <c r="O893" i="3"/>
  <c r="N893" i="3"/>
  <c r="L893" i="3"/>
  <c r="E893" i="3"/>
  <c r="D893" i="3"/>
  <c r="C893" i="3"/>
  <c r="O892" i="3"/>
  <c r="N892" i="3"/>
  <c r="L892" i="3"/>
  <c r="E892" i="3"/>
  <c r="D892" i="3"/>
  <c r="C892" i="3"/>
  <c r="O891" i="3"/>
  <c r="N891" i="3"/>
  <c r="L891" i="3"/>
  <c r="E891" i="3"/>
  <c r="D891" i="3"/>
  <c r="C891" i="3"/>
  <c r="O890" i="3"/>
  <c r="N890" i="3"/>
  <c r="L890" i="3"/>
  <c r="E890" i="3"/>
  <c r="D890" i="3"/>
  <c r="C890" i="3"/>
  <c r="O889" i="3"/>
  <c r="N889" i="3"/>
  <c r="L889" i="3"/>
  <c r="E889" i="3"/>
  <c r="D889" i="3"/>
  <c r="C889" i="3"/>
  <c r="O888" i="3"/>
  <c r="N888" i="3"/>
  <c r="L888" i="3"/>
  <c r="E888" i="3"/>
  <c r="D888" i="3"/>
  <c r="C888" i="3"/>
  <c r="O887" i="3"/>
  <c r="N887" i="3"/>
  <c r="L887" i="3"/>
  <c r="E887" i="3"/>
  <c r="D887" i="3"/>
  <c r="C887" i="3"/>
  <c r="O886" i="3"/>
  <c r="N886" i="3"/>
  <c r="L886" i="3"/>
  <c r="E886" i="3"/>
  <c r="D886" i="3"/>
  <c r="C886" i="3"/>
  <c r="O885" i="3"/>
  <c r="N885" i="3"/>
  <c r="L885" i="3"/>
  <c r="E885" i="3"/>
  <c r="D885" i="3"/>
  <c r="C885" i="3"/>
  <c r="O884" i="3"/>
  <c r="N884" i="3"/>
  <c r="L884" i="3"/>
  <c r="E884" i="3"/>
  <c r="D884" i="3"/>
  <c r="C884" i="3"/>
  <c r="O883" i="3"/>
  <c r="N883" i="3"/>
  <c r="L883" i="3"/>
  <c r="E883" i="3"/>
  <c r="D883" i="3"/>
  <c r="C883" i="3"/>
  <c r="O882" i="3"/>
  <c r="N882" i="3"/>
  <c r="L882" i="3"/>
  <c r="E882" i="3"/>
  <c r="D882" i="3"/>
  <c r="C882" i="3"/>
  <c r="O881" i="3"/>
  <c r="N881" i="3"/>
  <c r="L881" i="3"/>
  <c r="E881" i="3"/>
  <c r="D881" i="3"/>
  <c r="C881" i="3"/>
  <c r="O880" i="3"/>
  <c r="N880" i="3"/>
  <c r="L880" i="3"/>
  <c r="E880" i="3"/>
  <c r="D880" i="3"/>
  <c r="C880" i="3"/>
  <c r="O879" i="3"/>
  <c r="N879" i="3"/>
  <c r="L879" i="3"/>
  <c r="E879" i="3"/>
  <c r="D879" i="3"/>
  <c r="C879" i="3"/>
  <c r="O878" i="3"/>
  <c r="N878" i="3"/>
  <c r="L878" i="3"/>
  <c r="E878" i="3"/>
  <c r="D878" i="3"/>
  <c r="C878" i="3"/>
  <c r="O877" i="3"/>
  <c r="N877" i="3"/>
  <c r="L877" i="3"/>
  <c r="E877" i="3"/>
  <c r="D877" i="3"/>
  <c r="C877" i="3"/>
  <c r="O876" i="3"/>
  <c r="N876" i="3"/>
  <c r="L876" i="3"/>
  <c r="E876" i="3"/>
  <c r="D876" i="3"/>
  <c r="C876" i="3"/>
  <c r="O875" i="3"/>
  <c r="N875" i="3"/>
  <c r="L875" i="3"/>
  <c r="E875" i="3"/>
  <c r="D875" i="3"/>
  <c r="C875" i="3"/>
  <c r="O874" i="3"/>
  <c r="N874" i="3"/>
  <c r="L874" i="3"/>
  <c r="E874" i="3"/>
  <c r="D874" i="3"/>
  <c r="C874" i="3"/>
  <c r="O873" i="3"/>
  <c r="N873" i="3"/>
  <c r="L873" i="3"/>
  <c r="E873" i="3"/>
  <c r="D873" i="3"/>
  <c r="C873" i="3"/>
  <c r="O872" i="3"/>
  <c r="N872" i="3"/>
  <c r="L872" i="3"/>
  <c r="E872" i="3"/>
  <c r="D872" i="3"/>
  <c r="C872" i="3"/>
  <c r="O871" i="3"/>
  <c r="N871" i="3"/>
  <c r="L871" i="3"/>
  <c r="E871" i="3"/>
  <c r="D871" i="3"/>
  <c r="C871" i="3"/>
  <c r="O870" i="3"/>
  <c r="N870" i="3"/>
  <c r="L870" i="3"/>
  <c r="E870" i="3"/>
  <c r="D870" i="3"/>
  <c r="C870" i="3"/>
  <c r="O869" i="3"/>
  <c r="N869" i="3"/>
  <c r="L869" i="3"/>
  <c r="E869" i="3"/>
  <c r="D869" i="3"/>
  <c r="C869" i="3"/>
  <c r="O868" i="3"/>
  <c r="N868" i="3"/>
  <c r="L868" i="3"/>
  <c r="E868" i="3"/>
  <c r="D868" i="3"/>
  <c r="C868" i="3"/>
  <c r="O867" i="3"/>
  <c r="N867" i="3"/>
  <c r="L867" i="3"/>
  <c r="E867" i="3"/>
  <c r="D867" i="3"/>
  <c r="C867" i="3"/>
  <c r="O866" i="3"/>
  <c r="N866" i="3"/>
  <c r="L866" i="3"/>
  <c r="E866" i="3"/>
  <c r="D866" i="3"/>
  <c r="C866" i="3"/>
  <c r="O865" i="3"/>
  <c r="N865" i="3"/>
  <c r="L865" i="3"/>
  <c r="E865" i="3"/>
  <c r="D865" i="3"/>
  <c r="C865" i="3"/>
  <c r="O864" i="3"/>
  <c r="N864" i="3"/>
  <c r="L864" i="3"/>
  <c r="E864" i="3"/>
  <c r="D864" i="3"/>
  <c r="C864" i="3"/>
  <c r="O863" i="3"/>
  <c r="N863" i="3"/>
  <c r="L863" i="3"/>
  <c r="E863" i="3"/>
  <c r="D863" i="3"/>
  <c r="C863" i="3"/>
  <c r="O862" i="3"/>
  <c r="N862" i="3"/>
  <c r="L862" i="3"/>
  <c r="E862" i="3"/>
  <c r="D862" i="3"/>
  <c r="C862" i="3"/>
  <c r="O861" i="3"/>
  <c r="N861" i="3"/>
  <c r="L861" i="3"/>
  <c r="E861" i="3"/>
  <c r="D861" i="3"/>
  <c r="C861" i="3"/>
  <c r="O860" i="3"/>
  <c r="N860" i="3"/>
  <c r="L860" i="3"/>
  <c r="E860" i="3"/>
  <c r="D860" i="3"/>
  <c r="C860" i="3"/>
  <c r="O859" i="3"/>
  <c r="N859" i="3"/>
  <c r="L859" i="3"/>
  <c r="E859" i="3"/>
  <c r="D859" i="3"/>
  <c r="C859" i="3"/>
  <c r="O858" i="3"/>
  <c r="N858" i="3"/>
  <c r="L858" i="3"/>
  <c r="E858" i="3"/>
  <c r="D858" i="3"/>
  <c r="C858" i="3"/>
  <c r="O857" i="3"/>
  <c r="N857" i="3"/>
  <c r="L857" i="3"/>
  <c r="E857" i="3"/>
  <c r="D857" i="3"/>
  <c r="C857" i="3"/>
  <c r="O856" i="3"/>
  <c r="N856" i="3"/>
  <c r="L856" i="3"/>
  <c r="E856" i="3"/>
  <c r="D856" i="3"/>
  <c r="C856" i="3"/>
  <c r="O855" i="3"/>
  <c r="N855" i="3"/>
  <c r="L855" i="3"/>
  <c r="E855" i="3"/>
  <c r="D855" i="3"/>
  <c r="C855" i="3"/>
  <c r="O854" i="3"/>
  <c r="N854" i="3"/>
  <c r="L854" i="3"/>
  <c r="E854" i="3"/>
  <c r="D854" i="3"/>
  <c r="C854" i="3"/>
  <c r="O853" i="3"/>
  <c r="N853" i="3"/>
  <c r="L853" i="3"/>
  <c r="E853" i="3"/>
  <c r="D853" i="3"/>
  <c r="C853" i="3"/>
  <c r="O852" i="3"/>
  <c r="N852" i="3"/>
  <c r="L852" i="3"/>
  <c r="E852" i="3"/>
  <c r="D852" i="3"/>
  <c r="C852" i="3"/>
  <c r="O851" i="3"/>
  <c r="N851" i="3"/>
  <c r="L851" i="3"/>
  <c r="E851" i="3"/>
  <c r="D851" i="3"/>
  <c r="C851" i="3"/>
  <c r="O850" i="3"/>
  <c r="N850" i="3"/>
  <c r="L850" i="3"/>
  <c r="E850" i="3"/>
  <c r="D850" i="3"/>
  <c r="C850" i="3"/>
  <c r="O849" i="3"/>
  <c r="N849" i="3"/>
  <c r="L849" i="3"/>
  <c r="E849" i="3"/>
  <c r="D849" i="3"/>
  <c r="C849" i="3"/>
  <c r="O848" i="3"/>
  <c r="N848" i="3"/>
  <c r="L848" i="3"/>
  <c r="E848" i="3"/>
  <c r="D848" i="3"/>
  <c r="C848" i="3"/>
  <c r="O847" i="3"/>
  <c r="N847" i="3"/>
  <c r="L847" i="3"/>
  <c r="E847" i="3"/>
  <c r="D847" i="3"/>
  <c r="C847" i="3"/>
  <c r="O846" i="3"/>
  <c r="N846" i="3"/>
  <c r="L846" i="3"/>
  <c r="E846" i="3"/>
  <c r="D846" i="3"/>
  <c r="C846" i="3"/>
  <c r="O845" i="3"/>
  <c r="N845" i="3"/>
  <c r="L845" i="3"/>
  <c r="E845" i="3"/>
  <c r="D845" i="3"/>
  <c r="C845" i="3"/>
  <c r="O844" i="3"/>
  <c r="N844" i="3"/>
  <c r="L844" i="3"/>
  <c r="E844" i="3"/>
  <c r="D844" i="3"/>
  <c r="C844" i="3"/>
  <c r="O843" i="3"/>
  <c r="N843" i="3"/>
  <c r="L843" i="3"/>
  <c r="E843" i="3"/>
  <c r="D843" i="3"/>
  <c r="C843" i="3"/>
  <c r="O842" i="3"/>
  <c r="N842" i="3"/>
  <c r="L842" i="3"/>
  <c r="E842" i="3"/>
  <c r="D842" i="3"/>
  <c r="C842" i="3"/>
  <c r="O841" i="3"/>
  <c r="N841" i="3"/>
  <c r="L841" i="3"/>
  <c r="E841" i="3"/>
  <c r="D841" i="3"/>
  <c r="C841" i="3"/>
  <c r="O840" i="3"/>
  <c r="N840" i="3"/>
  <c r="L840" i="3"/>
  <c r="E840" i="3"/>
  <c r="D840" i="3"/>
  <c r="C840" i="3"/>
  <c r="O839" i="3"/>
  <c r="N839" i="3"/>
  <c r="L839" i="3"/>
  <c r="E839" i="3"/>
  <c r="D839" i="3"/>
  <c r="C839" i="3"/>
  <c r="O838" i="3"/>
  <c r="N838" i="3"/>
  <c r="L838" i="3"/>
  <c r="E838" i="3"/>
  <c r="D838" i="3"/>
  <c r="C838" i="3"/>
  <c r="O837" i="3"/>
  <c r="N837" i="3"/>
  <c r="L837" i="3"/>
  <c r="E837" i="3"/>
  <c r="D837" i="3"/>
  <c r="C837" i="3"/>
  <c r="O836" i="3"/>
  <c r="N836" i="3"/>
  <c r="L836" i="3"/>
  <c r="E836" i="3"/>
  <c r="D836" i="3"/>
  <c r="C836" i="3"/>
  <c r="O835" i="3"/>
  <c r="N835" i="3"/>
  <c r="L835" i="3"/>
  <c r="E835" i="3"/>
  <c r="D835" i="3"/>
  <c r="C835" i="3"/>
  <c r="O834" i="3"/>
  <c r="N834" i="3"/>
  <c r="L834" i="3"/>
  <c r="E834" i="3"/>
  <c r="D834" i="3"/>
  <c r="C834" i="3"/>
  <c r="O833" i="3"/>
  <c r="N833" i="3"/>
  <c r="L833" i="3"/>
  <c r="E833" i="3"/>
  <c r="D833" i="3"/>
  <c r="C833" i="3"/>
  <c r="O832" i="3"/>
  <c r="N832" i="3"/>
  <c r="L832" i="3"/>
  <c r="E832" i="3"/>
  <c r="D832" i="3"/>
  <c r="C832" i="3"/>
  <c r="O831" i="3"/>
  <c r="N831" i="3"/>
  <c r="L831" i="3"/>
  <c r="E831" i="3"/>
  <c r="D831" i="3"/>
  <c r="C831" i="3"/>
  <c r="O830" i="3"/>
  <c r="N830" i="3"/>
  <c r="L830" i="3"/>
  <c r="E830" i="3"/>
  <c r="D830" i="3"/>
  <c r="C830" i="3"/>
  <c r="O829" i="3"/>
  <c r="N829" i="3"/>
  <c r="L829" i="3"/>
  <c r="E829" i="3"/>
  <c r="D829" i="3"/>
  <c r="C829" i="3"/>
  <c r="O828" i="3"/>
  <c r="N828" i="3"/>
  <c r="L828" i="3"/>
  <c r="E828" i="3"/>
  <c r="D828" i="3"/>
  <c r="C828" i="3"/>
  <c r="O827" i="3"/>
  <c r="N827" i="3"/>
  <c r="L827" i="3"/>
  <c r="E827" i="3"/>
  <c r="D827" i="3"/>
  <c r="C827" i="3"/>
  <c r="O826" i="3"/>
  <c r="N826" i="3"/>
  <c r="L826" i="3"/>
  <c r="E826" i="3"/>
  <c r="D826" i="3"/>
  <c r="C826" i="3"/>
  <c r="O825" i="3"/>
  <c r="N825" i="3"/>
  <c r="L825" i="3"/>
  <c r="E825" i="3"/>
  <c r="D825" i="3"/>
  <c r="C825" i="3"/>
  <c r="O824" i="3"/>
  <c r="N824" i="3"/>
  <c r="L824" i="3"/>
  <c r="E824" i="3"/>
  <c r="D824" i="3"/>
  <c r="C824" i="3"/>
  <c r="O823" i="3"/>
  <c r="N823" i="3"/>
  <c r="L823" i="3"/>
  <c r="E823" i="3"/>
  <c r="D823" i="3"/>
  <c r="C823" i="3"/>
  <c r="O822" i="3"/>
  <c r="N822" i="3"/>
  <c r="L822" i="3"/>
  <c r="E822" i="3"/>
  <c r="D822" i="3"/>
  <c r="C822" i="3"/>
  <c r="O821" i="3"/>
  <c r="N821" i="3"/>
  <c r="L821" i="3"/>
  <c r="E821" i="3"/>
  <c r="D821" i="3"/>
  <c r="C821" i="3"/>
  <c r="O820" i="3"/>
  <c r="N820" i="3"/>
  <c r="L820" i="3"/>
  <c r="E820" i="3"/>
  <c r="D820" i="3"/>
  <c r="C820" i="3"/>
  <c r="O819" i="3"/>
  <c r="N819" i="3"/>
  <c r="L819" i="3"/>
  <c r="E819" i="3"/>
  <c r="D819" i="3"/>
  <c r="C819" i="3"/>
  <c r="O818" i="3"/>
  <c r="N818" i="3"/>
  <c r="L818" i="3"/>
  <c r="E818" i="3"/>
  <c r="D818" i="3"/>
  <c r="C818" i="3"/>
  <c r="O817" i="3"/>
  <c r="N817" i="3"/>
  <c r="L817" i="3"/>
  <c r="E817" i="3"/>
  <c r="D817" i="3"/>
  <c r="C817" i="3"/>
  <c r="O816" i="3"/>
  <c r="N816" i="3"/>
  <c r="L816" i="3"/>
  <c r="E816" i="3"/>
  <c r="D816" i="3"/>
  <c r="C816" i="3"/>
  <c r="O815" i="3"/>
  <c r="N815" i="3"/>
  <c r="L815" i="3"/>
  <c r="E815" i="3"/>
  <c r="D815" i="3"/>
  <c r="C815" i="3"/>
  <c r="O814" i="3"/>
  <c r="N814" i="3"/>
  <c r="L814" i="3"/>
  <c r="E814" i="3"/>
  <c r="D814" i="3"/>
  <c r="C814" i="3"/>
  <c r="O813" i="3"/>
  <c r="N813" i="3"/>
  <c r="L813" i="3"/>
  <c r="E813" i="3"/>
  <c r="D813" i="3"/>
  <c r="C813" i="3"/>
  <c r="O812" i="3"/>
  <c r="N812" i="3"/>
  <c r="L812" i="3"/>
  <c r="E812" i="3"/>
  <c r="D812" i="3"/>
  <c r="C812" i="3"/>
  <c r="O811" i="3"/>
  <c r="N811" i="3"/>
  <c r="L811" i="3"/>
  <c r="E811" i="3"/>
  <c r="D811" i="3"/>
  <c r="C811" i="3"/>
  <c r="O810" i="3"/>
  <c r="N810" i="3"/>
  <c r="L810" i="3"/>
  <c r="E810" i="3"/>
  <c r="D810" i="3"/>
  <c r="C810" i="3"/>
  <c r="O809" i="3"/>
  <c r="N809" i="3"/>
  <c r="L809" i="3"/>
  <c r="E809" i="3"/>
  <c r="D809" i="3"/>
  <c r="C809" i="3"/>
  <c r="O808" i="3"/>
  <c r="N808" i="3"/>
  <c r="L808" i="3"/>
  <c r="E808" i="3"/>
  <c r="D808" i="3"/>
  <c r="C808" i="3"/>
  <c r="O807" i="3"/>
  <c r="N807" i="3"/>
  <c r="L807" i="3"/>
  <c r="E807" i="3"/>
  <c r="D807" i="3"/>
  <c r="C807" i="3"/>
  <c r="O806" i="3"/>
  <c r="N806" i="3"/>
  <c r="L806" i="3"/>
  <c r="E806" i="3"/>
  <c r="D806" i="3"/>
  <c r="C806" i="3"/>
  <c r="O805" i="3"/>
  <c r="N805" i="3"/>
  <c r="L805" i="3"/>
  <c r="E805" i="3"/>
  <c r="D805" i="3"/>
  <c r="C805" i="3"/>
  <c r="O804" i="3"/>
  <c r="N804" i="3"/>
  <c r="L804" i="3"/>
  <c r="E804" i="3"/>
  <c r="D804" i="3"/>
  <c r="C804" i="3"/>
  <c r="O803" i="3"/>
  <c r="N803" i="3"/>
  <c r="L803" i="3"/>
  <c r="E803" i="3"/>
  <c r="D803" i="3"/>
  <c r="C803" i="3"/>
  <c r="O802" i="3"/>
  <c r="N802" i="3"/>
  <c r="L802" i="3"/>
  <c r="E802" i="3"/>
  <c r="D802" i="3"/>
  <c r="C802" i="3"/>
  <c r="O801" i="3"/>
  <c r="N801" i="3"/>
  <c r="L801" i="3"/>
  <c r="E801" i="3"/>
  <c r="D801" i="3"/>
  <c r="C801" i="3"/>
  <c r="O800" i="3"/>
  <c r="N800" i="3"/>
  <c r="L800" i="3"/>
  <c r="E800" i="3"/>
  <c r="D800" i="3"/>
  <c r="C800" i="3"/>
  <c r="O799" i="3"/>
  <c r="N799" i="3"/>
  <c r="L799" i="3"/>
  <c r="E799" i="3"/>
  <c r="D799" i="3"/>
  <c r="C799" i="3"/>
  <c r="O798" i="3"/>
  <c r="N798" i="3"/>
  <c r="L798" i="3"/>
  <c r="E798" i="3"/>
  <c r="D798" i="3"/>
  <c r="C798" i="3"/>
  <c r="O797" i="3"/>
  <c r="N797" i="3"/>
  <c r="L797" i="3"/>
  <c r="E797" i="3"/>
  <c r="D797" i="3"/>
  <c r="C797" i="3"/>
  <c r="O796" i="3"/>
  <c r="N796" i="3"/>
  <c r="L796" i="3"/>
  <c r="E796" i="3"/>
  <c r="D796" i="3"/>
  <c r="C796" i="3"/>
  <c r="O795" i="3"/>
  <c r="N795" i="3"/>
  <c r="L795" i="3"/>
  <c r="E795" i="3"/>
  <c r="D795" i="3"/>
  <c r="C795" i="3"/>
  <c r="O794" i="3"/>
  <c r="N794" i="3"/>
  <c r="L794" i="3"/>
  <c r="E794" i="3"/>
  <c r="D794" i="3"/>
  <c r="C794" i="3"/>
  <c r="O793" i="3"/>
  <c r="N793" i="3"/>
  <c r="L793" i="3"/>
  <c r="E793" i="3"/>
  <c r="D793" i="3"/>
  <c r="C793" i="3"/>
  <c r="O792" i="3"/>
  <c r="N792" i="3"/>
  <c r="L792" i="3"/>
  <c r="E792" i="3"/>
  <c r="D792" i="3"/>
  <c r="C792" i="3"/>
  <c r="O791" i="3"/>
  <c r="N791" i="3"/>
  <c r="L791" i="3"/>
  <c r="E791" i="3"/>
  <c r="D791" i="3"/>
  <c r="C791" i="3"/>
  <c r="O790" i="3"/>
  <c r="N790" i="3"/>
  <c r="L790" i="3"/>
  <c r="E790" i="3"/>
  <c r="D790" i="3"/>
  <c r="C790" i="3"/>
  <c r="O789" i="3"/>
  <c r="N789" i="3"/>
  <c r="L789" i="3"/>
  <c r="E789" i="3"/>
  <c r="D789" i="3"/>
  <c r="C789" i="3"/>
  <c r="O788" i="3"/>
  <c r="N788" i="3"/>
  <c r="L788" i="3"/>
  <c r="E788" i="3"/>
  <c r="D788" i="3"/>
  <c r="C788" i="3"/>
  <c r="O787" i="3"/>
  <c r="N787" i="3"/>
  <c r="L787" i="3"/>
  <c r="E787" i="3"/>
  <c r="D787" i="3"/>
  <c r="C787" i="3"/>
  <c r="O786" i="3"/>
  <c r="N786" i="3"/>
  <c r="L786" i="3"/>
  <c r="E786" i="3"/>
  <c r="D786" i="3"/>
  <c r="C786" i="3"/>
  <c r="O785" i="3"/>
  <c r="N785" i="3"/>
  <c r="L785" i="3"/>
  <c r="E785" i="3"/>
  <c r="D785" i="3"/>
  <c r="C785" i="3"/>
  <c r="O784" i="3"/>
  <c r="N784" i="3"/>
  <c r="L784" i="3"/>
  <c r="E784" i="3"/>
  <c r="D784" i="3"/>
  <c r="C784" i="3"/>
  <c r="O783" i="3"/>
  <c r="N783" i="3"/>
  <c r="L783" i="3"/>
  <c r="E783" i="3"/>
  <c r="D783" i="3"/>
  <c r="C783" i="3"/>
  <c r="O782" i="3"/>
  <c r="N782" i="3"/>
  <c r="L782" i="3"/>
  <c r="E782" i="3"/>
  <c r="D782" i="3"/>
  <c r="C782" i="3"/>
  <c r="O781" i="3"/>
  <c r="N781" i="3"/>
  <c r="L781" i="3"/>
  <c r="E781" i="3"/>
  <c r="D781" i="3"/>
  <c r="C781" i="3"/>
  <c r="O780" i="3"/>
  <c r="N780" i="3"/>
  <c r="L780" i="3"/>
  <c r="E780" i="3"/>
  <c r="D780" i="3"/>
  <c r="C780" i="3"/>
  <c r="O779" i="3"/>
  <c r="N779" i="3"/>
  <c r="L779" i="3"/>
  <c r="E779" i="3"/>
  <c r="D779" i="3"/>
  <c r="C779" i="3"/>
  <c r="O778" i="3"/>
  <c r="N778" i="3"/>
  <c r="L778" i="3"/>
  <c r="E778" i="3"/>
  <c r="D778" i="3"/>
  <c r="C778" i="3"/>
  <c r="O777" i="3"/>
  <c r="N777" i="3"/>
  <c r="L777" i="3"/>
  <c r="E777" i="3"/>
  <c r="D777" i="3"/>
  <c r="C777" i="3"/>
  <c r="O776" i="3"/>
  <c r="N776" i="3"/>
  <c r="L776" i="3"/>
  <c r="E776" i="3"/>
  <c r="D776" i="3"/>
  <c r="C776" i="3"/>
  <c r="O775" i="3"/>
  <c r="N775" i="3"/>
  <c r="L775" i="3"/>
  <c r="E775" i="3"/>
  <c r="D775" i="3"/>
  <c r="C775" i="3"/>
  <c r="O774" i="3"/>
  <c r="N774" i="3"/>
  <c r="L774" i="3"/>
  <c r="E774" i="3"/>
  <c r="D774" i="3"/>
  <c r="C774" i="3"/>
  <c r="O773" i="3"/>
  <c r="N773" i="3"/>
  <c r="L773" i="3"/>
  <c r="E773" i="3"/>
  <c r="D773" i="3"/>
  <c r="C773" i="3"/>
  <c r="O772" i="3"/>
  <c r="N772" i="3"/>
  <c r="L772" i="3"/>
  <c r="E772" i="3"/>
  <c r="D772" i="3"/>
  <c r="C772" i="3"/>
  <c r="O771" i="3"/>
  <c r="N771" i="3"/>
  <c r="L771" i="3"/>
  <c r="E771" i="3"/>
  <c r="D771" i="3"/>
  <c r="C771" i="3"/>
  <c r="O770" i="3"/>
  <c r="N770" i="3"/>
  <c r="L770" i="3"/>
  <c r="E770" i="3"/>
  <c r="D770" i="3"/>
  <c r="C770" i="3"/>
  <c r="O769" i="3"/>
  <c r="N769" i="3"/>
  <c r="L769" i="3"/>
  <c r="E769" i="3"/>
  <c r="D769" i="3"/>
  <c r="C769" i="3"/>
  <c r="O768" i="3"/>
  <c r="N768" i="3"/>
  <c r="L768" i="3"/>
  <c r="E768" i="3"/>
  <c r="D768" i="3"/>
  <c r="C768" i="3"/>
  <c r="O767" i="3"/>
  <c r="N767" i="3"/>
  <c r="L767" i="3"/>
  <c r="E767" i="3"/>
  <c r="D767" i="3"/>
  <c r="C767" i="3"/>
  <c r="O766" i="3"/>
  <c r="N766" i="3"/>
  <c r="L766" i="3"/>
  <c r="E766" i="3"/>
  <c r="D766" i="3"/>
  <c r="C766" i="3"/>
  <c r="O765" i="3"/>
  <c r="N765" i="3"/>
  <c r="L765" i="3"/>
  <c r="E765" i="3"/>
  <c r="D765" i="3"/>
  <c r="C765" i="3"/>
  <c r="O764" i="3"/>
  <c r="N764" i="3"/>
  <c r="L764" i="3"/>
  <c r="E764" i="3"/>
  <c r="D764" i="3"/>
  <c r="C764" i="3"/>
  <c r="O763" i="3"/>
  <c r="N763" i="3"/>
  <c r="L763" i="3"/>
  <c r="E763" i="3"/>
  <c r="D763" i="3"/>
  <c r="C763" i="3"/>
  <c r="O762" i="3"/>
  <c r="N762" i="3"/>
  <c r="L762" i="3"/>
  <c r="E762" i="3"/>
  <c r="D762" i="3"/>
  <c r="C762" i="3"/>
  <c r="O761" i="3"/>
  <c r="N761" i="3"/>
  <c r="L761" i="3"/>
  <c r="E761" i="3"/>
  <c r="D761" i="3"/>
  <c r="C761" i="3"/>
  <c r="O760" i="3"/>
  <c r="N760" i="3"/>
  <c r="L760" i="3"/>
  <c r="E760" i="3"/>
  <c r="D760" i="3"/>
  <c r="C760" i="3"/>
  <c r="O759" i="3"/>
  <c r="N759" i="3"/>
  <c r="L759" i="3"/>
  <c r="E759" i="3"/>
  <c r="D759" i="3"/>
  <c r="C759" i="3"/>
  <c r="O758" i="3"/>
  <c r="N758" i="3"/>
  <c r="L758" i="3"/>
  <c r="E758" i="3"/>
  <c r="D758" i="3"/>
  <c r="C758" i="3"/>
  <c r="O757" i="3"/>
  <c r="N757" i="3"/>
  <c r="L757" i="3"/>
  <c r="E757" i="3"/>
  <c r="D757" i="3"/>
  <c r="C757" i="3"/>
  <c r="O756" i="3"/>
  <c r="N756" i="3"/>
  <c r="L756" i="3"/>
  <c r="E756" i="3"/>
  <c r="D756" i="3"/>
  <c r="C756" i="3"/>
  <c r="O755" i="3"/>
  <c r="N755" i="3"/>
  <c r="L755" i="3"/>
  <c r="E755" i="3"/>
  <c r="D755" i="3"/>
  <c r="C755" i="3"/>
  <c r="O754" i="3"/>
  <c r="N754" i="3"/>
  <c r="L754" i="3"/>
  <c r="E754" i="3"/>
  <c r="D754" i="3"/>
  <c r="C754" i="3"/>
  <c r="O753" i="3"/>
  <c r="N753" i="3"/>
  <c r="L753" i="3"/>
  <c r="E753" i="3"/>
  <c r="D753" i="3"/>
  <c r="C753" i="3"/>
  <c r="O752" i="3"/>
  <c r="N752" i="3"/>
  <c r="L752" i="3"/>
  <c r="E752" i="3"/>
  <c r="D752" i="3"/>
  <c r="C752" i="3"/>
  <c r="O751" i="3"/>
  <c r="N751" i="3"/>
  <c r="L751" i="3"/>
  <c r="E751" i="3"/>
  <c r="D751" i="3"/>
  <c r="C751" i="3"/>
  <c r="O750" i="3"/>
  <c r="N750" i="3"/>
  <c r="L750" i="3"/>
  <c r="E750" i="3"/>
  <c r="D750" i="3"/>
  <c r="C750" i="3"/>
  <c r="O749" i="3"/>
  <c r="N749" i="3"/>
  <c r="L749" i="3"/>
  <c r="E749" i="3"/>
  <c r="D749" i="3"/>
  <c r="C749" i="3"/>
  <c r="O748" i="3"/>
  <c r="N748" i="3"/>
  <c r="L748" i="3"/>
  <c r="E748" i="3"/>
  <c r="D748" i="3"/>
  <c r="C748" i="3"/>
  <c r="O747" i="3"/>
  <c r="N747" i="3"/>
  <c r="L747" i="3"/>
  <c r="E747" i="3"/>
  <c r="D747" i="3"/>
  <c r="C747" i="3"/>
  <c r="O746" i="3"/>
  <c r="N746" i="3"/>
  <c r="L746" i="3"/>
  <c r="E746" i="3"/>
  <c r="D746" i="3"/>
  <c r="C746" i="3"/>
  <c r="O745" i="3"/>
  <c r="N745" i="3"/>
  <c r="L745" i="3"/>
  <c r="E745" i="3"/>
  <c r="D745" i="3"/>
  <c r="C745" i="3"/>
  <c r="O744" i="3"/>
  <c r="N744" i="3"/>
  <c r="L744" i="3"/>
  <c r="E744" i="3"/>
  <c r="D744" i="3"/>
  <c r="C744" i="3"/>
  <c r="O743" i="3"/>
  <c r="N743" i="3"/>
  <c r="L743" i="3"/>
  <c r="E743" i="3"/>
  <c r="D743" i="3"/>
  <c r="C743" i="3"/>
  <c r="O742" i="3"/>
  <c r="N742" i="3"/>
  <c r="L742" i="3"/>
  <c r="E742" i="3"/>
  <c r="D742" i="3"/>
  <c r="C742" i="3"/>
  <c r="O741" i="3"/>
  <c r="N741" i="3"/>
  <c r="L741" i="3"/>
  <c r="E741" i="3"/>
  <c r="D741" i="3"/>
  <c r="C741" i="3"/>
  <c r="O740" i="3"/>
  <c r="N740" i="3"/>
  <c r="L740" i="3"/>
  <c r="E740" i="3"/>
  <c r="D740" i="3"/>
  <c r="C740" i="3"/>
  <c r="O739" i="3"/>
  <c r="N739" i="3"/>
  <c r="L739" i="3"/>
  <c r="E739" i="3"/>
  <c r="D739" i="3"/>
  <c r="C739" i="3"/>
  <c r="O738" i="3"/>
  <c r="N738" i="3"/>
  <c r="L738" i="3"/>
  <c r="E738" i="3"/>
  <c r="D738" i="3"/>
  <c r="C738" i="3"/>
  <c r="O737" i="3"/>
  <c r="N737" i="3"/>
  <c r="L737" i="3"/>
  <c r="E737" i="3"/>
  <c r="D737" i="3"/>
  <c r="C737" i="3"/>
  <c r="O736" i="3"/>
  <c r="N736" i="3"/>
  <c r="L736" i="3"/>
  <c r="E736" i="3"/>
  <c r="D736" i="3"/>
  <c r="C736" i="3"/>
  <c r="O735" i="3"/>
  <c r="N735" i="3"/>
  <c r="L735" i="3"/>
  <c r="E735" i="3"/>
  <c r="D735" i="3"/>
  <c r="C735" i="3"/>
  <c r="O734" i="3"/>
  <c r="N734" i="3"/>
  <c r="L734" i="3"/>
  <c r="E734" i="3"/>
  <c r="D734" i="3"/>
  <c r="C734" i="3"/>
  <c r="O733" i="3"/>
  <c r="N733" i="3"/>
  <c r="L733" i="3"/>
  <c r="E733" i="3"/>
  <c r="D733" i="3"/>
  <c r="C733" i="3"/>
  <c r="O732" i="3"/>
  <c r="N732" i="3"/>
  <c r="L732" i="3"/>
  <c r="E732" i="3"/>
  <c r="D732" i="3"/>
  <c r="C732" i="3"/>
  <c r="O731" i="3"/>
  <c r="N731" i="3"/>
  <c r="L731" i="3"/>
  <c r="E731" i="3"/>
  <c r="D731" i="3"/>
  <c r="C731" i="3"/>
  <c r="O730" i="3"/>
  <c r="N730" i="3"/>
  <c r="L730" i="3"/>
  <c r="E730" i="3"/>
  <c r="D730" i="3"/>
  <c r="C730" i="3"/>
  <c r="O729" i="3"/>
  <c r="N729" i="3"/>
  <c r="L729" i="3"/>
  <c r="E729" i="3"/>
  <c r="D729" i="3"/>
  <c r="C729" i="3"/>
  <c r="O728" i="3"/>
  <c r="N728" i="3"/>
  <c r="L728" i="3"/>
  <c r="E728" i="3"/>
  <c r="D728" i="3"/>
  <c r="C728" i="3"/>
  <c r="O727" i="3"/>
  <c r="N727" i="3"/>
  <c r="L727" i="3"/>
  <c r="E727" i="3"/>
  <c r="D727" i="3"/>
  <c r="C727" i="3"/>
  <c r="O726" i="3"/>
  <c r="N726" i="3"/>
  <c r="L726" i="3"/>
  <c r="E726" i="3"/>
  <c r="D726" i="3"/>
  <c r="C726" i="3"/>
  <c r="O725" i="3"/>
  <c r="N725" i="3"/>
  <c r="L725" i="3"/>
  <c r="E725" i="3"/>
  <c r="D725" i="3"/>
  <c r="C725" i="3"/>
  <c r="O724" i="3"/>
  <c r="N724" i="3"/>
  <c r="L724" i="3"/>
  <c r="E724" i="3"/>
  <c r="D724" i="3"/>
  <c r="C724" i="3"/>
  <c r="O723" i="3"/>
  <c r="N723" i="3"/>
  <c r="L723" i="3"/>
  <c r="E723" i="3"/>
  <c r="D723" i="3"/>
  <c r="C723" i="3"/>
  <c r="O722" i="3"/>
  <c r="N722" i="3"/>
  <c r="L722" i="3"/>
  <c r="E722" i="3"/>
  <c r="D722" i="3"/>
  <c r="C722" i="3"/>
  <c r="O721" i="3"/>
  <c r="N721" i="3"/>
  <c r="L721" i="3"/>
  <c r="E721" i="3"/>
  <c r="D721" i="3"/>
  <c r="C721" i="3"/>
  <c r="O720" i="3"/>
  <c r="N720" i="3"/>
  <c r="L720" i="3"/>
  <c r="E720" i="3"/>
  <c r="D720" i="3"/>
  <c r="C720" i="3"/>
  <c r="O719" i="3"/>
  <c r="N719" i="3"/>
  <c r="L719" i="3"/>
  <c r="E719" i="3"/>
  <c r="D719" i="3"/>
  <c r="C719" i="3"/>
  <c r="O718" i="3"/>
  <c r="N718" i="3"/>
  <c r="L718" i="3"/>
  <c r="E718" i="3"/>
  <c r="D718" i="3"/>
  <c r="C718" i="3"/>
  <c r="O717" i="3"/>
  <c r="N717" i="3"/>
  <c r="L717" i="3"/>
  <c r="E717" i="3"/>
  <c r="D717" i="3"/>
  <c r="C717" i="3"/>
  <c r="O716" i="3"/>
  <c r="N716" i="3"/>
  <c r="L716" i="3"/>
  <c r="E716" i="3"/>
  <c r="D716" i="3"/>
  <c r="C716" i="3"/>
  <c r="O715" i="3"/>
  <c r="N715" i="3"/>
  <c r="L715" i="3"/>
  <c r="E715" i="3"/>
  <c r="D715" i="3"/>
  <c r="C715" i="3"/>
  <c r="O714" i="3"/>
  <c r="N714" i="3"/>
  <c r="L714" i="3"/>
  <c r="E714" i="3"/>
  <c r="D714" i="3"/>
  <c r="C714" i="3"/>
  <c r="O713" i="3"/>
  <c r="N713" i="3"/>
  <c r="L713" i="3"/>
  <c r="E713" i="3"/>
  <c r="D713" i="3"/>
  <c r="C713" i="3"/>
  <c r="O712" i="3"/>
  <c r="N712" i="3"/>
  <c r="L712" i="3"/>
  <c r="E712" i="3"/>
  <c r="D712" i="3"/>
  <c r="C712" i="3"/>
  <c r="O711" i="3"/>
  <c r="N711" i="3"/>
  <c r="L711" i="3"/>
  <c r="E711" i="3"/>
  <c r="D711" i="3"/>
  <c r="C711" i="3"/>
  <c r="O710" i="3"/>
  <c r="N710" i="3"/>
  <c r="L710" i="3"/>
  <c r="E710" i="3"/>
  <c r="D710" i="3"/>
  <c r="C710" i="3"/>
  <c r="O709" i="3"/>
  <c r="N709" i="3"/>
  <c r="L709" i="3"/>
  <c r="E709" i="3"/>
  <c r="D709" i="3"/>
  <c r="C709" i="3"/>
  <c r="O708" i="3"/>
  <c r="N708" i="3"/>
  <c r="L708" i="3"/>
  <c r="E708" i="3"/>
  <c r="D708" i="3"/>
  <c r="C708" i="3"/>
  <c r="O707" i="3"/>
  <c r="N707" i="3"/>
  <c r="L707" i="3"/>
  <c r="E707" i="3"/>
  <c r="D707" i="3"/>
  <c r="C707" i="3"/>
  <c r="O706" i="3"/>
  <c r="N706" i="3"/>
  <c r="L706" i="3"/>
  <c r="E706" i="3"/>
  <c r="D706" i="3"/>
  <c r="C706" i="3"/>
  <c r="O705" i="3"/>
  <c r="N705" i="3"/>
  <c r="L705" i="3"/>
  <c r="E705" i="3"/>
  <c r="D705" i="3"/>
  <c r="C705" i="3"/>
  <c r="O704" i="3"/>
  <c r="N704" i="3"/>
  <c r="L704" i="3"/>
  <c r="E704" i="3"/>
  <c r="D704" i="3"/>
  <c r="C704" i="3"/>
  <c r="O703" i="3"/>
  <c r="N703" i="3"/>
  <c r="L703" i="3"/>
  <c r="E703" i="3"/>
  <c r="D703" i="3"/>
  <c r="C703" i="3"/>
  <c r="O702" i="3"/>
  <c r="N702" i="3"/>
  <c r="L702" i="3"/>
  <c r="E702" i="3"/>
  <c r="D702" i="3"/>
  <c r="C702" i="3"/>
  <c r="O701" i="3"/>
  <c r="N701" i="3"/>
  <c r="L701" i="3"/>
  <c r="E701" i="3"/>
  <c r="D701" i="3"/>
  <c r="C701" i="3"/>
  <c r="O700" i="3"/>
  <c r="N700" i="3"/>
  <c r="L700" i="3"/>
  <c r="E700" i="3"/>
  <c r="D700" i="3"/>
  <c r="C700" i="3"/>
  <c r="O699" i="3"/>
  <c r="N699" i="3"/>
  <c r="L699" i="3"/>
  <c r="E699" i="3"/>
  <c r="D699" i="3"/>
  <c r="C699" i="3"/>
  <c r="O698" i="3"/>
  <c r="N698" i="3"/>
  <c r="L698" i="3"/>
  <c r="E698" i="3"/>
  <c r="D698" i="3"/>
  <c r="C698" i="3"/>
  <c r="O697" i="3"/>
  <c r="N697" i="3"/>
  <c r="L697" i="3"/>
  <c r="E697" i="3"/>
  <c r="D697" i="3"/>
  <c r="C697" i="3"/>
  <c r="O696" i="3"/>
  <c r="N696" i="3"/>
  <c r="L696" i="3"/>
  <c r="E696" i="3"/>
  <c r="D696" i="3"/>
  <c r="C696" i="3"/>
  <c r="O695" i="3"/>
  <c r="N695" i="3"/>
  <c r="L695" i="3"/>
  <c r="E695" i="3"/>
  <c r="D695" i="3"/>
  <c r="C695" i="3"/>
  <c r="O694" i="3"/>
  <c r="N694" i="3"/>
  <c r="L694" i="3"/>
  <c r="E694" i="3"/>
  <c r="D694" i="3"/>
  <c r="C694" i="3"/>
  <c r="O693" i="3"/>
  <c r="N693" i="3"/>
  <c r="L693" i="3"/>
  <c r="E693" i="3"/>
  <c r="D693" i="3"/>
  <c r="C693" i="3"/>
  <c r="O692" i="3"/>
  <c r="N692" i="3"/>
  <c r="L692" i="3"/>
  <c r="E692" i="3"/>
  <c r="D692" i="3"/>
  <c r="C692" i="3"/>
  <c r="O691" i="3"/>
  <c r="N691" i="3"/>
  <c r="L691" i="3"/>
  <c r="E691" i="3"/>
  <c r="D691" i="3"/>
  <c r="C691" i="3"/>
  <c r="O690" i="3"/>
  <c r="N690" i="3"/>
  <c r="L690" i="3"/>
  <c r="E690" i="3"/>
  <c r="D690" i="3"/>
  <c r="C690" i="3"/>
  <c r="O689" i="3"/>
  <c r="N689" i="3"/>
  <c r="L689" i="3"/>
  <c r="E689" i="3"/>
  <c r="D689" i="3"/>
  <c r="C689" i="3"/>
  <c r="O688" i="3"/>
  <c r="N688" i="3"/>
  <c r="L688" i="3"/>
  <c r="E688" i="3"/>
  <c r="D688" i="3"/>
  <c r="C688" i="3"/>
  <c r="O687" i="3"/>
  <c r="N687" i="3"/>
  <c r="L687" i="3"/>
  <c r="E687" i="3"/>
  <c r="D687" i="3"/>
  <c r="C687" i="3"/>
  <c r="O686" i="3"/>
  <c r="N686" i="3"/>
  <c r="L686" i="3"/>
  <c r="E686" i="3"/>
  <c r="D686" i="3"/>
  <c r="C686" i="3"/>
  <c r="O685" i="3"/>
  <c r="N685" i="3"/>
  <c r="L685" i="3"/>
  <c r="E685" i="3"/>
  <c r="D685" i="3"/>
  <c r="C685" i="3"/>
  <c r="O684" i="3"/>
  <c r="N684" i="3"/>
  <c r="L684" i="3"/>
  <c r="E684" i="3"/>
  <c r="D684" i="3"/>
  <c r="C684" i="3"/>
  <c r="O683" i="3"/>
  <c r="N683" i="3"/>
  <c r="L683" i="3"/>
  <c r="E683" i="3"/>
  <c r="D683" i="3"/>
  <c r="C683" i="3"/>
  <c r="O682" i="3"/>
  <c r="N682" i="3"/>
  <c r="L682" i="3"/>
  <c r="E682" i="3"/>
  <c r="D682" i="3"/>
  <c r="C682" i="3"/>
  <c r="O681" i="3"/>
  <c r="N681" i="3"/>
  <c r="L681" i="3"/>
  <c r="E681" i="3"/>
  <c r="D681" i="3"/>
  <c r="C681" i="3"/>
  <c r="O680" i="3"/>
  <c r="N680" i="3"/>
  <c r="L680" i="3"/>
  <c r="E680" i="3"/>
  <c r="D680" i="3"/>
  <c r="C680" i="3"/>
  <c r="O679" i="3"/>
  <c r="N679" i="3"/>
  <c r="L679" i="3"/>
  <c r="E679" i="3"/>
  <c r="D679" i="3"/>
  <c r="C679" i="3"/>
  <c r="O678" i="3"/>
  <c r="N678" i="3"/>
  <c r="L678" i="3"/>
  <c r="E678" i="3"/>
  <c r="D678" i="3"/>
  <c r="C678" i="3"/>
  <c r="O677" i="3"/>
  <c r="N677" i="3"/>
  <c r="L677" i="3"/>
  <c r="E677" i="3"/>
  <c r="D677" i="3"/>
  <c r="C677" i="3"/>
  <c r="O676" i="3"/>
  <c r="N676" i="3"/>
  <c r="L676" i="3"/>
  <c r="E676" i="3"/>
  <c r="D676" i="3"/>
  <c r="C676" i="3"/>
  <c r="O675" i="3"/>
  <c r="N675" i="3"/>
  <c r="L675" i="3"/>
  <c r="E675" i="3"/>
  <c r="D675" i="3"/>
  <c r="C675" i="3"/>
  <c r="O674" i="3"/>
  <c r="N674" i="3"/>
  <c r="L674" i="3"/>
  <c r="E674" i="3"/>
  <c r="D674" i="3"/>
  <c r="C674" i="3"/>
  <c r="O673" i="3"/>
  <c r="N673" i="3"/>
  <c r="L673" i="3"/>
  <c r="E673" i="3"/>
  <c r="D673" i="3"/>
  <c r="C673" i="3"/>
  <c r="O672" i="3"/>
  <c r="N672" i="3"/>
  <c r="L672" i="3"/>
  <c r="E672" i="3"/>
  <c r="D672" i="3"/>
  <c r="C672" i="3"/>
  <c r="O671" i="3"/>
  <c r="N671" i="3"/>
  <c r="L671" i="3"/>
  <c r="E671" i="3"/>
  <c r="D671" i="3"/>
  <c r="C671" i="3"/>
  <c r="O670" i="3"/>
  <c r="N670" i="3"/>
  <c r="L670" i="3"/>
  <c r="E670" i="3"/>
  <c r="D670" i="3"/>
  <c r="C670" i="3"/>
  <c r="O669" i="3"/>
  <c r="N669" i="3"/>
  <c r="L669" i="3"/>
  <c r="E669" i="3"/>
  <c r="D669" i="3"/>
  <c r="C669" i="3"/>
  <c r="O668" i="3"/>
  <c r="N668" i="3"/>
  <c r="L668" i="3"/>
  <c r="E668" i="3"/>
  <c r="D668" i="3"/>
  <c r="C668" i="3"/>
  <c r="O667" i="3"/>
  <c r="N667" i="3"/>
  <c r="L667" i="3"/>
  <c r="E667" i="3"/>
  <c r="D667" i="3"/>
  <c r="C667" i="3"/>
  <c r="O666" i="3"/>
  <c r="N666" i="3"/>
  <c r="L666" i="3"/>
  <c r="E666" i="3"/>
  <c r="D666" i="3"/>
  <c r="C666" i="3"/>
  <c r="O665" i="3"/>
  <c r="N665" i="3"/>
  <c r="L665" i="3"/>
  <c r="E665" i="3"/>
  <c r="D665" i="3"/>
  <c r="C665" i="3"/>
  <c r="O664" i="3"/>
  <c r="N664" i="3"/>
  <c r="L664" i="3"/>
  <c r="E664" i="3"/>
  <c r="D664" i="3"/>
  <c r="C664" i="3"/>
  <c r="O663" i="3"/>
  <c r="N663" i="3"/>
  <c r="L663" i="3"/>
  <c r="E663" i="3"/>
  <c r="D663" i="3"/>
  <c r="C663" i="3"/>
  <c r="O662" i="3"/>
  <c r="N662" i="3"/>
  <c r="L662" i="3"/>
  <c r="E662" i="3"/>
  <c r="D662" i="3"/>
  <c r="C662" i="3"/>
  <c r="O661" i="3"/>
  <c r="N661" i="3"/>
  <c r="L661" i="3"/>
  <c r="E661" i="3"/>
  <c r="D661" i="3"/>
  <c r="C661" i="3"/>
  <c r="O660" i="3"/>
  <c r="N660" i="3"/>
  <c r="L660" i="3"/>
  <c r="E660" i="3"/>
  <c r="D660" i="3"/>
  <c r="C660" i="3"/>
  <c r="O659" i="3"/>
  <c r="N659" i="3"/>
  <c r="L659" i="3"/>
  <c r="E659" i="3"/>
  <c r="D659" i="3"/>
  <c r="C659" i="3"/>
  <c r="O658" i="3"/>
  <c r="N658" i="3"/>
  <c r="L658" i="3"/>
  <c r="E658" i="3"/>
  <c r="D658" i="3"/>
  <c r="C658" i="3"/>
  <c r="O657" i="3"/>
  <c r="N657" i="3"/>
  <c r="L657" i="3"/>
  <c r="E657" i="3"/>
  <c r="D657" i="3"/>
  <c r="C657" i="3"/>
  <c r="O656" i="3"/>
  <c r="N656" i="3"/>
  <c r="L656" i="3"/>
  <c r="E656" i="3"/>
  <c r="D656" i="3"/>
  <c r="C656" i="3"/>
  <c r="O655" i="3"/>
  <c r="N655" i="3"/>
  <c r="L655" i="3"/>
  <c r="E655" i="3"/>
  <c r="D655" i="3"/>
  <c r="C655" i="3"/>
  <c r="O654" i="3"/>
  <c r="N654" i="3"/>
  <c r="L654" i="3"/>
  <c r="E654" i="3"/>
  <c r="D654" i="3"/>
  <c r="C654" i="3"/>
  <c r="O653" i="3"/>
  <c r="N653" i="3"/>
  <c r="L653" i="3"/>
  <c r="E653" i="3"/>
  <c r="D653" i="3"/>
  <c r="C653" i="3"/>
  <c r="O652" i="3"/>
  <c r="N652" i="3"/>
  <c r="L652" i="3"/>
  <c r="E652" i="3"/>
  <c r="D652" i="3"/>
  <c r="C652" i="3"/>
  <c r="O651" i="3"/>
  <c r="N651" i="3"/>
  <c r="L651" i="3"/>
  <c r="E651" i="3"/>
  <c r="D651" i="3"/>
  <c r="C651" i="3"/>
  <c r="O650" i="3"/>
  <c r="N650" i="3"/>
  <c r="L650" i="3"/>
  <c r="E650" i="3"/>
  <c r="D650" i="3"/>
  <c r="C650" i="3"/>
  <c r="O649" i="3"/>
  <c r="N649" i="3"/>
  <c r="L649" i="3"/>
  <c r="E649" i="3"/>
  <c r="D649" i="3"/>
  <c r="C649" i="3"/>
  <c r="O648" i="3"/>
  <c r="N648" i="3"/>
  <c r="L648" i="3"/>
  <c r="E648" i="3"/>
  <c r="D648" i="3"/>
  <c r="C648" i="3"/>
  <c r="O647" i="3"/>
  <c r="N647" i="3"/>
  <c r="L647" i="3"/>
  <c r="E647" i="3"/>
  <c r="D647" i="3"/>
  <c r="C647" i="3"/>
  <c r="O646" i="3"/>
  <c r="N646" i="3"/>
  <c r="L646" i="3"/>
  <c r="E646" i="3"/>
  <c r="D646" i="3"/>
  <c r="C646" i="3"/>
  <c r="O645" i="3"/>
  <c r="N645" i="3"/>
  <c r="L645" i="3"/>
  <c r="E645" i="3"/>
  <c r="D645" i="3"/>
  <c r="C645" i="3"/>
  <c r="O644" i="3"/>
  <c r="N644" i="3"/>
  <c r="L644" i="3"/>
  <c r="E644" i="3"/>
  <c r="D644" i="3"/>
  <c r="C644" i="3"/>
  <c r="O643" i="3"/>
  <c r="N643" i="3"/>
  <c r="L643" i="3"/>
  <c r="E643" i="3"/>
  <c r="D643" i="3"/>
  <c r="C643" i="3"/>
  <c r="O642" i="3"/>
  <c r="N642" i="3"/>
  <c r="L642" i="3"/>
  <c r="E642" i="3"/>
  <c r="D642" i="3"/>
  <c r="C642" i="3"/>
  <c r="O641" i="3"/>
  <c r="N641" i="3"/>
  <c r="L641" i="3"/>
  <c r="E641" i="3"/>
  <c r="D641" i="3"/>
  <c r="C641" i="3"/>
  <c r="O640" i="3"/>
  <c r="N640" i="3"/>
  <c r="L640" i="3"/>
  <c r="E640" i="3"/>
  <c r="D640" i="3"/>
  <c r="C640" i="3"/>
  <c r="O639" i="3"/>
  <c r="N639" i="3"/>
  <c r="L639" i="3"/>
  <c r="E639" i="3"/>
  <c r="D639" i="3"/>
  <c r="C639" i="3"/>
  <c r="O638" i="3"/>
  <c r="N638" i="3"/>
  <c r="L638" i="3"/>
  <c r="E638" i="3"/>
  <c r="D638" i="3"/>
  <c r="C638" i="3"/>
  <c r="O637" i="3"/>
  <c r="N637" i="3"/>
  <c r="L637" i="3"/>
  <c r="E637" i="3"/>
  <c r="D637" i="3"/>
  <c r="C637" i="3"/>
  <c r="O636" i="3"/>
  <c r="N636" i="3"/>
  <c r="L636" i="3"/>
  <c r="E636" i="3"/>
  <c r="D636" i="3"/>
  <c r="C636" i="3"/>
  <c r="O635" i="3"/>
  <c r="N635" i="3"/>
  <c r="L635" i="3"/>
  <c r="E635" i="3"/>
  <c r="D635" i="3"/>
  <c r="C635" i="3"/>
  <c r="O634" i="3"/>
  <c r="N634" i="3"/>
  <c r="L634" i="3"/>
  <c r="E634" i="3"/>
  <c r="D634" i="3"/>
  <c r="C634" i="3"/>
  <c r="O633" i="3"/>
  <c r="N633" i="3"/>
  <c r="L633" i="3"/>
  <c r="E633" i="3"/>
  <c r="D633" i="3"/>
  <c r="C633" i="3"/>
  <c r="O632" i="3"/>
  <c r="N632" i="3"/>
  <c r="L632" i="3"/>
  <c r="E632" i="3"/>
  <c r="D632" i="3"/>
  <c r="C632" i="3"/>
  <c r="O631" i="3"/>
  <c r="N631" i="3"/>
  <c r="L631" i="3"/>
  <c r="E631" i="3"/>
  <c r="D631" i="3"/>
  <c r="C631" i="3"/>
  <c r="O630" i="3"/>
  <c r="N630" i="3"/>
  <c r="L630" i="3"/>
  <c r="E630" i="3"/>
  <c r="D630" i="3"/>
  <c r="C630" i="3"/>
  <c r="O629" i="3"/>
  <c r="N629" i="3"/>
  <c r="L629" i="3"/>
  <c r="E629" i="3"/>
  <c r="D629" i="3"/>
  <c r="C629" i="3"/>
  <c r="O628" i="3"/>
  <c r="N628" i="3"/>
  <c r="L628" i="3"/>
  <c r="E628" i="3"/>
  <c r="D628" i="3"/>
  <c r="C628" i="3"/>
  <c r="O627" i="3"/>
  <c r="N627" i="3"/>
  <c r="L627" i="3"/>
  <c r="E627" i="3"/>
  <c r="D627" i="3"/>
  <c r="C627" i="3"/>
  <c r="O626" i="3"/>
  <c r="N626" i="3"/>
  <c r="L626" i="3"/>
  <c r="E626" i="3"/>
  <c r="D626" i="3"/>
  <c r="C626" i="3"/>
  <c r="O625" i="3"/>
  <c r="N625" i="3"/>
  <c r="L625" i="3"/>
  <c r="E625" i="3"/>
  <c r="D625" i="3"/>
  <c r="C625" i="3"/>
  <c r="O624" i="3"/>
  <c r="N624" i="3"/>
  <c r="L624" i="3"/>
  <c r="E624" i="3"/>
  <c r="D624" i="3"/>
  <c r="C624" i="3"/>
  <c r="O623" i="3"/>
  <c r="N623" i="3"/>
  <c r="L623" i="3"/>
  <c r="E623" i="3"/>
  <c r="D623" i="3"/>
  <c r="C623" i="3"/>
  <c r="O622" i="3"/>
  <c r="N622" i="3"/>
  <c r="L622" i="3"/>
  <c r="E622" i="3"/>
  <c r="D622" i="3"/>
  <c r="C622" i="3"/>
  <c r="O621" i="3"/>
  <c r="N621" i="3"/>
  <c r="L621" i="3"/>
  <c r="E621" i="3"/>
  <c r="D621" i="3"/>
  <c r="C621" i="3"/>
  <c r="O620" i="3"/>
  <c r="N620" i="3"/>
  <c r="L620" i="3"/>
  <c r="E620" i="3"/>
  <c r="D620" i="3"/>
  <c r="C620" i="3"/>
  <c r="O619" i="3"/>
  <c r="N619" i="3"/>
  <c r="L619" i="3"/>
  <c r="E619" i="3"/>
  <c r="D619" i="3"/>
  <c r="C619" i="3"/>
  <c r="O618" i="3"/>
  <c r="N618" i="3"/>
  <c r="L618" i="3"/>
  <c r="E618" i="3"/>
  <c r="D618" i="3"/>
  <c r="C618" i="3"/>
  <c r="O617" i="3"/>
  <c r="N617" i="3"/>
  <c r="L617" i="3"/>
  <c r="E617" i="3"/>
  <c r="D617" i="3"/>
  <c r="C617" i="3"/>
  <c r="O616" i="3"/>
  <c r="N616" i="3"/>
  <c r="L616" i="3"/>
  <c r="E616" i="3"/>
  <c r="D616" i="3"/>
  <c r="C616" i="3"/>
  <c r="O615" i="3"/>
  <c r="N615" i="3"/>
  <c r="L615" i="3"/>
  <c r="E615" i="3"/>
  <c r="D615" i="3"/>
  <c r="C615" i="3"/>
  <c r="O614" i="3"/>
  <c r="N614" i="3"/>
  <c r="L614" i="3"/>
  <c r="E614" i="3"/>
  <c r="D614" i="3"/>
  <c r="C614" i="3"/>
  <c r="O613" i="3"/>
  <c r="N613" i="3"/>
  <c r="L613" i="3"/>
  <c r="E613" i="3"/>
  <c r="D613" i="3"/>
  <c r="C613" i="3"/>
  <c r="O612" i="3"/>
  <c r="N612" i="3"/>
  <c r="L612" i="3"/>
  <c r="E612" i="3"/>
  <c r="D612" i="3"/>
  <c r="C612" i="3"/>
  <c r="O611" i="3"/>
  <c r="N611" i="3"/>
  <c r="L611" i="3"/>
  <c r="E611" i="3"/>
  <c r="D611" i="3"/>
  <c r="C611" i="3"/>
  <c r="O610" i="3"/>
  <c r="N610" i="3"/>
  <c r="L610" i="3"/>
  <c r="E610" i="3"/>
  <c r="D610" i="3"/>
  <c r="C610" i="3"/>
  <c r="O609" i="3"/>
  <c r="N609" i="3"/>
  <c r="L609" i="3"/>
  <c r="E609" i="3"/>
  <c r="D609" i="3"/>
  <c r="C609" i="3"/>
  <c r="O608" i="3"/>
  <c r="N608" i="3"/>
  <c r="L608" i="3"/>
  <c r="E608" i="3"/>
  <c r="D608" i="3"/>
  <c r="C608" i="3"/>
  <c r="O607" i="3"/>
  <c r="N607" i="3"/>
  <c r="L607" i="3"/>
  <c r="E607" i="3"/>
  <c r="D607" i="3"/>
  <c r="C607" i="3"/>
  <c r="O606" i="3"/>
  <c r="N606" i="3"/>
  <c r="L606" i="3"/>
  <c r="E606" i="3"/>
  <c r="D606" i="3"/>
  <c r="C606" i="3"/>
  <c r="O605" i="3"/>
  <c r="N605" i="3"/>
  <c r="L605" i="3"/>
  <c r="E605" i="3"/>
  <c r="D605" i="3"/>
  <c r="C605" i="3"/>
  <c r="O604" i="3"/>
  <c r="N604" i="3"/>
  <c r="L604" i="3"/>
  <c r="E604" i="3"/>
  <c r="D604" i="3"/>
  <c r="C604" i="3"/>
  <c r="O603" i="3"/>
  <c r="N603" i="3"/>
  <c r="L603" i="3"/>
  <c r="E603" i="3"/>
  <c r="D603" i="3"/>
  <c r="C603" i="3"/>
  <c r="O602" i="3"/>
  <c r="N602" i="3"/>
  <c r="L602" i="3"/>
  <c r="E602" i="3"/>
  <c r="D602" i="3"/>
  <c r="C602" i="3"/>
  <c r="O601" i="3"/>
  <c r="N601" i="3"/>
  <c r="L601" i="3"/>
  <c r="E601" i="3"/>
  <c r="D601" i="3"/>
  <c r="C601" i="3"/>
  <c r="O600" i="3"/>
  <c r="N600" i="3"/>
  <c r="L600" i="3"/>
  <c r="E600" i="3"/>
  <c r="D600" i="3"/>
  <c r="C600" i="3"/>
  <c r="O599" i="3"/>
  <c r="N599" i="3"/>
  <c r="L599" i="3"/>
  <c r="E599" i="3"/>
  <c r="D599" i="3"/>
  <c r="C599" i="3"/>
  <c r="O598" i="3"/>
  <c r="N598" i="3"/>
  <c r="L598" i="3"/>
  <c r="E598" i="3"/>
  <c r="D598" i="3"/>
  <c r="C598" i="3"/>
  <c r="O597" i="3"/>
  <c r="N597" i="3"/>
  <c r="L597" i="3"/>
  <c r="E597" i="3"/>
  <c r="D597" i="3"/>
  <c r="C597" i="3"/>
  <c r="O596" i="3"/>
  <c r="N596" i="3"/>
  <c r="L596" i="3"/>
  <c r="E596" i="3"/>
  <c r="D596" i="3"/>
  <c r="C596" i="3"/>
  <c r="O595" i="3"/>
  <c r="N595" i="3"/>
  <c r="L595" i="3"/>
  <c r="E595" i="3"/>
  <c r="D595" i="3"/>
  <c r="C595" i="3"/>
  <c r="O594" i="3"/>
  <c r="N594" i="3"/>
  <c r="L594" i="3"/>
  <c r="E594" i="3"/>
  <c r="D594" i="3"/>
  <c r="C594" i="3"/>
  <c r="O593" i="3"/>
  <c r="N593" i="3"/>
  <c r="L593" i="3"/>
  <c r="E593" i="3"/>
  <c r="D593" i="3"/>
  <c r="C593" i="3"/>
  <c r="O592" i="3"/>
  <c r="N592" i="3"/>
  <c r="L592" i="3"/>
  <c r="E592" i="3"/>
  <c r="D592" i="3"/>
  <c r="C592" i="3"/>
  <c r="O591" i="3"/>
  <c r="N591" i="3"/>
  <c r="L591" i="3"/>
  <c r="E591" i="3"/>
  <c r="D591" i="3"/>
  <c r="C591" i="3"/>
  <c r="O590" i="3"/>
  <c r="N590" i="3"/>
  <c r="L590" i="3"/>
  <c r="E590" i="3"/>
  <c r="D590" i="3"/>
  <c r="C590" i="3"/>
  <c r="O589" i="3"/>
  <c r="N589" i="3"/>
  <c r="L589" i="3"/>
  <c r="E589" i="3"/>
  <c r="D589" i="3"/>
  <c r="C589" i="3"/>
  <c r="O588" i="3"/>
  <c r="N588" i="3"/>
  <c r="L588" i="3"/>
  <c r="E588" i="3"/>
  <c r="D588" i="3"/>
  <c r="C588" i="3"/>
  <c r="O587" i="3"/>
  <c r="N587" i="3"/>
  <c r="L587" i="3"/>
  <c r="E587" i="3"/>
  <c r="D587" i="3"/>
  <c r="C587" i="3"/>
  <c r="O586" i="3"/>
  <c r="N586" i="3"/>
  <c r="L586" i="3"/>
  <c r="E586" i="3"/>
  <c r="D586" i="3"/>
  <c r="C586" i="3"/>
  <c r="O585" i="3"/>
  <c r="N585" i="3"/>
  <c r="L585" i="3"/>
  <c r="E585" i="3"/>
  <c r="D585" i="3"/>
  <c r="C585" i="3"/>
  <c r="O584" i="3"/>
  <c r="N584" i="3"/>
  <c r="L584" i="3"/>
  <c r="E584" i="3"/>
  <c r="D584" i="3"/>
  <c r="C584" i="3"/>
  <c r="O583" i="3"/>
  <c r="N583" i="3"/>
  <c r="L583" i="3"/>
  <c r="E583" i="3"/>
  <c r="D583" i="3"/>
  <c r="C583" i="3"/>
  <c r="O582" i="3"/>
  <c r="N582" i="3"/>
  <c r="L582" i="3"/>
  <c r="E582" i="3"/>
  <c r="D582" i="3"/>
  <c r="C582" i="3"/>
  <c r="O581" i="3"/>
  <c r="N581" i="3"/>
  <c r="L581" i="3"/>
  <c r="E581" i="3"/>
  <c r="D581" i="3"/>
  <c r="C581" i="3"/>
  <c r="O580" i="3"/>
  <c r="N580" i="3"/>
  <c r="L580" i="3"/>
  <c r="E580" i="3"/>
  <c r="D580" i="3"/>
  <c r="C580" i="3"/>
  <c r="O579" i="3"/>
  <c r="N579" i="3"/>
  <c r="L579" i="3"/>
  <c r="E579" i="3"/>
  <c r="D579" i="3"/>
  <c r="C579" i="3"/>
  <c r="O578" i="3"/>
  <c r="N578" i="3"/>
  <c r="L578" i="3"/>
  <c r="E578" i="3"/>
  <c r="D578" i="3"/>
  <c r="C578" i="3"/>
  <c r="O577" i="3"/>
  <c r="N577" i="3"/>
  <c r="L577" i="3"/>
  <c r="E577" i="3"/>
  <c r="D577" i="3"/>
  <c r="C577" i="3"/>
  <c r="O576" i="3"/>
  <c r="N576" i="3"/>
  <c r="L576" i="3"/>
  <c r="E576" i="3"/>
  <c r="D576" i="3"/>
  <c r="C576" i="3"/>
  <c r="O575" i="3"/>
  <c r="N575" i="3"/>
  <c r="L575" i="3"/>
  <c r="E575" i="3"/>
  <c r="D575" i="3"/>
  <c r="C575" i="3"/>
  <c r="O574" i="3"/>
  <c r="N574" i="3"/>
  <c r="L574" i="3"/>
  <c r="E574" i="3"/>
  <c r="D574" i="3"/>
  <c r="C574" i="3"/>
  <c r="O573" i="3"/>
  <c r="N573" i="3"/>
  <c r="L573" i="3"/>
  <c r="E573" i="3"/>
  <c r="D573" i="3"/>
  <c r="C573" i="3"/>
  <c r="O572" i="3"/>
  <c r="N572" i="3"/>
  <c r="L572" i="3"/>
  <c r="E572" i="3"/>
  <c r="D572" i="3"/>
  <c r="C572" i="3"/>
  <c r="O571" i="3"/>
  <c r="N571" i="3"/>
  <c r="L571" i="3"/>
  <c r="E571" i="3"/>
  <c r="D571" i="3"/>
  <c r="C571" i="3"/>
  <c r="O570" i="3"/>
  <c r="N570" i="3"/>
  <c r="L570" i="3"/>
  <c r="E570" i="3"/>
  <c r="D570" i="3"/>
  <c r="C570" i="3"/>
  <c r="O569" i="3"/>
  <c r="N569" i="3"/>
  <c r="L569" i="3"/>
  <c r="E569" i="3"/>
  <c r="D569" i="3"/>
  <c r="C569" i="3"/>
  <c r="O568" i="3"/>
  <c r="N568" i="3"/>
  <c r="L568" i="3"/>
  <c r="E568" i="3"/>
  <c r="D568" i="3"/>
  <c r="C568" i="3"/>
  <c r="O567" i="3"/>
  <c r="N567" i="3"/>
  <c r="L567" i="3"/>
  <c r="E567" i="3"/>
  <c r="D567" i="3"/>
  <c r="C567" i="3"/>
  <c r="O566" i="3"/>
  <c r="N566" i="3"/>
  <c r="L566" i="3"/>
  <c r="E566" i="3"/>
  <c r="D566" i="3"/>
  <c r="C566" i="3"/>
  <c r="O565" i="3"/>
  <c r="N565" i="3"/>
  <c r="L565" i="3"/>
  <c r="E565" i="3"/>
  <c r="D565" i="3"/>
  <c r="C565" i="3"/>
  <c r="O564" i="3"/>
  <c r="N564" i="3"/>
  <c r="L564" i="3"/>
  <c r="E564" i="3"/>
  <c r="D564" i="3"/>
  <c r="C564" i="3"/>
  <c r="O563" i="3"/>
  <c r="N563" i="3"/>
  <c r="L563" i="3"/>
  <c r="E563" i="3"/>
  <c r="D563" i="3"/>
  <c r="C563" i="3"/>
  <c r="O562" i="3"/>
  <c r="N562" i="3"/>
  <c r="L562" i="3"/>
  <c r="E562" i="3"/>
  <c r="D562" i="3"/>
  <c r="C562" i="3"/>
  <c r="O561" i="3"/>
  <c r="N561" i="3"/>
  <c r="L561" i="3"/>
  <c r="E561" i="3"/>
  <c r="D561" i="3"/>
  <c r="C561" i="3"/>
  <c r="O560" i="3"/>
  <c r="N560" i="3"/>
  <c r="L560" i="3"/>
  <c r="E560" i="3"/>
  <c r="D560" i="3"/>
  <c r="C560" i="3"/>
  <c r="O559" i="3"/>
  <c r="N559" i="3"/>
  <c r="L559" i="3"/>
  <c r="E559" i="3"/>
  <c r="D559" i="3"/>
  <c r="C559" i="3"/>
  <c r="O558" i="3"/>
  <c r="N558" i="3"/>
  <c r="L558" i="3"/>
  <c r="E558" i="3"/>
  <c r="D558" i="3"/>
  <c r="C558" i="3"/>
  <c r="O557" i="3"/>
  <c r="N557" i="3"/>
  <c r="L557" i="3"/>
  <c r="E557" i="3"/>
  <c r="D557" i="3"/>
  <c r="C557" i="3"/>
  <c r="O556" i="3"/>
  <c r="N556" i="3"/>
  <c r="L556" i="3"/>
  <c r="E556" i="3"/>
  <c r="D556" i="3"/>
  <c r="C556" i="3"/>
  <c r="O555" i="3"/>
  <c r="N555" i="3"/>
  <c r="L555" i="3"/>
  <c r="E555" i="3"/>
  <c r="D555" i="3"/>
  <c r="C555" i="3"/>
  <c r="O554" i="3"/>
  <c r="N554" i="3"/>
  <c r="L554" i="3"/>
  <c r="E554" i="3"/>
  <c r="D554" i="3"/>
  <c r="C554" i="3"/>
  <c r="O553" i="3"/>
  <c r="N553" i="3"/>
  <c r="L553" i="3"/>
  <c r="E553" i="3"/>
  <c r="D553" i="3"/>
  <c r="C553" i="3"/>
  <c r="O552" i="3"/>
  <c r="N552" i="3"/>
  <c r="L552" i="3"/>
  <c r="E552" i="3"/>
  <c r="D552" i="3"/>
  <c r="C552" i="3"/>
  <c r="O551" i="3"/>
  <c r="N551" i="3"/>
  <c r="L551" i="3"/>
  <c r="E551" i="3"/>
  <c r="D551" i="3"/>
  <c r="C551" i="3"/>
  <c r="O550" i="3"/>
  <c r="N550" i="3"/>
  <c r="L550" i="3"/>
  <c r="E550" i="3"/>
  <c r="D550" i="3"/>
  <c r="C550" i="3"/>
  <c r="O549" i="3"/>
  <c r="N549" i="3"/>
  <c r="L549" i="3"/>
  <c r="E549" i="3"/>
  <c r="D549" i="3"/>
  <c r="C549" i="3"/>
  <c r="O548" i="3"/>
  <c r="N548" i="3"/>
  <c r="L548" i="3"/>
  <c r="E548" i="3"/>
  <c r="D548" i="3"/>
  <c r="C548" i="3"/>
  <c r="O547" i="3"/>
  <c r="N547" i="3"/>
  <c r="L547" i="3"/>
  <c r="E547" i="3"/>
  <c r="D547" i="3"/>
  <c r="C547" i="3"/>
  <c r="O546" i="3"/>
  <c r="N546" i="3"/>
  <c r="L546" i="3"/>
  <c r="E546" i="3"/>
  <c r="D546" i="3"/>
  <c r="C546" i="3"/>
  <c r="O545" i="3"/>
  <c r="N545" i="3"/>
  <c r="L545" i="3"/>
  <c r="E545" i="3"/>
  <c r="D545" i="3"/>
  <c r="C545" i="3"/>
  <c r="O544" i="3"/>
  <c r="N544" i="3"/>
  <c r="L544" i="3"/>
  <c r="E544" i="3"/>
  <c r="D544" i="3"/>
  <c r="C544" i="3"/>
  <c r="O543" i="3"/>
  <c r="N543" i="3"/>
  <c r="L543" i="3"/>
  <c r="E543" i="3"/>
  <c r="D543" i="3"/>
  <c r="C543" i="3"/>
  <c r="O542" i="3"/>
  <c r="N542" i="3"/>
  <c r="L542" i="3"/>
  <c r="E542" i="3"/>
  <c r="D542" i="3"/>
  <c r="C542" i="3"/>
  <c r="O541" i="3"/>
  <c r="N541" i="3"/>
  <c r="L541" i="3"/>
  <c r="E541" i="3"/>
  <c r="D541" i="3"/>
  <c r="C541" i="3"/>
  <c r="O540" i="3"/>
  <c r="N540" i="3"/>
  <c r="L540" i="3"/>
  <c r="E540" i="3"/>
  <c r="D540" i="3"/>
  <c r="C540" i="3"/>
  <c r="O539" i="3"/>
  <c r="N539" i="3"/>
  <c r="L539" i="3"/>
  <c r="E539" i="3"/>
  <c r="D539" i="3"/>
  <c r="C539" i="3"/>
  <c r="O538" i="3"/>
  <c r="N538" i="3"/>
  <c r="L538" i="3"/>
  <c r="E538" i="3"/>
  <c r="D538" i="3"/>
  <c r="C538" i="3"/>
  <c r="O537" i="3"/>
  <c r="N537" i="3"/>
  <c r="L537" i="3"/>
  <c r="E537" i="3"/>
  <c r="D537" i="3"/>
  <c r="C537" i="3"/>
  <c r="O536" i="3"/>
  <c r="N536" i="3"/>
  <c r="L536" i="3"/>
  <c r="E536" i="3"/>
  <c r="D536" i="3"/>
  <c r="C536" i="3"/>
  <c r="O535" i="3"/>
  <c r="N535" i="3"/>
  <c r="L535" i="3"/>
  <c r="E535" i="3"/>
  <c r="D535" i="3"/>
  <c r="C535" i="3"/>
  <c r="O534" i="3"/>
  <c r="N534" i="3"/>
  <c r="L534" i="3"/>
  <c r="E534" i="3"/>
  <c r="D534" i="3"/>
  <c r="C534" i="3"/>
  <c r="O533" i="3"/>
  <c r="N533" i="3"/>
  <c r="L533" i="3"/>
  <c r="E533" i="3"/>
  <c r="D533" i="3"/>
  <c r="C533" i="3"/>
  <c r="O532" i="3"/>
  <c r="N532" i="3"/>
  <c r="L532" i="3"/>
  <c r="E532" i="3"/>
  <c r="D532" i="3"/>
  <c r="C532" i="3"/>
  <c r="O531" i="3"/>
  <c r="N531" i="3"/>
  <c r="L531" i="3"/>
  <c r="E531" i="3"/>
  <c r="D531" i="3"/>
  <c r="C531" i="3"/>
  <c r="O530" i="3"/>
  <c r="N530" i="3"/>
  <c r="L530" i="3"/>
  <c r="E530" i="3"/>
  <c r="D530" i="3"/>
  <c r="C530" i="3"/>
  <c r="O529" i="3"/>
  <c r="N529" i="3"/>
  <c r="L529" i="3"/>
  <c r="E529" i="3"/>
  <c r="D529" i="3"/>
  <c r="C529" i="3"/>
  <c r="O528" i="3"/>
  <c r="N528" i="3"/>
  <c r="L528" i="3"/>
  <c r="E528" i="3"/>
  <c r="D528" i="3"/>
  <c r="C528" i="3"/>
  <c r="O527" i="3"/>
  <c r="N527" i="3"/>
  <c r="L527" i="3"/>
  <c r="E527" i="3"/>
  <c r="D527" i="3"/>
  <c r="C527" i="3"/>
  <c r="O526" i="3"/>
  <c r="N526" i="3"/>
  <c r="L526" i="3"/>
  <c r="E526" i="3"/>
  <c r="D526" i="3"/>
  <c r="C526" i="3"/>
  <c r="O525" i="3"/>
  <c r="N525" i="3"/>
  <c r="L525" i="3"/>
  <c r="E525" i="3"/>
  <c r="D525" i="3"/>
  <c r="C525" i="3"/>
  <c r="O524" i="3"/>
  <c r="N524" i="3"/>
  <c r="L524" i="3"/>
  <c r="E524" i="3"/>
  <c r="D524" i="3"/>
  <c r="C524" i="3"/>
  <c r="O523" i="3"/>
  <c r="N523" i="3"/>
  <c r="L523" i="3"/>
  <c r="E523" i="3"/>
  <c r="D523" i="3"/>
  <c r="C523" i="3"/>
  <c r="O522" i="3"/>
  <c r="N522" i="3"/>
  <c r="L522" i="3"/>
  <c r="E522" i="3"/>
  <c r="D522" i="3"/>
  <c r="C522" i="3"/>
  <c r="O521" i="3"/>
  <c r="N521" i="3"/>
  <c r="L521" i="3"/>
  <c r="E521" i="3"/>
  <c r="D521" i="3"/>
  <c r="C521" i="3"/>
  <c r="O520" i="3"/>
  <c r="N520" i="3"/>
  <c r="L520" i="3"/>
  <c r="E520" i="3"/>
  <c r="D520" i="3"/>
  <c r="C520" i="3"/>
  <c r="O519" i="3"/>
  <c r="N519" i="3"/>
  <c r="L519" i="3"/>
  <c r="E519" i="3"/>
  <c r="D519" i="3"/>
  <c r="C519" i="3"/>
  <c r="O518" i="3"/>
  <c r="N518" i="3"/>
  <c r="L518" i="3"/>
  <c r="E518" i="3"/>
  <c r="D518" i="3"/>
  <c r="C518" i="3"/>
  <c r="O517" i="3"/>
  <c r="N517" i="3"/>
  <c r="L517" i="3"/>
  <c r="E517" i="3"/>
  <c r="D517" i="3"/>
  <c r="C517" i="3"/>
  <c r="O516" i="3"/>
  <c r="N516" i="3"/>
  <c r="L516" i="3"/>
  <c r="E516" i="3"/>
  <c r="D516" i="3"/>
  <c r="C516" i="3"/>
  <c r="O515" i="3"/>
  <c r="N515" i="3"/>
  <c r="L515" i="3"/>
  <c r="E515" i="3"/>
  <c r="D515" i="3"/>
  <c r="C515" i="3"/>
  <c r="O514" i="3"/>
  <c r="N514" i="3"/>
  <c r="L514" i="3"/>
  <c r="E514" i="3"/>
  <c r="D514" i="3"/>
  <c r="C514" i="3"/>
  <c r="O513" i="3"/>
  <c r="N513" i="3"/>
  <c r="L513" i="3"/>
  <c r="E513" i="3"/>
  <c r="D513" i="3"/>
  <c r="C513" i="3"/>
  <c r="O512" i="3"/>
  <c r="N512" i="3"/>
  <c r="L512" i="3"/>
  <c r="E512" i="3"/>
  <c r="D512" i="3"/>
  <c r="C512" i="3"/>
  <c r="O511" i="3"/>
  <c r="N511" i="3"/>
  <c r="L511" i="3"/>
  <c r="E511" i="3"/>
  <c r="D511" i="3"/>
  <c r="C511" i="3"/>
  <c r="O510" i="3"/>
  <c r="N510" i="3"/>
  <c r="L510" i="3"/>
  <c r="E510" i="3"/>
  <c r="D510" i="3"/>
  <c r="C510" i="3"/>
  <c r="O509" i="3"/>
  <c r="N509" i="3"/>
  <c r="L509" i="3"/>
  <c r="E509" i="3"/>
  <c r="D509" i="3"/>
  <c r="C509" i="3"/>
  <c r="O508" i="3"/>
  <c r="N508" i="3"/>
  <c r="L508" i="3"/>
  <c r="E508" i="3"/>
  <c r="D508" i="3"/>
  <c r="C508" i="3"/>
  <c r="O507" i="3"/>
  <c r="N507" i="3"/>
  <c r="L507" i="3"/>
  <c r="E507" i="3"/>
  <c r="D507" i="3"/>
  <c r="C507" i="3"/>
  <c r="O506" i="3"/>
  <c r="N506" i="3"/>
  <c r="L506" i="3"/>
  <c r="E506" i="3"/>
  <c r="D506" i="3"/>
  <c r="C506" i="3"/>
  <c r="O505" i="3"/>
  <c r="N505" i="3"/>
  <c r="L505" i="3"/>
  <c r="E505" i="3"/>
  <c r="D505" i="3"/>
  <c r="C505" i="3"/>
  <c r="O504" i="3"/>
  <c r="N504" i="3"/>
  <c r="L504" i="3"/>
  <c r="E504" i="3"/>
  <c r="D504" i="3"/>
  <c r="C504" i="3"/>
  <c r="O503" i="3"/>
  <c r="N503" i="3"/>
  <c r="L503" i="3"/>
  <c r="E503" i="3"/>
  <c r="D503" i="3"/>
  <c r="C503" i="3"/>
  <c r="O502" i="3"/>
  <c r="N502" i="3"/>
  <c r="L502" i="3"/>
  <c r="E502" i="3"/>
  <c r="D502" i="3"/>
  <c r="C502" i="3"/>
  <c r="O501" i="3"/>
  <c r="N501" i="3"/>
  <c r="L501" i="3"/>
  <c r="E501" i="3"/>
  <c r="D501" i="3"/>
  <c r="C501" i="3"/>
  <c r="O500" i="3"/>
  <c r="N500" i="3"/>
  <c r="L500" i="3"/>
  <c r="E500" i="3"/>
  <c r="D500" i="3"/>
  <c r="C500" i="3"/>
  <c r="O499" i="3"/>
  <c r="N499" i="3"/>
  <c r="L499" i="3"/>
  <c r="E499" i="3"/>
  <c r="D499" i="3"/>
  <c r="C499" i="3"/>
  <c r="O498" i="3"/>
  <c r="N498" i="3"/>
  <c r="L498" i="3"/>
  <c r="E498" i="3"/>
  <c r="D498" i="3"/>
  <c r="C498" i="3"/>
  <c r="O497" i="3"/>
  <c r="N497" i="3"/>
  <c r="L497" i="3"/>
  <c r="E497" i="3"/>
  <c r="D497" i="3"/>
  <c r="C497" i="3"/>
  <c r="O496" i="3"/>
  <c r="N496" i="3"/>
  <c r="L496" i="3"/>
  <c r="E496" i="3"/>
  <c r="D496" i="3"/>
  <c r="C496" i="3"/>
  <c r="O495" i="3"/>
  <c r="N495" i="3"/>
  <c r="L495" i="3"/>
  <c r="E495" i="3"/>
  <c r="D495" i="3"/>
  <c r="C495" i="3"/>
  <c r="O494" i="3"/>
  <c r="N494" i="3"/>
  <c r="L494" i="3"/>
  <c r="E494" i="3"/>
  <c r="D494" i="3"/>
  <c r="C494" i="3"/>
  <c r="O493" i="3"/>
  <c r="N493" i="3"/>
  <c r="L493" i="3"/>
  <c r="E493" i="3"/>
  <c r="D493" i="3"/>
  <c r="C493" i="3"/>
  <c r="O492" i="3"/>
  <c r="N492" i="3"/>
  <c r="L492" i="3"/>
  <c r="E492" i="3"/>
  <c r="D492" i="3"/>
  <c r="C492" i="3"/>
  <c r="O491" i="3"/>
  <c r="N491" i="3"/>
  <c r="L491" i="3"/>
  <c r="E491" i="3"/>
  <c r="D491" i="3"/>
  <c r="C491" i="3"/>
  <c r="O490" i="3"/>
  <c r="N490" i="3"/>
  <c r="L490" i="3"/>
  <c r="E490" i="3"/>
  <c r="D490" i="3"/>
  <c r="C490" i="3"/>
  <c r="O489" i="3"/>
  <c r="N489" i="3"/>
  <c r="L489" i="3"/>
  <c r="E489" i="3"/>
  <c r="D489" i="3"/>
  <c r="C489" i="3"/>
  <c r="O488" i="3"/>
  <c r="N488" i="3"/>
  <c r="L488" i="3"/>
  <c r="E488" i="3"/>
  <c r="D488" i="3"/>
  <c r="C488" i="3"/>
  <c r="O487" i="3"/>
  <c r="N487" i="3"/>
  <c r="L487" i="3"/>
  <c r="E487" i="3"/>
  <c r="D487" i="3"/>
  <c r="C487" i="3"/>
  <c r="O486" i="3"/>
  <c r="N486" i="3"/>
  <c r="L486" i="3"/>
  <c r="E486" i="3"/>
  <c r="D486" i="3"/>
  <c r="C486" i="3"/>
  <c r="O485" i="3"/>
  <c r="N485" i="3"/>
  <c r="L485" i="3"/>
  <c r="E485" i="3"/>
  <c r="D485" i="3"/>
  <c r="C485" i="3"/>
  <c r="O484" i="3"/>
  <c r="N484" i="3"/>
  <c r="L484" i="3"/>
  <c r="E484" i="3"/>
  <c r="D484" i="3"/>
  <c r="C484" i="3"/>
  <c r="O483" i="3"/>
  <c r="N483" i="3"/>
  <c r="L483" i="3"/>
  <c r="E483" i="3"/>
  <c r="D483" i="3"/>
  <c r="C483" i="3"/>
  <c r="O482" i="3"/>
  <c r="N482" i="3"/>
  <c r="L482" i="3"/>
  <c r="E482" i="3"/>
  <c r="D482" i="3"/>
  <c r="C482" i="3"/>
  <c r="O481" i="3"/>
  <c r="N481" i="3"/>
  <c r="L481" i="3"/>
  <c r="E481" i="3"/>
  <c r="D481" i="3"/>
  <c r="C481" i="3"/>
  <c r="O480" i="3"/>
  <c r="N480" i="3"/>
  <c r="L480" i="3"/>
  <c r="E480" i="3"/>
  <c r="D480" i="3"/>
  <c r="C480" i="3"/>
  <c r="O479" i="3"/>
  <c r="N479" i="3"/>
  <c r="L479" i="3"/>
  <c r="E479" i="3"/>
  <c r="D479" i="3"/>
  <c r="C479" i="3"/>
  <c r="O478" i="3"/>
  <c r="N478" i="3"/>
  <c r="L478" i="3"/>
  <c r="E478" i="3"/>
  <c r="D478" i="3"/>
  <c r="C478" i="3"/>
  <c r="O477" i="3"/>
  <c r="N477" i="3"/>
  <c r="L477" i="3"/>
  <c r="E477" i="3"/>
  <c r="D477" i="3"/>
  <c r="C477" i="3"/>
  <c r="O476" i="3"/>
  <c r="N476" i="3"/>
  <c r="L476" i="3"/>
  <c r="E476" i="3"/>
  <c r="D476" i="3"/>
  <c r="C476" i="3"/>
  <c r="O475" i="3"/>
  <c r="N475" i="3"/>
  <c r="L475" i="3"/>
  <c r="E475" i="3"/>
  <c r="D475" i="3"/>
  <c r="C475" i="3"/>
  <c r="O474" i="3"/>
  <c r="N474" i="3"/>
  <c r="L474" i="3"/>
  <c r="E474" i="3"/>
  <c r="D474" i="3"/>
  <c r="C474" i="3"/>
  <c r="O473" i="3"/>
  <c r="N473" i="3"/>
  <c r="L473" i="3"/>
  <c r="E473" i="3"/>
  <c r="D473" i="3"/>
  <c r="C473" i="3"/>
  <c r="O472" i="3"/>
  <c r="N472" i="3"/>
  <c r="L472" i="3"/>
  <c r="E472" i="3"/>
  <c r="D472" i="3"/>
  <c r="C472" i="3"/>
  <c r="O471" i="3"/>
  <c r="N471" i="3"/>
  <c r="L471" i="3"/>
  <c r="E471" i="3"/>
  <c r="D471" i="3"/>
  <c r="C471" i="3"/>
  <c r="O470" i="3"/>
  <c r="N470" i="3"/>
  <c r="L470" i="3"/>
  <c r="E470" i="3"/>
  <c r="D470" i="3"/>
  <c r="C470" i="3"/>
  <c r="O469" i="3"/>
  <c r="N469" i="3"/>
  <c r="L469" i="3"/>
  <c r="E469" i="3"/>
  <c r="D469" i="3"/>
  <c r="C469" i="3"/>
  <c r="O468" i="3"/>
  <c r="N468" i="3"/>
  <c r="L468" i="3"/>
  <c r="E468" i="3"/>
  <c r="D468" i="3"/>
  <c r="C468" i="3"/>
  <c r="O467" i="3"/>
  <c r="N467" i="3"/>
  <c r="L467" i="3"/>
  <c r="E467" i="3"/>
  <c r="D467" i="3"/>
  <c r="C467" i="3"/>
  <c r="O466" i="3"/>
  <c r="N466" i="3"/>
  <c r="L466" i="3"/>
  <c r="E466" i="3"/>
  <c r="D466" i="3"/>
  <c r="C466" i="3"/>
  <c r="O465" i="3"/>
  <c r="N465" i="3"/>
  <c r="L465" i="3"/>
  <c r="E465" i="3"/>
  <c r="D465" i="3"/>
  <c r="C465" i="3"/>
  <c r="O464" i="3"/>
  <c r="N464" i="3"/>
  <c r="L464" i="3"/>
  <c r="E464" i="3"/>
  <c r="D464" i="3"/>
  <c r="C464" i="3"/>
  <c r="O463" i="3"/>
  <c r="N463" i="3"/>
  <c r="L463" i="3"/>
  <c r="E463" i="3"/>
  <c r="D463" i="3"/>
  <c r="C463" i="3"/>
  <c r="O462" i="3"/>
  <c r="N462" i="3"/>
  <c r="L462" i="3"/>
  <c r="E462" i="3"/>
  <c r="D462" i="3"/>
  <c r="C462" i="3"/>
  <c r="O461" i="3"/>
  <c r="N461" i="3"/>
  <c r="L461" i="3"/>
  <c r="E461" i="3"/>
  <c r="D461" i="3"/>
  <c r="C461" i="3"/>
  <c r="O460" i="3"/>
  <c r="N460" i="3"/>
  <c r="L460" i="3"/>
  <c r="E460" i="3"/>
  <c r="D460" i="3"/>
  <c r="C460" i="3"/>
  <c r="O459" i="3"/>
  <c r="N459" i="3"/>
  <c r="L459" i="3"/>
  <c r="E459" i="3"/>
  <c r="D459" i="3"/>
  <c r="C459" i="3"/>
  <c r="O458" i="3"/>
  <c r="N458" i="3"/>
  <c r="L458" i="3"/>
  <c r="E458" i="3"/>
  <c r="D458" i="3"/>
  <c r="C458" i="3"/>
  <c r="O457" i="3"/>
  <c r="N457" i="3"/>
  <c r="L457" i="3"/>
  <c r="E457" i="3"/>
  <c r="D457" i="3"/>
  <c r="C457" i="3"/>
  <c r="O456" i="3"/>
  <c r="N456" i="3"/>
  <c r="L456" i="3"/>
  <c r="E456" i="3"/>
  <c r="D456" i="3"/>
  <c r="C456" i="3"/>
  <c r="O455" i="3"/>
  <c r="N455" i="3"/>
  <c r="L455" i="3"/>
  <c r="E455" i="3"/>
  <c r="D455" i="3"/>
  <c r="C455" i="3"/>
  <c r="O454" i="3"/>
  <c r="N454" i="3"/>
  <c r="L454" i="3"/>
  <c r="E454" i="3"/>
  <c r="D454" i="3"/>
  <c r="C454" i="3"/>
  <c r="O453" i="3"/>
  <c r="N453" i="3"/>
  <c r="L453" i="3"/>
  <c r="E453" i="3"/>
  <c r="D453" i="3"/>
  <c r="C453" i="3"/>
  <c r="O452" i="3"/>
  <c r="N452" i="3"/>
  <c r="L452" i="3"/>
  <c r="E452" i="3"/>
  <c r="D452" i="3"/>
  <c r="C452" i="3"/>
  <c r="O451" i="3"/>
  <c r="N451" i="3"/>
  <c r="L451" i="3"/>
  <c r="E451" i="3"/>
  <c r="D451" i="3"/>
  <c r="C451" i="3"/>
  <c r="O450" i="3"/>
  <c r="N450" i="3"/>
  <c r="L450" i="3"/>
  <c r="E450" i="3"/>
  <c r="D450" i="3"/>
  <c r="C450" i="3"/>
  <c r="O449" i="3"/>
  <c r="N449" i="3"/>
  <c r="L449" i="3"/>
  <c r="E449" i="3"/>
  <c r="D449" i="3"/>
  <c r="C449" i="3"/>
  <c r="O448" i="3"/>
  <c r="N448" i="3"/>
  <c r="L448" i="3"/>
  <c r="E448" i="3"/>
  <c r="D448" i="3"/>
  <c r="C448" i="3"/>
  <c r="O447" i="3"/>
  <c r="N447" i="3"/>
  <c r="L447" i="3"/>
  <c r="E447" i="3"/>
  <c r="D447" i="3"/>
  <c r="C447" i="3"/>
  <c r="O446" i="3"/>
  <c r="N446" i="3"/>
  <c r="L446" i="3"/>
  <c r="E446" i="3"/>
  <c r="D446" i="3"/>
  <c r="C446" i="3"/>
  <c r="O445" i="3"/>
  <c r="N445" i="3"/>
  <c r="L445" i="3"/>
  <c r="E445" i="3"/>
  <c r="D445" i="3"/>
  <c r="C445" i="3"/>
  <c r="O444" i="3"/>
  <c r="N444" i="3"/>
  <c r="L444" i="3"/>
  <c r="E444" i="3"/>
  <c r="D444" i="3"/>
  <c r="C444" i="3"/>
  <c r="O443" i="3"/>
  <c r="N443" i="3"/>
  <c r="L443" i="3"/>
  <c r="E443" i="3"/>
  <c r="D443" i="3"/>
  <c r="C443" i="3"/>
  <c r="O442" i="3"/>
  <c r="N442" i="3"/>
  <c r="L442" i="3"/>
  <c r="E442" i="3"/>
  <c r="D442" i="3"/>
  <c r="C442" i="3"/>
  <c r="O441" i="3"/>
  <c r="N441" i="3"/>
  <c r="L441" i="3"/>
  <c r="E441" i="3"/>
  <c r="D441" i="3"/>
  <c r="C441" i="3"/>
  <c r="O440" i="3"/>
  <c r="N440" i="3"/>
  <c r="L440" i="3"/>
  <c r="E440" i="3"/>
  <c r="D440" i="3"/>
  <c r="C440" i="3"/>
  <c r="O439" i="3"/>
  <c r="N439" i="3"/>
  <c r="L439" i="3"/>
  <c r="E439" i="3"/>
  <c r="D439" i="3"/>
  <c r="C439" i="3"/>
  <c r="O438" i="3"/>
  <c r="N438" i="3"/>
  <c r="L438" i="3"/>
  <c r="E438" i="3"/>
  <c r="D438" i="3"/>
  <c r="C438" i="3"/>
  <c r="O437" i="3"/>
  <c r="N437" i="3"/>
  <c r="L437" i="3"/>
  <c r="E437" i="3"/>
  <c r="D437" i="3"/>
  <c r="C437" i="3"/>
  <c r="O436" i="3"/>
  <c r="N436" i="3"/>
  <c r="L436" i="3"/>
  <c r="E436" i="3"/>
  <c r="D436" i="3"/>
  <c r="C436" i="3"/>
  <c r="O435" i="3"/>
  <c r="N435" i="3"/>
  <c r="L435" i="3"/>
  <c r="E435" i="3"/>
  <c r="D435" i="3"/>
  <c r="C435" i="3"/>
  <c r="O434" i="3"/>
  <c r="N434" i="3"/>
  <c r="L434" i="3"/>
  <c r="E434" i="3"/>
  <c r="D434" i="3"/>
  <c r="C434" i="3"/>
  <c r="O433" i="3"/>
  <c r="N433" i="3"/>
  <c r="L433" i="3"/>
  <c r="E433" i="3"/>
  <c r="D433" i="3"/>
  <c r="C433" i="3"/>
  <c r="O432" i="3"/>
  <c r="N432" i="3"/>
  <c r="L432" i="3"/>
  <c r="E432" i="3"/>
  <c r="D432" i="3"/>
  <c r="C432" i="3"/>
  <c r="O431" i="3"/>
  <c r="N431" i="3"/>
  <c r="L431" i="3"/>
  <c r="E431" i="3"/>
  <c r="D431" i="3"/>
  <c r="C431" i="3"/>
  <c r="O430" i="3"/>
  <c r="N430" i="3"/>
  <c r="L430" i="3"/>
  <c r="E430" i="3"/>
  <c r="D430" i="3"/>
  <c r="C430" i="3"/>
  <c r="O429" i="3"/>
  <c r="N429" i="3"/>
  <c r="L429" i="3"/>
  <c r="E429" i="3"/>
  <c r="D429" i="3"/>
  <c r="C429" i="3"/>
  <c r="O428" i="3"/>
  <c r="N428" i="3"/>
  <c r="L428" i="3"/>
  <c r="E428" i="3"/>
  <c r="D428" i="3"/>
  <c r="C428" i="3"/>
  <c r="O427" i="3"/>
  <c r="N427" i="3"/>
  <c r="L427" i="3"/>
  <c r="E427" i="3"/>
  <c r="D427" i="3"/>
  <c r="C427" i="3"/>
  <c r="O426" i="3"/>
  <c r="N426" i="3"/>
  <c r="L426" i="3"/>
  <c r="E426" i="3"/>
  <c r="D426" i="3"/>
  <c r="C426" i="3"/>
  <c r="O425" i="3"/>
  <c r="N425" i="3"/>
  <c r="L425" i="3"/>
  <c r="E425" i="3"/>
  <c r="D425" i="3"/>
  <c r="C425" i="3"/>
  <c r="O424" i="3"/>
  <c r="N424" i="3"/>
  <c r="L424" i="3"/>
  <c r="E424" i="3"/>
  <c r="D424" i="3"/>
  <c r="C424" i="3"/>
  <c r="O423" i="3"/>
  <c r="N423" i="3"/>
  <c r="L423" i="3"/>
  <c r="E423" i="3"/>
  <c r="D423" i="3"/>
  <c r="C423" i="3"/>
  <c r="O422" i="3"/>
  <c r="N422" i="3"/>
  <c r="L422" i="3"/>
  <c r="E422" i="3"/>
  <c r="D422" i="3"/>
  <c r="C422" i="3"/>
  <c r="O421" i="3"/>
  <c r="N421" i="3"/>
  <c r="L421" i="3"/>
  <c r="E421" i="3"/>
  <c r="D421" i="3"/>
  <c r="C421" i="3"/>
  <c r="O420" i="3"/>
  <c r="N420" i="3"/>
  <c r="L420" i="3"/>
  <c r="E420" i="3"/>
  <c r="D420" i="3"/>
  <c r="C420" i="3"/>
  <c r="O419" i="3"/>
  <c r="N419" i="3"/>
  <c r="L419" i="3"/>
  <c r="E419" i="3"/>
  <c r="D419" i="3"/>
  <c r="C419" i="3"/>
  <c r="O418" i="3"/>
  <c r="N418" i="3"/>
  <c r="L418" i="3"/>
  <c r="E418" i="3"/>
  <c r="D418" i="3"/>
  <c r="C418" i="3"/>
  <c r="O417" i="3"/>
  <c r="N417" i="3"/>
  <c r="L417" i="3"/>
  <c r="E417" i="3"/>
  <c r="D417" i="3"/>
  <c r="C417" i="3"/>
  <c r="O416" i="3"/>
  <c r="N416" i="3"/>
  <c r="L416" i="3"/>
  <c r="E416" i="3"/>
  <c r="D416" i="3"/>
  <c r="C416" i="3"/>
  <c r="O415" i="3"/>
  <c r="N415" i="3"/>
  <c r="L415" i="3"/>
  <c r="E415" i="3"/>
  <c r="D415" i="3"/>
  <c r="C415" i="3"/>
  <c r="O414" i="3"/>
  <c r="N414" i="3"/>
  <c r="L414" i="3"/>
  <c r="E414" i="3"/>
  <c r="D414" i="3"/>
  <c r="C414" i="3"/>
  <c r="O413" i="3"/>
  <c r="N413" i="3"/>
  <c r="L413" i="3"/>
  <c r="E413" i="3"/>
  <c r="D413" i="3"/>
  <c r="C413" i="3"/>
  <c r="O412" i="3"/>
  <c r="N412" i="3"/>
  <c r="L412" i="3"/>
  <c r="E412" i="3"/>
  <c r="D412" i="3"/>
  <c r="C412" i="3"/>
  <c r="O411" i="3"/>
  <c r="N411" i="3"/>
  <c r="L411" i="3"/>
  <c r="E411" i="3"/>
  <c r="D411" i="3"/>
  <c r="C411" i="3"/>
  <c r="O410" i="3"/>
  <c r="N410" i="3"/>
  <c r="L410" i="3"/>
  <c r="E410" i="3"/>
  <c r="D410" i="3"/>
  <c r="C410" i="3"/>
  <c r="O409" i="3"/>
  <c r="N409" i="3"/>
  <c r="L409" i="3"/>
  <c r="E409" i="3"/>
  <c r="D409" i="3"/>
  <c r="C409" i="3"/>
  <c r="O408" i="3"/>
  <c r="N408" i="3"/>
  <c r="L408" i="3"/>
  <c r="E408" i="3"/>
  <c r="D408" i="3"/>
  <c r="C408" i="3"/>
  <c r="O407" i="3"/>
  <c r="N407" i="3"/>
  <c r="L407" i="3"/>
  <c r="E407" i="3"/>
  <c r="D407" i="3"/>
  <c r="C407" i="3"/>
  <c r="O406" i="3"/>
  <c r="N406" i="3"/>
  <c r="L406" i="3"/>
  <c r="E406" i="3"/>
  <c r="D406" i="3"/>
  <c r="C406" i="3"/>
  <c r="O405" i="3"/>
  <c r="N405" i="3"/>
  <c r="L405" i="3"/>
  <c r="E405" i="3"/>
  <c r="D405" i="3"/>
  <c r="C405" i="3"/>
  <c r="O404" i="3"/>
  <c r="N404" i="3"/>
  <c r="L404" i="3"/>
  <c r="E404" i="3"/>
  <c r="D404" i="3"/>
  <c r="C404" i="3"/>
  <c r="O403" i="3"/>
  <c r="N403" i="3"/>
  <c r="L403" i="3"/>
  <c r="E403" i="3"/>
  <c r="D403" i="3"/>
  <c r="C403" i="3"/>
  <c r="O402" i="3"/>
  <c r="N402" i="3"/>
  <c r="L402" i="3"/>
  <c r="E402" i="3"/>
  <c r="D402" i="3"/>
  <c r="C402" i="3"/>
  <c r="O401" i="3"/>
  <c r="N401" i="3"/>
  <c r="L401" i="3"/>
  <c r="E401" i="3"/>
  <c r="D401" i="3"/>
  <c r="C401" i="3"/>
  <c r="O400" i="3"/>
  <c r="N400" i="3"/>
  <c r="L400" i="3"/>
  <c r="E400" i="3"/>
  <c r="D400" i="3"/>
  <c r="C400" i="3"/>
  <c r="O399" i="3"/>
  <c r="N399" i="3"/>
  <c r="L399" i="3"/>
  <c r="E399" i="3"/>
  <c r="D399" i="3"/>
  <c r="C399" i="3"/>
  <c r="O398" i="3"/>
  <c r="N398" i="3"/>
  <c r="L398" i="3"/>
  <c r="E398" i="3"/>
  <c r="D398" i="3"/>
  <c r="C398" i="3"/>
  <c r="O397" i="3"/>
  <c r="N397" i="3"/>
  <c r="L397" i="3"/>
  <c r="E397" i="3"/>
  <c r="D397" i="3"/>
  <c r="C397" i="3"/>
  <c r="O396" i="3"/>
  <c r="N396" i="3"/>
  <c r="L396" i="3"/>
  <c r="E396" i="3"/>
  <c r="D396" i="3"/>
  <c r="C396" i="3"/>
  <c r="O395" i="3"/>
  <c r="N395" i="3"/>
  <c r="L395" i="3"/>
  <c r="E395" i="3"/>
  <c r="D395" i="3"/>
  <c r="C395" i="3"/>
  <c r="O394" i="3"/>
  <c r="N394" i="3"/>
  <c r="L394" i="3"/>
  <c r="E394" i="3"/>
  <c r="D394" i="3"/>
  <c r="C394" i="3"/>
  <c r="O393" i="3"/>
  <c r="N393" i="3"/>
  <c r="L393" i="3"/>
  <c r="E393" i="3"/>
  <c r="D393" i="3"/>
  <c r="C393" i="3"/>
  <c r="O392" i="3"/>
  <c r="N392" i="3"/>
  <c r="L392" i="3"/>
  <c r="E392" i="3"/>
  <c r="D392" i="3"/>
  <c r="C392" i="3"/>
  <c r="O391" i="3"/>
  <c r="N391" i="3"/>
  <c r="L391" i="3"/>
  <c r="E391" i="3"/>
  <c r="D391" i="3"/>
  <c r="C391" i="3"/>
  <c r="O390" i="3"/>
  <c r="N390" i="3"/>
  <c r="L390" i="3"/>
  <c r="E390" i="3"/>
  <c r="D390" i="3"/>
  <c r="C390" i="3"/>
  <c r="O389" i="3"/>
  <c r="N389" i="3"/>
  <c r="L389" i="3"/>
  <c r="E389" i="3"/>
  <c r="D389" i="3"/>
  <c r="C389" i="3"/>
  <c r="O388" i="3"/>
  <c r="N388" i="3"/>
  <c r="L388" i="3"/>
  <c r="E388" i="3"/>
  <c r="D388" i="3"/>
  <c r="C388" i="3"/>
  <c r="O387" i="3"/>
  <c r="N387" i="3"/>
  <c r="L387" i="3"/>
  <c r="E387" i="3"/>
  <c r="D387" i="3"/>
  <c r="C387" i="3"/>
  <c r="O386" i="3"/>
  <c r="N386" i="3"/>
  <c r="L386" i="3"/>
  <c r="E386" i="3"/>
  <c r="D386" i="3"/>
  <c r="C386" i="3"/>
  <c r="O385" i="3"/>
  <c r="N385" i="3"/>
  <c r="L385" i="3"/>
  <c r="E385" i="3"/>
  <c r="D385" i="3"/>
  <c r="C385" i="3"/>
  <c r="O384" i="3"/>
  <c r="N384" i="3"/>
  <c r="L384" i="3"/>
  <c r="E384" i="3"/>
  <c r="D384" i="3"/>
  <c r="C384" i="3"/>
  <c r="O383" i="3"/>
  <c r="N383" i="3"/>
  <c r="L383" i="3"/>
  <c r="E383" i="3"/>
  <c r="D383" i="3"/>
  <c r="C383" i="3"/>
  <c r="O382" i="3"/>
  <c r="N382" i="3"/>
  <c r="L382" i="3"/>
  <c r="E382" i="3"/>
  <c r="D382" i="3"/>
  <c r="C382" i="3"/>
  <c r="O381" i="3"/>
  <c r="N381" i="3"/>
  <c r="L381" i="3"/>
  <c r="E381" i="3"/>
  <c r="D381" i="3"/>
  <c r="C381" i="3"/>
  <c r="O380" i="3"/>
  <c r="N380" i="3"/>
  <c r="L380" i="3"/>
  <c r="E380" i="3"/>
  <c r="D380" i="3"/>
  <c r="C380" i="3"/>
  <c r="O379" i="3"/>
  <c r="N379" i="3"/>
  <c r="L379" i="3"/>
  <c r="E379" i="3"/>
  <c r="D379" i="3"/>
  <c r="C379" i="3"/>
  <c r="O378" i="3"/>
  <c r="N378" i="3"/>
  <c r="L378" i="3"/>
  <c r="E378" i="3"/>
  <c r="D378" i="3"/>
  <c r="C378" i="3"/>
  <c r="O377" i="3"/>
  <c r="N377" i="3"/>
  <c r="L377" i="3"/>
  <c r="E377" i="3"/>
  <c r="D377" i="3"/>
  <c r="C377" i="3"/>
  <c r="O376" i="3"/>
  <c r="N376" i="3"/>
  <c r="L376" i="3"/>
  <c r="E376" i="3"/>
  <c r="D376" i="3"/>
  <c r="C376" i="3"/>
  <c r="O375" i="3"/>
  <c r="N375" i="3"/>
  <c r="L375" i="3"/>
  <c r="E375" i="3"/>
  <c r="D375" i="3"/>
  <c r="C375" i="3"/>
  <c r="O374" i="3"/>
  <c r="N374" i="3"/>
  <c r="L374" i="3"/>
  <c r="E374" i="3"/>
  <c r="D374" i="3"/>
  <c r="C374" i="3"/>
  <c r="O373" i="3"/>
  <c r="N373" i="3"/>
  <c r="L373" i="3"/>
  <c r="E373" i="3"/>
  <c r="D373" i="3"/>
  <c r="C373" i="3"/>
  <c r="O372" i="3"/>
  <c r="N372" i="3"/>
  <c r="L372" i="3"/>
  <c r="E372" i="3"/>
  <c r="D372" i="3"/>
  <c r="C372" i="3"/>
  <c r="O371" i="3"/>
  <c r="N371" i="3"/>
  <c r="L371" i="3"/>
  <c r="E371" i="3"/>
  <c r="D371" i="3"/>
  <c r="C371" i="3"/>
  <c r="O370" i="3"/>
  <c r="N370" i="3"/>
  <c r="L370" i="3"/>
  <c r="E370" i="3"/>
  <c r="D370" i="3"/>
  <c r="C370" i="3"/>
  <c r="O369" i="3"/>
  <c r="N369" i="3"/>
  <c r="L369" i="3"/>
  <c r="E369" i="3"/>
  <c r="D369" i="3"/>
  <c r="C369" i="3"/>
  <c r="O368" i="3"/>
  <c r="N368" i="3"/>
  <c r="L368" i="3"/>
  <c r="E368" i="3"/>
  <c r="D368" i="3"/>
  <c r="C368" i="3"/>
  <c r="O367" i="3"/>
  <c r="N367" i="3"/>
  <c r="L367" i="3"/>
  <c r="E367" i="3"/>
  <c r="D367" i="3"/>
  <c r="C367" i="3"/>
  <c r="O366" i="3"/>
  <c r="N366" i="3"/>
  <c r="L366" i="3"/>
  <c r="E366" i="3"/>
  <c r="D366" i="3"/>
  <c r="C366" i="3"/>
  <c r="O365" i="3"/>
  <c r="N365" i="3"/>
  <c r="L365" i="3"/>
  <c r="E365" i="3"/>
  <c r="D365" i="3"/>
  <c r="C365" i="3"/>
  <c r="O364" i="3"/>
  <c r="N364" i="3"/>
  <c r="L364" i="3"/>
  <c r="E364" i="3"/>
  <c r="D364" i="3"/>
  <c r="C364" i="3"/>
  <c r="O363" i="3"/>
  <c r="N363" i="3"/>
  <c r="L363" i="3"/>
  <c r="E363" i="3"/>
  <c r="D363" i="3"/>
  <c r="C363" i="3"/>
  <c r="O362" i="3"/>
  <c r="N362" i="3"/>
  <c r="L362" i="3"/>
  <c r="E362" i="3"/>
  <c r="D362" i="3"/>
  <c r="C362" i="3"/>
  <c r="O361" i="3"/>
  <c r="N361" i="3"/>
  <c r="L361" i="3"/>
  <c r="E361" i="3"/>
  <c r="D361" i="3"/>
  <c r="C361" i="3"/>
  <c r="O360" i="3"/>
  <c r="N360" i="3"/>
  <c r="L360" i="3"/>
  <c r="E360" i="3"/>
  <c r="D360" i="3"/>
  <c r="C360" i="3"/>
  <c r="O359" i="3"/>
  <c r="N359" i="3"/>
  <c r="L359" i="3"/>
  <c r="E359" i="3"/>
  <c r="D359" i="3"/>
  <c r="C359" i="3"/>
  <c r="O358" i="3"/>
  <c r="N358" i="3"/>
  <c r="L358" i="3"/>
  <c r="E358" i="3"/>
  <c r="D358" i="3"/>
  <c r="C358" i="3"/>
  <c r="O357" i="3"/>
  <c r="N357" i="3"/>
  <c r="L357" i="3"/>
  <c r="E357" i="3"/>
  <c r="D357" i="3"/>
  <c r="C357" i="3"/>
  <c r="O356" i="3"/>
  <c r="N356" i="3"/>
  <c r="L356" i="3"/>
  <c r="E356" i="3"/>
  <c r="D356" i="3"/>
  <c r="C356" i="3"/>
  <c r="O355" i="3"/>
  <c r="N355" i="3"/>
  <c r="L355" i="3"/>
  <c r="E355" i="3"/>
  <c r="D355" i="3"/>
  <c r="C355" i="3"/>
  <c r="O354" i="3"/>
  <c r="N354" i="3"/>
  <c r="L354" i="3"/>
  <c r="E354" i="3"/>
  <c r="D354" i="3"/>
  <c r="C354" i="3"/>
  <c r="O353" i="3"/>
  <c r="N353" i="3"/>
  <c r="L353" i="3"/>
  <c r="E353" i="3"/>
  <c r="D353" i="3"/>
  <c r="C353" i="3"/>
  <c r="O352" i="3"/>
  <c r="N352" i="3"/>
  <c r="L352" i="3"/>
  <c r="E352" i="3"/>
  <c r="D352" i="3"/>
  <c r="C352" i="3"/>
  <c r="O351" i="3"/>
  <c r="N351" i="3"/>
  <c r="L351" i="3"/>
  <c r="E351" i="3"/>
  <c r="D351" i="3"/>
  <c r="C351" i="3"/>
  <c r="O350" i="3"/>
  <c r="N350" i="3"/>
  <c r="L350" i="3"/>
  <c r="E350" i="3"/>
  <c r="D350" i="3"/>
  <c r="C350" i="3"/>
  <c r="O349" i="3"/>
  <c r="N349" i="3"/>
  <c r="L349" i="3"/>
  <c r="E349" i="3"/>
  <c r="D349" i="3"/>
  <c r="C349" i="3"/>
  <c r="O348" i="3"/>
  <c r="N348" i="3"/>
  <c r="L348" i="3"/>
  <c r="E348" i="3"/>
  <c r="D348" i="3"/>
  <c r="C348" i="3"/>
  <c r="O347" i="3"/>
  <c r="N347" i="3"/>
  <c r="L347" i="3"/>
  <c r="E347" i="3"/>
  <c r="D347" i="3"/>
  <c r="C347" i="3"/>
  <c r="O346" i="3"/>
  <c r="N346" i="3"/>
  <c r="L346" i="3"/>
  <c r="E346" i="3"/>
  <c r="D346" i="3"/>
  <c r="C346" i="3"/>
  <c r="O345" i="3"/>
  <c r="N345" i="3"/>
  <c r="L345" i="3"/>
  <c r="E345" i="3"/>
  <c r="D345" i="3"/>
  <c r="C345" i="3"/>
  <c r="O344" i="3"/>
  <c r="N344" i="3"/>
  <c r="L344" i="3"/>
  <c r="E344" i="3"/>
  <c r="D344" i="3"/>
  <c r="C344" i="3"/>
  <c r="O343" i="3"/>
  <c r="N343" i="3"/>
  <c r="L343" i="3"/>
  <c r="E343" i="3"/>
  <c r="D343" i="3"/>
  <c r="C343" i="3"/>
  <c r="O342" i="3"/>
  <c r="N342" i="3"/>
  <c r="L342" i="3"/>
  <c r="E342" i="3"/>
  <c r="D342" i="3"/>
  <c r="C342" i="3"/>
  <c r="O341" i="3"/>
  <c r="N341" i="3"/>
  <c r="L341" i="3"/>
  <c r="E341" i="3"/>
  <c r="D341" i="3"/>
  <c r="C341" i="3"/>
  <c r="O340" i="3"/>
  <c r="N340" i="3"/>
  <c r="L340" i="3"/>
  <c r="E340" i="3"/>
  <c r="D340" i="3"/>
  <c r="C340" i="3"/>
  <c r="O339" i="3"/>
  <c r="N339" i="3"/>
  <c r="L339" i="3"/>
  <c r="E339" i="3"/>
  <c r="D339" i="3"/>
  <c r="C339" i="3"/>
  <c r="O338" i="3"/>
  <c r="N338" i="3"/>
  <c r="L338" i="3"/>
  <c r="E338" i="3"/>
  <c r="D338" i="3"/>
  <c r="C338" i="3"/>
  <c r="O337" i="3"/>
  <c r="N337" i="3"/>
  <c r="L337" i="3"/>
  <c r="E337" i="3"/>
  <c r="D337" i="3"/>
  <c r="C337" i="3"/>
  <c r="O336" i="3"/>
  <c r="N336" i="3"/>
  <c r="L336" i="3"/>
  <c r="E336" i="3"/>
  <c r="D336" i="3"/>
  <c r="C336" i="3"/>
  <c r="O335" i="3"/>
  <c r="N335" i="3"/>
  <c r="L335" i="3"/>
  <c r="E335" i="3"/>
  <c r="D335" i="3"/>
  <c r="C335" i="3"/>
  <c r="O334" i="3"/>
  <c r="N334" i="3"/>
  <c r="L334" i="3"/>
  <c r="E334" i="3"/>
  <c r="D334" i="3"/>
  <c r="C334" i="3"/>
  <c r="O333" i="3"/>
  <c r="N333" i="3"/>
  <c r="L333" i="3"/>
  <c r="E333" i="3"/>
  <c r="D333" i="3"/>
  <c r="C333" i="3"/>
  <c r="O332" i="3"/>
  <c r="N332" i="3"/>
  <c r="L332" i="3"/>
  <c r="E332" i="3"/>
  <c r="D332" i="3"/>
  <c r="C332" i="3"/>
  <c r="O331" i="3"/>
  <c r="N331" i="3"/>
  <c r="L331" i="3"/>
  <c r="E331" i="3"/>
  <c r="D331" i="3"/>
  <c r="C331" i="3"/>
  <c r="O330" i="3"/>
  <c r="N330" i="3"/>
  <c r="L330" i="3"/>
  <c r="E330" i="3"/>
  <c r="D330" i="3"/>
  <c r="C330" i="3"/>
  <c r="O329" i="3"/>
  <c r="N329" i="3"/>
  <c r="L329" i="3"/>
  <c r="E329" i="3"/>
  <c r="D329" i="3"/>
  <c r="C329" i="3"/>
  <c r="O328" i="3"/>
  <c r="N328" i="3"/>
  <c r="L328" i="3"/>
  <c r="E328" i="3"/>
  <c r="D328" i="3"/>
  <c r="C328" i="3"/>
  <c r="O327" i="3"/>
  <c r="N327" i="3"/>
  <c r="L327" i="3"/>
  <c r="E327" i="3"/>
  <c r="D327" i="3"/>
  <c r="C327" i="3"/>
  <c r="O326" i="3"/>
  <c r="N326" i="3"/>
  <c r="L326" i="3"/>
  <c r="E326" i="3"/>
  <c r="D326" i="3"/>
  <c r="C326" i="3"/>
  <c r="O325" i="3"/>
  <c r="N325" i="3"/>
  <c r="L325" i="3"/>
  <c r="E325" i="3"/>
  <c r="D325" i="3"/>
  <c r="C325" i="3"/>
  <c r="O324" i="3"/>
  <c r="N324" i="3"/>
  <c r="L324" i="3"/>
  <c r="E324" i="3"/>
  <c r="D324" i="3"/>
  <c r="C324" i="3"/>
  <c r="O323" i="3"/>
  <c r="N323" i="3"/>
  <c r="L323" i="3"/>
  <c r="E323" i="3"/>
  <c r="D323" i="3"/>
  <c r="C323" i="3"/>
  <c r="O322" i="3"/>
  <c r="N322" i="3"/>
  <c r="L322" i="3"/>
  <c r="E322" i="3"/>
  <c r="D322" i="3"/>
  <c r="C322" i="3"/>
  <c r="O321" i="3"/>
  <c r="N321" i="3"/>
  <c r="L321" i="3"/>
  <c r="E321" i="3"/>
  <c r="D321" i="3"/>
  <c r="C321" i="3"/>
  <c r="O320" i="3"/>
  <c r="N320" i="3"/>
  <c r="L320" i="3"/>
  <c r="E320" i="3"/>
  <c r="D320" i="3"/>
  <c r="C320" i="3"/>
  <c r="O319" i="3"/>
  <c r="N319" i="3"/>
  <c r="L319" i="3"/>
  <c r="E319" i="3"/>
  <c r="D319" i="3"/>
  <c r="C319" i="3"/>
  <c r="O318" i="3"/>
  <c r="N318" i="3"/>
  <c r="L318" i="3"/>
  <c r="E318" i="3"/>
  <c r="D318" i="3"/>
  <c r="C318" i="3"/>
  <c r="O317" i="3"/>
  <c r="N317" i="3"/>
  <c r="L317" i="3"/>
  <c r="E317" i="3"/>
  <c r="D317" i="3"/>
  <c r="C317" i="3"/>
  <c r="O316" i="3"/>
  <c r="N316" i="3"/>
  <c r="L316" i="3"/>
  <c r="E316" i="3"/>
  <c r="D316" i="3"/>
  <c r="C316" i="3"/>
  <c r="O315" i="3"/>
  <c r="N315" i="3"/>
  <c r="L315" i="3"/>
  <c r="E315" i="3"/>
  <c r="D315" i="3"/>
  <c r="C315" i="3"/>
  <c r="O314" i="3"/>
  <c r="N314" i="3"/>
  <c r="L314" i="3"/>
  <c r="E314" i="3"/>
  <c r="D314" i="3"/>
  <c r="C314" i="3"/>
  <c r="O313" i="3"/>
  <c r="N313" i="3"/>
  <c r="L313" i="3"/>
  <c r="E313" i="3"/>
  <c r="D313" i="3"/>
  <c r="C313" i="3"/>
  <c r="O312" i="3"/>
  <c r="N312" i="3"/>
  <c r="L312" i="3"/>
  <c r="E312" i="3"/>
  <c r="D312" i="3"/>
  <c r="C312" i="3"/>
  <c r="O311" i="3"/>
  <c r="N311" i="3"/>
  <c r="L311" i="3"/>
  <c r="E311" i="3"/>
  <c r="D311" i="3"/>
  <c r="C311" i="3"/>
  <c r="O310" i="3"/>
  <c r="N310" i="3"/>
  <c r="L310" i="3"/>
  <c r="E310" i="3"/>
  <c r="D310" i="3"/>
  <c r="C310" i="3"/>
  <c r="O309" i="3"/>
  <c r="N309" i="3"/>
  <c r="L309" i="3"/>
  <c r="E309" i="3"/>
  <c r="D309" i="3"/>
  <c r="C309" i="3"/>
  <c r="O308" i="3"/>
  <c r="N308" i="3"/>
  <c r="L308" i="3"/>
  <c r="E308" i="3"/>
  <c r="D308" i="3"/>
  <c r="C308" i="3"/>
  <c r="O307" i="3"/>
  <c r="N307" i="3"/>
  <c r="L307" i="3"/>
  <c r="E307" i="3"/>
  <c r="D307" i="3"/>
  <c r="C307" i="3"/>
  <c r="O306" i="3"/>
  <c r="N306" i="3"/>
  <c r="L306" i="3"/>
  <c r="E306" i="3"/>
  <c r="D306" i="3"/>
  <c r="C306" i="3"/>
  <c r="O305" i="3"/>
  <c r="N305" i="3"/>
  <c r="L305" i="3"/>
  <c r="E305" i="3"/>
  <c r="D305" i="3"/>
  <c r="C305" i="3"/>
  <c r="O304" i="3"/>
  <c r="N304" i="3"/>
  <c r="L304" i="3"/>
  <c r="E304" i="3"/>
  <c r="D304" i="3"/>
  <c r="C304" i="3"/>
  <c r="O303" i="3"/>
  <c r="N303" i="3"/>
  <c r="L303" i="3"/>
  <c r="E303" i="3"/>
  <c r="D303" i="3"/>
  <c r="C303" i="3"/>
  <c r="O302" i="3"/>
  <c r="N302" i="3"/>
  <c r="L302" i="3"/>
  <c r="E302" i="3"/>
  <c r="D302" i="3"/>
  <c r="C302" i="3"/>
  <c r="O301" i="3"/>
  <c r="N301" i="3"/>
  <c r="L301" i="3"/>
  <c r="E301" i="3"/>
  <c r="D301" i="3"/>
  <c r="C301" i="3"/>
  <c r="O300" i="3"/>
  <c r="N300" i="3"/>
  <c r="L300" i="3"/>
  <c r="E300" i="3"/>
  <c r="D300" i="3"/>
  <c r="C300" i="3"/>
  <c r="O299" i="3"/>
  <c r="N299" i="3"/>
  <c r="L299" i="3"/>
  <c r="E299" i="3"/>
  <c r="D299" i="3"/>
  <c r="C299" i="3"/>
  <c r="O298" i="3"/>
  <c r="N298" i="3"/>
  <c r="L298" i="3"/>
  <c r="E298" i="3"/>
  <c r="D298" i="3"/>
  <c r="C298" i="3"/>
  <c r="O297" i="3"/>
  <c r="N297" i="3"/>
  <c r="L297" i="3"/>
  <c r="E297" i="3"/>
  <c r="D297" i="3"/>
  <c r="C297" i="3"/>
  <c r="O296" i="3"/>
  <c r="N296" i="3"/>
  <c r="L296" i="3"/>
  <c r="E296" i="3"/>
  <c r="D296" i="3"/>
  <c r="C296" i="3"/>
  <c r="O295" i="3"/>
  <c r="N295" i="3"/>
  <c r="L295" i="3"/>
  <c r="E295" i="3"/>
  <c r="D295" i="3"/>
  <c r="C295" i="3"/>
  <c r="O294" i="3"/>
  <c r="N294" i="3"/>
  <c r="L294" i="3"/>
  <c r="E294" i="3"/>
  <c r="D294" i="3"/>
  <c r="C294" i="3"/>
  <c r="O293" i="3"/>
  <c r="N293" i="3"/>
  <c r="L293" i="3"/>
  <c r="E293" i="3"/>
  <c r="D293" i="3"/>
  <c r="C293" i="3"/>
  <c r="O292" i="3"/>
  <c r="N292" i="3"/>
  <c r="L292" i="3"/>
  <c r="E292" i="3"/>
  <c r="D292" i="3"/>
  <c r="C292" i="3"/>
  <c r="O291" i="3"/>
  <c r="N291" i="3"/>
  <c r="L291" i="3"/>
  <c r="E291" i="3"/>
  <c r="D291" i="3"/>
  <c r="C291" i="3"/>
  <c r="O290" i="3"/>
  <c r="N290" i="3"/>
  <c r="L290" i="3"/>
  <c r="E290" i="3"/>
  <c r="D290" i="3"/>
  <c r="C290" i="3"/>
  <c r="O289" i="3"/>
  <c r="N289" i="3"/>
  <c r="L289" i="3"/>
  <c r="E289" i="3"/>
  <c r="D289" i="3"/>
  <c r="C289" i="3"/>
  <c r="O288" i="3"/>
  <c r="N288" i="3"/>
  <c r="L288" i="3"/>
  <c r="E288" i="3"/>
  <c r="D288" i="3"/>
  <c r="C288" i="3"/>
  <c r="O287" i="3"/>
  <c r="N287" i="3"/>
  <c r="L287" i="3"/>
  <c r="E287" i="3"/>
  <c r="D287" i="3"/>
  <c r="C287" i="3"/>
  <c r="O286" i="3"/>
  <c r="N286" i="3"/>
  <c r="L286" i="3"/>
  <c r="E286" i="3"/>
  <c r="D286" i="3"/>
  <c r="C286" i="3"/>
  <c r="O285" i="3"/>
  <c r="N285" i="3"/>
  <c r="L285" i="3"/>
  <c r="E285" i="3"/>
  <c r="D285" i="3"/>
  <c r="C285" i="3"/>
  <c r="O284" i="3"/>
  <c r="N284" i="3"/>
  <c r="L284" i="3"/>
  <c r="E284" i="3"/>
  <c r="D284" i="3"/>
  <c r="C284" i="3"/>
  <c r="O283" i="3"/>
  <c r="N283" i="3"/>
  <c r="L283" i="3"/>
  <c r="E283" i="3"/>
  <c r="D283" i="3"/>
  <c r="C283" i="3"/>
  <c r="O282" i="3"/>
  <c r="N282" i="3"/>
  <c r="L282" i="3"/>
  <c r="E282" i="3"/>
  <c r="D282" i="3"/>
  <c r="C282" i="3"/>
  <c r="O281" i="3"/>
  <c r="N281" i="3"/>
  <c r="L281" i="3"/>
  <c r="E281" i="3"/>
  <c r="D281" i="3"/>
  <c r="C281" i="3"/>
  <c r="O280" i="3"/>
  <c r="N280" i="3"/>
  <c r="L280" i="3"/>
  <c r="E280" i="3"/>
  <c r="D280" i="3"/>
  <c r="C280" i="3"/>
  <c r="O279" i="3"/>
  <c r="N279" i="3"/>
  <c r="L279" i="3"/>
  <c r="E279" i="3"/>
  <c r="D279" i="3"/>
  <c r="C279" i="3"/>
  <c r="O278" i="3"/>
  <c r="N278" i="3"/>
  <c r="L278" i="3"/>
  <c r="E278" i="3"/>
  <c r="D278" i="3"/>
  <c r="C278" i="3"/>
  <c r="O277" i="3"/>
  <c r="N277" i="3"/>
  <c r="L277" i="3"/>
  <c r="E277" i="3"/>
  <c r="D277" i="3"/>
  <c r="C277" i="3"/>
  <c r="O276" i="3"/>
  <c r="N276" i="3"/>
  <c r="L276" i="3"/>
  <c r="E276" i="3"/>
  <c r="D276" i="3"/>
  <c r="C276" i="3"/>
  <c r="O275" i="3"/>
  <c r="N275" i="3"/>
  <c r="L275" i="3"/>
  <c r="E275" i="3"/>
  <c r="D275" i="3"/>
  <c r="C275" i="3"/>
  <c r="O274" i="3"/>
  <c r="N274" i="3"/>
  <c r="L274" i="3"/>
  <c r="E274" i="3"/>
  <c r="D274" i="3"/>
  <c r="C274" i="3"/>
  <c r="O273" i="3"/>
  <c r="N273" i="3"/>
  <c r="L273" i="3"/>
  <c r="E273" i="3"/>
  <c r="D273" i="3"/>
  <c r="C273" i="3"/>
  <c r="O272" i="3"/>
  <c r="N272" i="3"/>
  <c r="L272" i="3"/>
  <c r="E272" i="3"/>
  <c r="D272" i="3"/>
  <c r="C272" i="3"/>
  <c r="O271" i="3"/>
  <c r="N271" i="3"/>
  <c r="L271" i="3"/>
  <c r="E271" i="3"/>
  <c r="D271" i="3"/>
  <c r="C271" i="3"/>
  <c r="O270" i="3"/>
  <c r="N270" i="3"/>
  <c r="L270" i="3"/>
  <c r="E270" i="3"/>
  <c r="D270" i="3"/>
  <c r="C270" i="3"/>
  <c r="O269" i="3"/>
  <c r="N269" i="3"/>
  <c r="L269" i="3"/>
  <c r="E269" i="3"/>
  <c r="D269" i="3"/>
  <c r="C269" i="3"/>
  <c r="O268" i="3"/>
  <c r="N268" i="3"/>
  <c r="L268" i="3"/>
  <c r="E268" i="3"/>
  <c r="D268" i="3"/>
  <c r="C268" i="3"/>
  <c r="O267" i="3"/>
  <c r="N267" i="3"/>
  <c r="L267" i="3"/>
  <c r="E267" i="3"/>
  <c r="D267" i="3"/>
  <c r="C267" i="3"/>
  <c r="O266" i="3"/>
  <c r="N266" i="3"/>
  <c r="L266" i="3"/>
  <c r="E266" i="3"/>
  <c r="D266" i="3"/>
  <c r="C266" i="3"/>
  <c r="O265" i="3"/>
  <c r="N265" i="3"/>
  <c r="L265" i="3"/>
  <c r="E265" i="3"/>
  <c r="D265" i="3"/>
  <c r="C265" i="3"/>
  <c r="O264" i="3"/>
  <c r="N264" i="3"/>
  <c r="L264" i="3"/>
  <c r="E264" i="3"/>
  <c r="D264" i="3"/>
  <c r="C264" i="3"/>
  <c r="O263" i="3"/>
  <c r="N263" i="3"/>
  <c r="L263" i="3"/>
  <c r="E263" i="3"/>
  <c r="D263" i="3"/>
  <c r="C263" i="3"/>
  <c r="O262" i="3"/>
  <c r="N262" i="3"/>
  <c r="L262" i="3"/>
  <c r="E262" i="3"/>
  <c r="D262" i="3"/>
  <c r="C262" i="3"/>
  <c r="O261" i="3"/>
  <c r="N261" i="3"/>
  <c r="L261" i="3"/>
  <c r="E261" i="3"/>
  <c r="D261" i="3"/>
  <c r="C261" i="3"/>
  <c r="O260" i="3"/>
  <c r="N260" i="3"/>
  <c r="L260" i="3"/>
  <c r="E260" i="3"/>
  <c r="D260" i="3"/>
  <c r="C260" i="3"/>
  <c r="O259" i="3"/>
  <c r="N259" i="3"/>
  <c r="L259" i="3"/>
  <c r="E259" i="3"/>
  <c r="D259" i="3"/>
  <c r="C259" i="3"/>
  <c r="O258" i="3"/>
  <c r="N258" i="3"/>
  <c r="L258" i="3"/>
  <c r="E258" i="3"/>
  <c r="D258" i="3"/>
  <c r="C258" i="3"/>
  <c r="O257" i="3"/>
  <c r="N257" i="3"/>
  <c r="L257" i="3"/>
  <c r="E257" i="3"/>
  <c r="D257" i="3"/>
  <c r="C257" i="3"/>
  <c r="O256" i="3"/>
  <c r="N256" i="3"/>
  <c r="L256" i="3"/>
  <c r="E256" i="3"/>
  <c r="D256" i="3"/>
  <c r="C256" i="3"/>
  <c r="O255" i="3"/>
  <c r="N255" i="3"/>
  <c r="L255" i="3"/>
  <c r="E255" i="3"/>
  <c r="D255" i="3"/>
  <c r="C255" i="3"/>
  <c r="O254" i="3"/>
  <c r="N254" i="3"/>
  <c r="L254" i="3"/>
  <c r="E254" i="3"/>
  <c r="D254" i="3"/>
  <c r="C254" i="3"/>
  <c r="O253" i="3"/>
  <c r="N253" i="3"/>
  <c r="L253" i="3"/>
  <c r="E253" i="3"/>
  <c r="D253" i="3"/>
  <c r="C253" i="3"/>
  <c r="O252" i="3"/>
  <c r="N252" i="3"/>
  <c r="L252" i="3"/>
  <c r="E252" i="3"/>
  <c r="D252" i="3"/>
  <c r="C252" i="3"/>
  <c r="O251" i="3"/>
  <c r="N251" i="3"/>
  <c r="L251" i="3"/>
  <c r="E251" i="3"/>
  <c r="D251" i="3"/>
  <c r="C251" i="3"/>
  <c r="O250" i="3"/>
  <c r="N250" i="3"/>
  <c r="L250" i="3"/>
  <c r="E250" i="3"/>
  <c r="D250" i="3"/>
  <c r="C250" i="3"/>
  <c r="O249" i="3"/>
  <c r="N249" i="3"/>
  <c r="L249" i="3"/>
  <c r="E249" i="3"/>
  <c r="D249" i="3"/>
  <c r="C249" i="3"/>
  <c r="O248" i="3"/>
  <c r="N248" i="3"/>
  <c r="L248" i="3"/>
  <c r="E248" i="3"/>
  <c r="D248" i="3"/>
  <c r="C248" i="3"/>
  <c r="O247" i="3"/>
  <c r="N247" i="3"/>
  <c r="L247" i="3"/>
  <c r="E247" i="3"/>
  <c r="D247" i="3"/>
  <c r="C247" i="3"/>
  <c r="O246" i="3"/>
  <c r="N246" i="3"/>
  <c r="L246" i="3"/>
  <c r="E246" i="3"/>
  <c r="D246" i="3"/>
  <c r="C246" i="3"/>
  <c r="O245" i="3"/>
  <c r="N245" i="3"/>
  <c r="L245" i="3"/>
  <c r="E245" i="3"/>
  <c r="D245" i="3"/>
  <c r="C245" i="3"/>
  <c r="O244" i="3"/>
  <c r="N244" i="3"/>
  <c r="L244" i="3"/>
  <c r="E244" i="3"/>
  <c r="D244" i="3"/>
  <c r="C244" i="3"/>
  <c r="O243" i="3"/>
  <c r="N243" i="3"/>
  <c r="L243" i="3"/>
  <c r="E243" i="3"/>
  <c r="D243" i="3"/>
  <c r="C243" i="3"/>
  <c r="O242" i="3"/>
  <c r="N242" i="3"/>
  <c r="L242" i="3"/>
  <c r="E242" i="3"/>
  <c r="D242" i="3"/>
  <c r="C242" i="3"/>
  <c r="O241" i="3"/>
  <c r="N241" i="3"/>
  <c r="L241" i="3"/>
  <c r="E241" i="3"/>
  <c r="D241" i="3"/>
  <c r="C241" i="3"/>
  <c r="O240" i="3"/>
  <c r="N240" i="3"/>
  <c r="L240" i="3"/>
  <c r="E240" i="3"/>
  <c r="D240" i="3"/>
  <c r="C240" i="3"/>
  <c r="O239" i="3"/>
  <c r="N239" i="3"/>
  <c r="L239" i="3"/>
  <c r="E239" i="3"/>
  <c r="D239" i="3"/>
  <c r="C239" i="3"/>
  <c r="O238" i="3"/>
  <c r="N238" i="3"/>
  <c r="L238" i="3"/>
  <c r="E238" i="3"/>
  <c r="D238" i="3"/>
  <c r="C238" i="3"/>
  <c r="O237" i="3"/>
  <c r="N237" i="3"/>
  <c r="L237" i="3"/>
  <c r="E237" i="3"/>
  <c r="D237" i="3"/>
  <c r="C237" i="3"/>
  <c r="O236" i="3"/>
  <c r="N236" i="3"/>
  <c r="L236" i="3"/>
  <c r="E236" i="3"/>
  <c r="D236" i="3"/>
  <c r="C236" i="3"/>
  <c r="O235" i="3"/>
  <c r="N235" i="3"/>
  <c r="L235" i="3"/>
  <c r="E235" i="3"/>
  <c r="D235" i="3"/>
  <c r="C235" i="3"/>
  <c r="O234" i="3"/>
  <c r="N234" i="3"/>
  <c r="L234" i="3"/>
  <c r="E234" i="3"/>
  <c r="D234" i="3"/>
  <c r="C234" i="3"/>
  <c r="O233" i="3"/>
  <c r="N233" i="3"/>
  <c r="L233" i="3"/>
  <c r="E233" i="3"/>
  <c r="D233" i="3"/>
  <c r="C233" i="3"/>
  <c r="O232" i="3"/>
  <c r="N232" i="3"/>
  <c r="L232" i="3"/>
  <c r="E232" i="3"/>
  <c r="D232" i="3"/>
  <c r="C232" i="3"/>
  <c r="O231" i="3"/>
  <c r="N231" i="3"/>
  <c r="L231" i="3"/>
  <c r="E231" i="3"/>
  <c r="D231" i="3"/>
  <c r="C231" i="3"/>
  <c r="O230" i="3"/>
  <c r="N230" i="3"/>
  <c r="L230" i="3"/>
  <c r="E230" i="3"/>
  <c r="D230" i="3"/>
  <c r="C230" i="3"/>
  <c r="O229" i="3"/>
  <c r="N229" i="3"/>
  <c r="L229" i="3"/>
  <c r="E229" i="3"/>
  <c r="D229" i="3"/>
  <c r="C229" i="3"/>
  <c r="O228" i="3"/>
  <c r="N228" i="3"/>
  <c r="L228" i="3"/>
  <c r="E228" i="3"/>
  <c r="D228" i="3"/>
  <c r="C228" i="3"/>
  <c r="O227" i="3"/>
  <c r="N227" i="3"/>
  <c r="L227" i="3"/>
  <c r="E227" i="3"/>
  <c r="D227" i="3"/>
  <c r="C227" i="3"/>
  <c r="O226" i="3"/>
  <c r="N226" i="3"/>
  <c r="L226" i="3"/>
  <c r="E226" i="3"/>
  <c r="D226" i="3"/>
  <c r="C226" i="3"/>
  <c r="O225" i="3"/>
  <c r="N225" i="3"/>
  <c r="L225" i="3"/>
  <c r="E225" i="3"/>
  <c r="D225" i="3"/>
  <c r="C225" i="3"/>
  <c r="O224" i="3"/>
  <c r="N224" i="3"/>
  <c r="L224" i="3"/>
  <c r="E224" i="3"/>
  <c r="D224" i="3"/>
  <c r="C224" i="3"/>
  <c r="O223" i="3"/>
  <c r="N223" i="3"/>
  <c r="L223" i="3"/>
  <c r="E223" i="3"/>
  <c r="D223" i="3"/>
  <c r="C223" i="3"/>
  <c r="O222" i="3"/>
  <c r="N222" i="3"/>
  <c r="L222" i="3"/>
  <c r="E222" i="3"/>
  <c r="D222" i="3"/>
  <c r="C222" i="3"/>
  <c r="O221" i="3"/>
  <c r="N221" i="3"/>
  <c r="L221" i="3"/>
  <c r="E221" i="3"/>
  <c r="D221" i="3"/>
  <c r="C221" i="3"/>
  <c r="O220" i="3"/>
  <c r="N220" i="3"/>
  <c r="L220" i="3"/>
  <c r="E220" i="3"/>
  <c r="D220" i="3"/>
  <c r="C220" i="3"/>
  <c r="O219" i="3"/>
  <c r="N219" i="3"/>
  <c r="L219" i="3"/>
  <c r="E219" i="3"/>
  <c r="D219" i="3"/>
  <c r="C219" i="3"/>
  <c r="O218" i="3"/>
  <c r="N218" i="3"/>
  <c r="L218" i="3"/>
  <c r="E218" i="3"/>
  <c r="D218" i="3"/>
  <c r="C218" i="3"/>
  <c r="O217" i="3"/>
  <c r="N217" i="3"/>
  <c r="L217" i="3"/>
  <c r="E217" i="3"/>
  <c r="D217" i="3"/>
  <c r="C217" i="3"/>
  <c r="O216" i="3"/>
  <c r="N216" i="3"/>
  <c r="L216" i="3"/>
  <c r="E216" i="3"/>
  <c r="D216" i="3"/>
  <c r="C216" i="3"/>
  <c r="O215" i="3"/>
  <c r="N215" i="3"/>
  <c r="L215" i="3"/>
  <c r="E215" i="3"/>
  <c r="D215" i="3"/>
  <c r="C215" i="3"/>
  <c r="O214" i="3"/>
  <c r="N214" i="3"/>
  <c r="L214" i="3"/>
  <c r="E214" i="3"/>
  <c r="D214" i="3"/>
  <c r="C214" i="3"/>
  <c r="O213" i="3"/>
  <c r="N213" i="3"/>
  <c r="L213" i="3"/>
  <c r="E213" i="3"/>
  <c r="D213" i="3"/>
  <c r="C213" i="3"/>
  <c r="O212" i="3"/>
  <c r="N212" i="3"/>
  <c r="L212" i="3"/>
  <c r="E212" i="3"/>
  <c r="D212" i="3"/>
  <c r="C212" i="3"/>
  <c r="O211" i="3"/>
  <c r="N211" i="3"/>
  <c r="L211" i="3"/>
  <c r="E211" i="3"/>
  <c r="D211" i="3"/>
  <c r="C211" i="3"/>
  <c r="O210" i="3"/>
  <c r="N210" i="3"/>
  <c r="L210" i="3"/>
  <c r="E210" i="3"/>
  <c r="D210" i="3"/>
  <c r="C210" i="3"/>
  <c r="O209" i="3"/>
  <c r="N209" i="3"/>
  <c r="L209" i="3"/>
  <c r="E209" i="3"/>
  <c r="D209" i="3"/>
  <c r="C209" i="3"/>
  <c r="O208" i="3"/>
  <c r="N208" i="3"/>
  <c r="L208" i="3"/>
  <c r="E208" i="3"/>
  <c r="D208" i="3"/>
  <c r="C208" i="3"/>
  <c r="O207" i="3"/>
  <c r="N207" i="3"/>
  <c r="L207" i="3"/>
  <c r="E207" i="3"/>
  <c r="D207" i="3"/>
  <c r="C207" i="3"/>
  <c r="O206" i="3"/>
  <c r="N206" i="3"/>
  <c r="L206" i="3"/>
  <c r="E206" i="3"/>
  <c r="D206" i="3"/>
  <c r="C206" i="3"/>
  <c r="O205" i="3"/>
  <c r="N205" i="3"/>
  <c r="L205" i="3"/>
  <c r="E205" i="3"/>
  <c r="D205" i="3"/>
  <c r="C205" i="3"/>
  <c r="O204" i="3"/>
  <c r="N204" i="3"/>
  <c r="L204" i="3"/>
  <c r="E204" i="3"/>
  <c r="D204" i="3"/>
  <c r="C204" i="3"/>
  <c r="O203" i="3"/>
  <c r="N203" i="3"/>
  <c r="L203" i="3"/>
  <c r="E203" i="3"/>
  <c r="D203" i="3"/>
  <c r="C203" i="3"/>
  <c r="O202" i="3"/>
  <c r="N202" i="3"/>
  <c r="L202" i="3"/>
  <c r="E202" i="3"/>
  <c r="D202" i="3"/>
  <c r="C202" i="3"/>
  <c r="O201" i="3"/>
  <c r="N201" i="3"/>
  <c r="L201" i="3"/>
  <c r="E201" i="3"/>
  <c r="D201" i="3"/>
  <c r="C201" i="3"/>
  <c r="O200" i="3"/>
  <c r="N200" i="3"/>
  <c r="L200" i="3"/>
  <c r="E200" i="3"/>
  <c r="D200" i="3"/>
  <c r="C200" i="3"/>
  <c r="O199" i="3"/>
  <c r="N199" i="3"/>
  <c r="L199" i="3"/>
  <c r="E199" i="3"/>
  <c r="D199" i="3"/>
  <c r="C199" i="3"/>
  <c r="O198" i="3"/>
  <c r="N198" i="3"/>
  <c r="L198" i="3"/>
  <c r="E198" i="3"/>
  <c r="D198" i="3"/>
  <c r="C198" i="3"/>
  <c r="O197" i="3"/>
  <c r="N197" i="3"/>
  <c r="L197" i="3"/>
  <c r="E197" i="3"/>
  <c r="D197" i="3"/>
  <c r="C197" i="3"/>
  <c r="O196" i="3"/>
  <c r="N196" i="3"/>
  <c r="L196" i="3"/>
  <c r="E196" i="3"/>
  <c r="D196" i="3"/>
  <c r="C196" i="3"/>
  <c r="O195" i="3"/>
  <c r="N195" i="3"/>
  <c r="L195" i="3"/>
  <c r="E195" i="3"/>
  <c r="D195" i="3"/>
  <c r="C195" i="3"/>
  <c r="O194" i="3"/>
  <c r="N194" i="3"/>
  <c r="L194" i="3"/>
  <c r="E194" i="3"/>
  <c r="D194" i="3"/>
  <c r="C194" i="3"/>
  <c r="O193" i="3"/>
  <c r="N193" i="3"/>
  <c r="L193" i="3"/>
  <c r="E193" i="3"/>
  <c r="D193" i="3"/>
  <c r="C193" i="3"/>
  <c r="O192" i="3"/>
  <c r="N192" i="3"/>
  <c r="L192" i="3"/>
  <c r="E192" i="3"/>
  <c r="D192" i="3"/>
  <c r="C192" i="3"/>
  <c r="O191" i="3"/>
  <c r="N191" i="3"/>
  <c r="L191" i="3"/>
  <c r="E191" i="3"/>
  <c r="D191" i="3"/>
  <c r="C191" i="3"/>
  <c r="O190" i="3"/>
  <c r="N190" i="3"/>
  <c r="L190" i="3"/>
  <c r="E190" i="3"/>
  <c r="D190" i="3"/>
  <c r="C190" i="3"/>
  <c r="O189" i="3"/>
  <c r="N189" i="3"/>
  <c r="L189" i="3"/>
  <c r="E189" i="3"/>
  <c r="D189" i="3"/>
  <c r="C189" i="3"/>
  <c r="O188" i="3"/>
  <c r="N188" i="3"/>
  <c r="L188" i="3"/>
  <c r="E188" i="3"/>
  <c r="D188" i="3"/>
  <c r="C188" i="3"/>
  <c r="O187" i="3"/>
  <c r="N187" i="3"/>
  <c r="L187" i="3"/>
  <c r="E187" i="3"/>
  <c r="D187" i="3"/>
  <c r="C187" i="3"/>
  <c r="O186" i="3"/>
  <c r="N186" i="3"/>
  <c r="L186" i="3"/>
  <c r="E186" i="3"/>
  <c r="D186" i="3"/>
  <c r="C186" i="3"/>
  <c r="O185" i="3"/>
  <c r="N185" i="3"/>
  <c r="L185" i="3"/>
  <c r="E185" i="3"/>
  <c r="D185" i="3"/>
  <c r="C185" i="3"/>
  <c r="O184" i="3"/>
  <c r="N184" i="3"/>
  <c r="L184" i="3"/>
  <c r="E184" i="3"/>
  <c r="D184" i="3"/>
  <c r="C184" i="3"/>
  <c r="O183" i="3"/>
  <c r="N183" i="3"/>
  <c r="L183" i="3"/>
  <c r="E183" i="3"/>
  <c r="D183" i="3"/>
  <c r="C183" i="3"/>
  <c r="O182" i="3"/>
  <c r="N182" i="3"/>
  <c r="L182" i="3"/>
  <c r="E182" i="3"/>
  <c r="D182" i="3"/>
  <c r="C182" i="3"/>
  <c r="O181" i="3"/>
  <c r="N181" i="3"/>
  <c r="L181" i="3"/>
  <c r="E181" i="3"/>
  <c r="D181" i="3"/>
  <c r="C181" i="3"/>
  <c r="O180" i="3"/>
  <c r="N180" i="3"/>
  <c r="L180" i="3"/>
  <c r="E180" i="3"/>
  <c r="D180" i="3"/>
  <c r="C180" i="3"/>
  <c r="O179" i="3"/>
  <c r="N179" i="3"/>
  <c r="L179" i="3"/>
  <c r="E179" i="3"/>
  <c r="D179" i="3"/>
  <c r="C179" i="3"/>
  <c r="O178" i="3"/>
  <c r="N178" i="3"/>
  <c r="L178" i="3"/>
  <c r="E178" i="3"/>
  <c r="D178" i="3"/>
  <c r="C178" i="3"/>
  <c r="O177" i="3"/>
  <c r="N177" i="3"/>
  <c r="L177" i="3"/>
  <c r="E177" i="3"/>
  <c r="D177" i="3"/>
  <c r="C177" i="3"/>
  <c r="O176" i="3"/>
  <c r="N176" i="3"/>
  <c r="L176" i="3"/>
  <c r="E176" i="3"/>
  <c r="D176" i="3"/>
  <c r="C176" i="3"/>
  <c r="O175" i="3"/>
  <c r="N175" i="3"/>
  <c r="L175" i="3"/>
  <c r="E175" i="3"/>
  <c r="D175" i="3"/>
  <c r="C175" i="3"/>
  <c r="O174" i="3"/>
  <c r="N174" i="3"/>
  <c r="L174" i="3"/>
  <c r="E174" i="3"/>
  <c r="D174" i="3"/>
  <c r="C174" i="3"/>
  <c r="O173" i="3"/>
  <c r="N173" i="3"/>
  <c r="L173" i="3"/>
  <c r="E173" i="3"/>
  <c r="D173" i="3"/>
  <c r="C173" i="3"/>
  <c r="O172" i="3"/>
  <c r="N172" i="3"/>
  <c r="L172" i="3"/>
  <c r="E172" i="3"/>
  <c r="D172" i="3"/>
  <c r="C172" i="3"/>
  <c r="O171" i="3"/>
  <c r="N171" i="3"/>
  <c r="L171" i="3"/>
  <c r="E171" i="3"/>
  <c r="D171" i="3"/>
  <c r="C171" i="3"/>
  <c r="O170" i="3"/>
  <c r="N170" i="3"/>
  <c r="L170" i="3"/>
  <c r="E170" i="3"/>
  <c r="D170" i="3"/>
  <c r="C170" i="3"/>
  <c r="O169" i="3"/>
  <c r="N169" i="3"/>
  <c r="L169" i="3"/>
  <c r="E169" i="3"/>
  <c r="D169" i="3"/>
  <c r="C169" i="3"/>
  <c r="O168" i="3"/>
  <c r="N168" i="3"/>
  <c r="L168" i="3"/>
  <c r="E168" i="3"/>
  <c r="D168" i="3"/>
  <c r="C168" i="3"/>
  <c r="O167" i="3"/>
  <c r="N167" i="3"/>
  <c r="L167" i="3"/>
  <c r="E167" i="3"/>
  <c r="D167" i="3"/>
  <c r="C167" i="3"/>
  <c r="O166" i="3"/>
  <c r="N166" i="3"/>
  <c r="L166" i="3"/>
  <c r="E166" i="3"/>
  <c r="D166" i="3"/>
  <c r="C166" i="3"/>
  <c r="O165" i="3"/>
  <c r="N165" i="3"/>
  <c r="L165" i="3"/>
  <c r="E165" i="3"/>
  <c r="D165" i="3"/>
  <c r="C165" i="3"/>
  <c r="O164" i="3"/>
  <c r="N164" i="3"/>
  <c r="L164" i="3"/>
  <c r="E164" i="3"/>
  <c r="D164" i="3"/>
  <c r="C164" i="3"/>
  <c r="O163" i="3"/>
  <c r="N163" i="3"/>
  <c r="L163" i="3"/>
  <c r="E163" i="3"/>
  <c r="D163" i="3"/>
  <c r="C163" i="3"/>
  <c r="O162" i="3"/>
  <c r="N162" i="3"/>
  <c r="L162" i="3"/>
  <c r="E162" i="3"/>
  <c r="D162" i="3"/>
  <c r="C162" i="3"/>
  <c r="O161" i="3"/>
  <c r="N161" i="3"/>
  <c r="L161" i="3"/>
  <c r="E161" i="3"/>
  <c r="D161" i="3"/>
  <c r="C161" i="3"/>
  <c r="O160" i="3"/>
  <c r="N160" i="3"/>
  <c r="L160" i="3"/>
  <c r="E160" i="3"/>
  <c r="D160" i="3"/>
  <c r="C160" i="3"/>
  <c r="O159" i="3"/>
  <c r="N159" i="3"/>
  <c r="L159" i="3"/>
  <c r="E159" i="3"/>
  <c r="D159" i="3"/>
  <c r="C159" i="3"/>
  <c r="O158" i="3"/>
  <c r="N158" i="3"/>
  <c r="L158" i="3"/>
  <c r="E158" i="3"/>
  <c r="D158" i="3"/>
  <c r="C158" i="3"/>
  <c r="O157" i="3"/>
  <c r="N157" i="3"/>
  <c r="L157" i="3"/>
  <c r="E157" i="3"/>
  <c r="D157" i="3"/>
  <c r="C157" i="3"/>
  <c r="O156" i="3"/>
  <c r="N156" i="3"/>
  <c r="L156" i="3"/>
  <c r="E156" i="3"/>
  <c r="D156" i="3"/>
  <c r="C156" i="3"/>
  <c r="O155" i="3"/>
  <c r="N155" i="3"/>
  <c r="L155" i="3"/>
  <c r="E155" i="3"/>
  <c r="D155" i="3"/>
  <c r="C155" i="3"/>
  <c r="O154" i="3"/>
  <c r="N154" i="3"/>
  <c r="L154" i="3"/>
  <c r="E154" i="3"/>
  <c r="D154" i="3"/>
  <c r="C154" i="3"/>
  <c r="O153" i="3"/>
  <c r="N153" i="3"/>
  <c r="L153" i="3"/>
  <c r="E153" i="3"/>
  <c r="D153" i="3"/>
  <c r="C153" i="3"/>
  <c r="O152" i="3"/>
  <c r="N152" i="3"/>
  <c r="L152" i="3"/>
  <c r="E152" i="3"/>
  <c r="D152" i="3"/>
  <c r="C152" i="3"/>
  <c r="O151" i="3"/>
  <c r="N151" i="3"/>
  <c r="L151" i="3"/>
  <c r="E151" i="3"/>
  <c r="D151" i="3"/>
  <c r="C151" i="3"/>
  <c r="O150" i="3"/>
  <c r="N150" i="3"/>
  <c r="L150" i="3"/>
  <c r="E150" i="3"/>
  <c r="D150" i="3"/>
  <c r="C150" i="3"/>
  <c r="O149" i="3"/>
  <c r="N149" i="3"/>
  <c r="L149" i="3"/>
  <c r="E149" i="3"/>
  <c r="D149" i="3"/>
  <c r="C149" i="3"/>
  <c r="O148" i="3"/>
  <c r="N148" i="3"/>
  <c r="L148" i="3"/>
  <c r="E148" i="3"/>
  <c r="D148" i="3"/>
  <c r="C148" i="3"/>
  <c r="O147" i="3"/>
  <c r="N147" i="3"/>
  <c r="L147" i="3"/>
  <c r="E147" i="3"/>
  <c r="D147" i="3"/>
  <c r="C147" i="3"/>
  <c r="O146" i="3"/>
  <c r="N146" i="3"/>
  <c r="L146" i="3"/>
  <c r="E146" i="3"/>
  <c r="D146" i="3"/>
  <c r="C146" i="3"/>
  <c r="O145" i="3"/>
  <c r="N145" i="3"/>
  <c r="L145" i="3"/>
  <c r="E145" i="3"/>
  <c r="D145" i="3"/>
  <c r="C145" i="3"/>
  <c r="O144" i="3"/>
  <c r="N144" i="3"/>
  <c r="L144" i="3"/>
  <c r="E144" i="3"/>
  <c r="D144" i="3"/>
  <c r="C144" i="3"/>
  <c r="O143" i="3"/>
  <c r="N143" i="3"/>
  <c r="L143" i="3"/>
  <c r="E143" i="3"/>
  <c r="D143" i="3"/>
  <c r="C143" i="3"/>
  <c r="O142" i="3"/>
  <c r="N142" i="3"/>
  <c r="L142" i="3"/>
  <c r="E142" i="3"/>
  <c r="D142" i="3"/>
  <c r="C142" i="3"/>
  <c r="O141" i="3"/>
  <c r="N141" i="3"/>
  <c r="L141" i="3"/>
  <c r="E141" i="3"/>
  <c r="D141" i="3"/>
  <c r="C141" i="3"/>
  <c r="O140" i="3"/>
  <c r="N140" i="3"/>
  <c r="L140" i="3"/>
  <c r="E140" i="3"/>
  <c r="D140" i="3"/>
  <c r="C140" i="3"/>
  <c r="O139" i="3"/>
  <c r="N139" i="3"/>
  <c r="L139" i="3"/>
  <c r="E139" i="3"/>
  <c r="D139" i="3"/>
  <c r="C139" i="3"/>
  <c r="O138" i="3"/>
  <c r="N138" i="3"/>
  <c r="L138" i="3"/>
  <c r="E138" i="3"/>
  <c r="D138" i="3"/>
  <c r="C138" i="3"/>
  <c r="O137" i="3"/>
  <c r="N137" i="3"/>
  <c r="L137" i="3"/>
  <c r="E137" i="3"/>
  <c r="D137" i="3"/>
  <c r="C137" i="3"/>
  <c r="O136" i="3"/>
  <c r="N136" i="3"/>
  <c r="L136" i="3"/>
  <c r="E136" i="3"/>
  <c r="D136" i="3"/>
  <c r="C136" i="3"/>
  <c r="O135" i="3"/>
  <c r="N135" i="3"/>
  <c r="L135" i="3"/>
  <c r="E135" i="3"/>
  <c r="D135" i="3"/>
  <c r="C135" i="3"/>
  <c r="O134" i="3"/>
  <c r="N134" i="3"/>
  <c r="L134" i="3"/>
  <c r="E134" i="3"/>
  <c r="D134" i="3"/>
  <c r="C134" i="3"/>
  <c r="O133" i="3"/>
  <c r="N133" i="3"/>
  <c r="L133" i="3"/>
  <c r="E133" i="3"/>
  <c r="D133" i="3"/>
  <c r="C133" i="3"/>
  <c r="O132" i="3"/>
  <c r="N132" i="3"/>
  <c r="L132" i="3"/>
  <c r="E132" i="3"/>
  <c r="D132" i="3"/>
  <c r="C132" i="3"/>
  <c r="O131" i="3"/>
  <c r="N131" i="3"/>
  <c r="L131" i="3"/>
  <c r="E131" i="3"/>
  <c r="D131" i="3"/>
  <c r="C131" i="3"/>
  <c r="O130" i="3"/>
  <c r="N130" i="3"/>
  <c r="L130" i="3"/>
  <c r="E130" i="3"/>
  <c r="D130" i="3"/>
  <c r="C130" i="3"/>
  <c r="O129" i="3"/>
  <c r="N129" i="3"/>
  <c r="L129" i="3"/>
  <c r="E129" i="3"/>
  <c r="D129" i="3"/>
  <c r="C129" i="3"/>
  <c r="O128" i="3"/>
  <c r="N128" i="3"/>
  <c r="L128" i="3"/>
  <c r="E128" i="3"/>
  <c r="D128" i="3"/>
  <c r="C128" i="3"/>
  <c r="O127" i="3"/>
  <c r="N127" i="3"/>
  <c r="L127" i="3"/>
  <c r="E127" i="3"/>
  <c r="D127" i="3"/>
  <c r="C127" i="3"/>
  <c r="O126" i="3"/>
  <c r="N126" i="3"/>
  <c r="L126" i="3"/>
  <c r="E126" i="3"/>
  <c r="D126" i="3"/>
  <c r="C126" i="3"/>
  <c r="O125" i="3"/>
  <c r="N125" i="3"/>
  <c r="L125" i="3"/>
  <c r="E125" i="3"/>
  <c r="D125" i="3"/>
  <c r="C125" i="3"/>
  <c r="O124" i="3"/>
  <c r="N124" i="3"/>
  <c r="L124" i="3"/>
  <c r="E124" i="3"/>
  <c r="D124" i="3"/>
  <c r="C124" i="3"/>
  <c r="O123" i="3"/>
  <c r="N123" i="3"/>
  <c r="L123" i="3"/>
  <c r="E123" i="3"/>
  <c r="D123" i="3"/>
  <c r="C123" i="3"/>
  <c r="O122" i="3"/>
  <c r="N122" i="3"/>
  <c r="L122" i="3"/>
  <c r="E122" i="3"/>
  <c r="D122" i="3"/>
  <c r="C122" i="3"/>
  <c r="O121" i="3"/>
  <c r="N121" i="3"/>
  <c r="L121" i="3"/>
  <c r="E121" i="3"/>
  <c r="D121" i="3"/>
  <c r="C121" i="3"/>
  <c r="O120" i="3"/>
  <c r="N120" i="3"/>
  <c r="L120" i="3"/>
  <c r="E120" i="3"/>
  <c r="D120" i="3"/>
  <c r="C120" i="3"/>
  <c r="O119" i="3"/>
  <c r="N119" i="3"/>
  <c r="L119" i="3"/>
  <c r="E119" i="3"/>
  <c r="D119" i="3"/>
  <c r="C119" i="3"/>
  <c r="O118" i="3"/>
  <c r="N118" i="3"/>
  <c r="L118" i="3"/>
  <c r="E118" i="3"/>
  <c r="D118" i="3"/>
  <c r="C118" i="3"/>
  <c r="O117" i="3"/>
  <c r="N117" i="3"/>
  <c r="L117" i="3"/>
  <c r="E117" i="3"/>
  <c r="D117" i="3"/>
  <c r="C117" i="3"/>
  <c r="O116" i="3"/>
  <c r="N116" i="3"/>
  <c r="L116" i="3"/>
  <c r="E116" i="3"/>
  <c r="D116" i="3"/>
  <c r="C116" i="3"/>
  <c r="O115" i="3"/>
  <c r="N115" i="3"/>
  <c r="L115" i="3"/>
  <c r="E115" i="3"/>
  <c r="D115" i="3"/>
  <c r="C115" i="3"/>
  <c r="O114" i="3"/>
  <c r="N114" i="3"/>
  <c r="L114" i="3"/>
  <c r="E114" i="3"/>
  <c r="D114" i="3"/>
  <c r="C114" i="3"/>
  <c r="O113" i="3"/>
  <c r="N113" i="3"/>
  <c r="L113" i="3"/>
  <c r="E113" i="3"/>
  <c r="D113" i="3"/>
  <c r="C113" i="3"/>
  <c r="O112" i="3"/>
  <c r="N112" i="3"/>
  <c r="L112" i="3"/>
  <c r="E112" i="3"/>
  <c r="D112" i="3"/>
  <c r="C112" i="3"/>
  <c r="O111" i="3"/>
  <c r="N111" i="3"/>
  <c r="L111" i="3"/>
  <c r="E111" i="3"/>
  <c r="D111" i="3"/>
  <c r="C111" i="3"/>
  <c r="O110" i="3"/>
  <c r="N110" i="3"/>
  <c r="L110" i="3"/>
  <c r="E110" i="3"/>
  <c r="D110" i="3"/>
  <c r="C110" i="3"/>
  <c r="O109" i="3"/>
  <c r="N109" i="3"/>
  <c r="L109" i="3"/>
  <c r="E109" i="3"/>
  <c r="D109" i="3"/>
  <c r="C109" i="3"/>
  <c r="O108" i="3"/>
  <c r="N108" i="3"/>
  <c r="L108" i="3"/>
  <c r="E108" i="3"/>
  <c r="D108" i="3"/>
  <c r="C108" i="3"/>
  <c r="O107" i="3"/>
  <c r="N107" i="3"/>
  <c r="L107" i="3"/>
  <c r="E107" i="3"/>
  <c r="D107" i="3"/>
  <c r="C107" i="3"/>
  <c r="O106" i="3"/>
  <c r="N106" i="3"/>
  <c r="L106" i="3"/>
  <c r="E106" i="3"/>
  <c r="D106" i="3"/>
  <c r="C106" i="3"/>
  <c r="O105" i="3"/>
  <c r="N105" i="3"/>
  <c r="L105" i="3"/>
  <c r="E105" i="3"/>
  <c r="D105" i="3"/>
  <c r="C105" i="3"/>
  <c r="O104" i="3"/>
  <c r="N104" i="3"/>
  <c r="L104" i="3"/>
  <c r="E104" i="3"/>
  <c r="D104" i="3"/>
  <c r="C104" i="3"/>
  <c r="O103" i="3"/>
  <c r="N103" i="3"/>
  <c r="L103" i="3"/>
  <c r="E103" i="3"/>
  <c r="D103" i="3"/>
  <c r="C103" i="3"/>
  <c r="O102" i="3"/>
  <c r="N102" i="3"/>
  <c r="L102" i="3"/>
  <c r="E102" i="3"/>
  <c r="D102" i="3"/>
  <c r="C102" i="3"/>
  <c r="O101" i="3"/>
  <c r="N101" i="3"/>
  <c r="L101" i="3"/>
  <c r="E101" i="3"/>
  <c r="D101" i="3"/>
  <c r="C101" i="3"/>
  <c r="O100" i="3"/>
  <c r="N100" i="3"/>
  <c r="L100" i="3"/>
  <c r="E100" i="3"/>
  <c r="D100" i="3"/>
  <c r="C100" i="3"/>
  <c r="O99" i="3"/>
  <c r="N99" i="3"/>
  <c r="L99" i="3"/>
  <c r="E99" i="3"/>
  <c r="D99" i="3"/>
  <c r="C99" i="3"/>
  <c r="O98" i="3"/>
  <c r="N98" i="3"/>
  <c r="L98" i="3"/>
  <c r="E98" i="3"/>
  <c r="D98" i="3"/>
  <c r="C98" i="3"/>
  <c r="O97" i="3"/>
  <c r="N97" i="3"/>
  <c r="L97" i="3"/>
  <c r="E97" i="3"/>
  <c r="D97" i="3"/>
  <c r="C97" i="3"/>
  <c r="O96" i="3"/>
  <c r="N96" i="3"/>
  <c r="L96" i="3"/>
  <c r="E96" i="3"/>
  <c r="D96" i="3"/>
  <c r="C96" i="3"/>
  <c r="O95" i="3"/>
  <c r="N95" i="3"/>
  <c r="L95" i="3"/>
  <c r="E95" i="3"/>
  <c r="D95" i="3"/>
  <c r="C95" i="3"/>
  <c r="O94" i="3"/>
  <c r="N94" i="3"/>
  <c r="L94" i="3"/>
  <c r="E94" i="3"/>
  <c r="D94" i="3"/>
  <c r="C94" i="3"/>
  <c r="O93" i="3"/>
  <c r="N93" i="3"/>
  <c r="L93" i="3"/>
  <c r="E93" i="3"/>
  <c r="D93" i="3"/>
  <c r="C93" i="3"/>
  <c r="O92" i="3"/>
  <c r="N92" i="3"/>
  <c r="L92" i="3"/>
  <c r="E92" i="3"/>
  <c r="D92" i="3"/>
  <c r="C92" i="3"/>
  <c r="O91" i="3"/>
  <c r="N91" i="3"/>
  <c r="L91" i="3"/>
  <c r="E91" i="3"/>
  <c r="D91" i="3"/>
  <c r="C91" i="3"/>
  <c r="O90" i="3"/>
  <c r="N90" i="3"/>
  <c r="L90" i="3"/>
  <c r="E90" i="3"/>
  <c r="D90" i="3"/>
  <c r="C90" i="3"/>
  <c r="O89" i="3"/>
  <c r="N89" i="3"/>
  <c r="L89" i="3"/>
  <c r="E89" i="3"/>
  <c r="D89" i="3"/>
  <c r="C89" i="3"/>
  <c r="O88" i="3"/>
  <c r="N88" i="3"/>
  <c r="L88" i="3"/>
  <c r="E88" i="3"/>
  <c r="D88" i="3"/>
  <c r="C88" i="3"/>
  <c r="O87" i="3"/>
  <c r="N87" i="3"/>
  <c r="L87" i="3"/>
  <c r="E87" i="3"/>
  <c r="D87" i="3"/>
  <c r="C87" i="3"/>
  <c r="O86" i="3"/>
  <c r="N86" i="3"/>
  <c r="L86" i="3"/>
  <c r="E86" i="3"/>
  <c r="D86" i="3"/>
  <c r="C86" i="3"/>
  <c r="O85" i="3"/>
  <c r="N85" i="3"/>
  <c r="L85" i="3"/>
  <c r="E85" i="3"/>
  <c r="D85" i="3"/>
  <c r="C85" i="3"/>
  <c r="O84" i="3"/>
  <c r="N84" i="3"/>
  <c r="L84" i="3"/>
  <c r="E84" i="3"/>
  <c r="D84" i="3"/>
  <c r="C84" i="3"/>
  <c r="O83" i="3"/>
  <c r="N83" i="3"/>
  <c r="L83" i="3"/>
  <c r="E83" i="3"/>
  <c r="D83" i="3"/>
  <c r="C83" i="3"/>
  <c r="O82" i="3"/>
  <c r="N82" i="3"/>
  <c r="L82" i="3"/>
  <c r="E82" i="3"/>
  <c r="D82" i="3"/>
  <c r="C82" i="3"/>
  <c r="O81" i="3"/>
  <c r="N81" i="3"/>
  <c r="L81" i="3"/>
  <c r="E81" i="3"/>
  <c r="D81" i="3"/>
  <c r="C81" i="3"/>
  <c r="O80" i="3"/>
  <c r="N80" i="3"/>
  <c r="L80" i="3"/>
  <c r="E80" i="3"/>
  <c r="D80" i="3"/>
  <c r="C80" i="3"/>
  <c r="O79" i="3"/>
  <c r="N79" i="3"/>
  <c r="L79" i="3"/>
  <c r="E79" i="3"/>
  <c r="D79" i="3"/>
  <c r="C79" i="3"/>
  <c r="O78" i="3"/>
  <c r="N78" i="3"/>
  <c r="L78" i="3"/>
  <c r="E78" i="3"/>
  <c r="D78" i="3"/>
  <c r="C78" i="3"/>
  <c r="O77" i="3"/>
  <c r="N77" i="3"/>
  <c r="L77" i="3"/>
  <c r="E77" i="3"/>
  <c r="D77" i="3"/>
  <c r="C77" i="3"/>
  <c r="O76" i="3"/>
  <c r="N76" i="3"/>
  <c r="L76" i="3"/>
  <c r="E76" i="3"/>
  <c r="D76" i="3"/>
  <c r="C76" i="3"/>
  <c r="O75" i="3"/>
  <c r="N75" i="3"/>
  <c r="L75" i="3"/>
  <c r="E75" i="3"/>
  <c r="D75" i="3"/>
  <c r="C75" i="3"/>
  <c r="O74" i="3"/>
  <c r="N74" i="3"/>
  <c r="L74" i="3"/>
  <c r="E74" i="3"/>
  <c r="D74" i="3"/>
  <c r="C74" i="3"/>
  <c r="O73" i="3"/>
  <c r="N73" i="3"/>
  <c r="L73" i="3"/>
  <c r="E73" i="3"/>
  <c r="D73" i="3"/>
  <c r="C73" i="3"/>
  <c r="O72" i="3"/>
  <c r="N72" i="3"/>
  <c r="L72" i="3"/>
  <c r="E72" i="3"/>
  <c r="D72" i="3"/>
  <c r="C72" i="3"/>
  <c r="O71" i="3"/>
  <c r="N71" i="3"/>
  <c r="L71" i="3"/>
  <c r="E71" i="3"/>
  <c r="D71" i="3"/>
  <c r="C71" i="3"/>
  <c r="O70" i="3"/>
  <c r="N70" i="3"/>
  <c r="L70" i="3"/>
  <c r="E70" i="3"/>
  <c r="D70" i="3"/>
  <c r="C70" i="3"/>
  <c r="O69" i="3"/>
  <c r="N69" i="3"/>
  <c r="L69" i="3"/>
  <c r="E69" i="3"/>
  <c r="D69" i="3"/>
  <c r="C69" i="3"/>
  <c r="O68" i="3"/>
  <c r="N68" i="3"/>
  <c r="L68" i="3"/>
  <c r="E68" i="3"/>
  <c r="D68" i="3"/>
  <c r="C68" i="3"/>
  <c r="O67" i="3"/>
  <c r="N67" i="3"/>
  <c r="L67" i="3"/>
  <c r="E67" i="3"/>
  <c r="D67" i="3"/>
  <c r="C67" i="3"/>
  <c r="O66" i="3"/>
  <c r="N66" i="3"/>
  <c r="L66" i="3"/>
  <c r="E66" i="3"/>
  <c r="D66" i="3"/>
  <c r="C66" i="3"/>
  <c r="O65" i="3"/>
  <c r="N65" i="3"/>
  <c r="L65" i="3"/>
  <c r="E65" i="3"/>
  <c r="D65" i="3"/>
  <c r="C65" i="3"/>
  <c r="O64" i="3"/>
  <c r="N64" i="3"/>
  <c r="L64" i="3"/>
  <c r="E64" i="3"/>
  <c r="D64" i="3"/>
  <c r="C64" i="3"/>
  <c r="O63" i="3"/>
  <c r="N63" i="3"/>
  <c r="L63" i="3"/>
  <c r="E63" i="3"/>
  <c r="D63" i="3"/>
  <c r="C63" i="3"/>
  <c r="O62" i="3"/>
  <c r="N62" i="3"/>
  <c r="L62" i="3"/>
  <c r="E62" i="3"/>
  <c r="D62" i="3"/>
  <c r="C62" i="3"/>
  <c r="O61" i="3"/>
  <c r="N61" i="3"/>
  <c r="L61" i="3"/>
  <c r="E61" i="3"/>
  <c r="D61" i="3"/>
  <c r="C61" i="3"/>
  <c r="O60" i="3"/>
  <c r="N60" i="3"/>
  <c r="L60" i="3"/>
  <c r="E60" i="3"/>
  <c r="D60" i="3"/>
  <c r="C60" i="3"/>
  <c r="O59" i="3"/>
  <c r="N59" i="3"/>
  <c r="L59" i="3"/>
  <c r="E59" i="3"/>
  <c r="D59" i="3"/>
  <c r="C59" i="3"/>
  <c r="O58" i="3"/>
  <c r="N58" i="3"/>
  <c r="L58" i="3"/>
  <c r="E58" i="3"/>
  <c r="D58" i="3"/>
  <c r="C58" i="3"/>
  <c r="O57" i="3"/>
  <c r="N57" i="3"/>
  <c r="L57" i="3"/>
  <c r="E57" i="3"/>
  <c r="D57" i="3"/>
  <c r="C57" i="3"/>
  <c r="O56" i="3"/>
  <c r="N56" i="3"/>
  <c r="L56" i="3"/>
  <c r="E56" i="3"/>
  <c r="D56" i="3"/>
  <c r="C56" i="3"/>
  <c r="O55" i="3"/>
  <c r="N55" i="3"/>
  <c r="L55" i="3"/>
  <c r="E55" i="3"/>
  <c r="D55" i="3"/>
  <c r="C55" i="3"/>
  <c r="O54" i="3"/>
  <c r="N54" i="3"/>
  <c r="L54" i="3"/>
  <c r="E54" i="3"/>
  <c r="D54" i="3"/>
  <c r="C54" i="3"/>
  <c r="O53" i="3"/>
  <c r="N53" i="3"/>
  <c r="L53" i="3"/>
  <c r="E53" i="3"/>
  <c r="D53" i="3"/>
  <c r="C53" i="3"/>
  <c r="O52" i="3"/>
  <c r="N52" i="3"/>
  <c r="L52" i="3"/>
  <c r="E52" i="3"/>
  <c r="D52" i="3"/>
  <c r="C52" i="3"/>
  <c r="O51" i="3"/>
  <c r="N51" i="3"/>
  <c r="L51" i="3"/>
  <c r="E51" i="3"/>
  <c r="D51" i="3"/>
  <c r="C51" i="3"/>
  <c r="O50" i="3"/>
  <c r="N50" i="3"/>
  <c r="L50" i="3"/>
  <c r="E50" i="3"/>
  <c r="D50" i="3"/>
  <c r="C50" i="3"/>
  <c r="O49" i="3"/>
  <c r="N49" i="3"/>
  <c r="L49" i="3"/>
  <c r="E49" i="3"/>
  <c r="D49" i="3"/>
  <c r="C49" i="3"/>
  <c r="O48" i="3"/>
  <c r="N48" i="3"/>
  <c r="L48" i="3"/>
  <c r="E48" i="3"/>
  <c r="D48" i="3"/>
  <c r="C48" i="3"/>
  <c r="O47" i="3"/>
  <c r="N47" i="3"/>
  <c r="L47" i="3"/>
  <c r="E47" i="3"/>
  <c r="D47" i="3"/>
  <c r="C47" i="3"/>
  <c r="O46" i="3"/>
  <c r="N46" i="3"/>
  <c r="L46" i="3"/>
  <c r="E46" i="3"/>
  <c r="D46" i="3"/>
  <c r="C46" i="3"/>
  <c r="O45" i="3"/>
  <c r="N45" i="3"/>
  <c r="L45" i="3"/>
  <c r="E45" i="3"/>
  <c r="D45" i="3"/>
  <c r="C45" i="3"/>
  <c r="O44" i="3"/>
  <c r="N44" i="3"/>
  <c r="L44" i="3"/>
  <c r="E44" i="3"/>
  <c r="D44" i="3"/>
  <c r="C44" i="3"/>
  <c r="O43" i="3"/>
  <c r="N43" i="3"/>
  <c r="L43" i="3"/>
  <c r="E43" i="3"/>
  <c r="D43" i="3"/>
  <c r="C43" i="3"/>
  <c r="O42" i="3"/>
  <c r="N42" i="3"/>
  <c r="L42" i="3"/>
  <c r="E42" i="3"/>
  <c r="D42" i="3"/>
  <c r="C42" i="3"/>
  <c r="O41" i="3"/>
  <c r="N41" i="3"/>
  <c r="L41" i="3"/>
  <c r="E41" i="3"/>
  <c r="D41" i="3"/>
  <c r="C41" i="3"/>
  <c r="O40" i="3"/>
  <c r="N40" i="3"/>
  <c r="L40" i="3"/>
  <c r="E40" i="3"/>
  <c r="D40" i="3"/>
  <c r="C40" i="3"/>
  <c r="O39" i="3"/>
  <c r="N39" i="3"/>
  <c r="L39" i="3"/>
  <c r="E39" i="3"/>
  <c r="D39" i="3"/>
  <c r="C39" i="3"/>
  <c r="O38" i="3"/>
  <c r="N38" i="3"/>
  <c r="L38" i="3"/>
  <c r="E38" i="3"/>
  <c r="D38" i="3"/>
  <c r="C38" i="3"/>
  <c r="O37" i="3"/>
  <c r="N37" i="3"/>
  <c r="L37" i="3"/>
  <c r="E37" i="3"/>
  <c r="D37" i="3"/>
  <c r="C37" i="3"/>
  <c r="O36" i="3"/>
  <c r="N36" i="3"/>
  <c r="L36" i="3"/>
  <c r="E36" i="3"/>
  <c r="D36" i="3"/>
  <c r="C36" i="3"/>
  <c r="O35" i="3"/>
  <c r="N35" i="3"/>
  <c r="L35" i="3"/>
  <c r="E35" i="3"/>
  <c r="D35" i="3"/>
  <c r="C35" i="3"/>
  <c r="O34" i="3"/>
  <c r="N34" i="3"/>
  <c r="L34" i="3"/>
  <c r="E34" i="3"/>
  <c r="D34" i="3"/>
  <c r="C34" i="3"/>
  <c r="O33" i="3"/>
  <c r="N33" i="3"/>
  <c r="L33" i="3"/>
  <c r="E33" i="3"/>
  <c r="D33" i="3"/>
  <c r="C33" i="3"/>
  <c r="O32" i="3"/>
  <c r="N32" i="3"/>
  <c r="L32" i="3"/>
  <c r="E32" i="3"/>
  <c r="D32" i="3"/>
  <c r="C32" i="3"/>
  <c r="O31" i="3"/>
  <c r="N31" i="3"/>
  <c r="L31" i="3"/>
  <c r="E31" i="3"/>
  <c r="D31" i="3"/>
  <c r="C31" i="3"/>
  <c r="O30" i="3"/>
  <c r="N30" i="3"/>
  <c r="L30" i="3"/>
  <c r="E30" i="3"/>
  <c r="D30" i="3"/>
  <c r="C30" i="3"/>
  <c r="O29" i="3"/>
  <c r="N29" i="3"/>
  <c r="L29" i="3"/>
  <c r="E29" i="3"/>
  <c r="D29" i="3"/>
  <c r="C29" i="3"/>
  <c r="O28" i="3"/>
  <c r="N28" i="3"/>
  <c r="L28" i="3"/>
  <c r="E28" i="3"/>
  <c r="D28" i="3"/>
  <c r="C28" i="3"/>
  <c r="O27" i="3"/>
  <c r="N27" i="3"/>
  <c r="L27" i="3"/>
  <c r="E27" i="3"/>
  <c r="D27" i="3"/>
  <c r="C27" i="3"/>
  <c r="O26" i="3"/>
  <c r="N26" i="3"/>
  <c r="L26" i="3"/>
  <c r="E26" i="3"/>
  <c r="D26" i="3"/>
  <c r="C26" i="3"/>
  <c r="O25" i="3"/>
  <c r="N25" i="3"/>
  <c r="L25" i="3"/>
  <c r="E25" i="3"/>
  <c r="D25" i="3"/>
  <c r="C25" i="3"/>
  <c r="O24" i="3"/>
  <c r="N24" i="3"/>
  <c r="L24" i="3"/>
  <c r="E24" i="3"/>
  <c r="D24" i="3"/>
  <c r="C24" i="3"/>
  <c r="O23" i="3"/>
  <c r="N23" i="3"/>
  <c r="L23" i="3"/>
  <c r="E23" i="3"/>
  <c r="D23" i="3"/>
  <c r="C23" i="3"/>
  <c r="O22" i="3"/>
  <c r="N22" i="3"/>
  <c r="L22" i="3"/>
  <c r="E22" i="3"/>
  <c r="D22" i="3"/>
  <c r="C22" i="3"/>
  <c r="O21" i="3"/>
  <c r="N21" i="3"/>
  <c r="L21" i="3"/>
  <c r="E21" i="3"/>
  <c r="D21" i="3"/>
  <c r="C21" i="3"/>
  <c r="O20" i="3"/>
  <c r="N20" i="3"/>
  <c r="L20" i="3"/>
  <c r="E20" i="3"/>
  <c r="D20" i="3"/>
  <c r="C20" i="3"/>
  <c r="O19" i="3"/>
  <c r="N19" i="3"/>
  <c r="L19" i="3"/>
  <c r="E19" i="3"/>
  <c r="D19" i="3"/>
  <c r="C19" i="3"/>
  <c r="O18" i="3"/>
  <c r="N18" i="3"/>
  <c r="L18" i="3"/>
  <c r="E18" i="3"/>
  <c r="D18" i="3"/>
  <c r="C18" i="3"/>
  <c r="O17" i="3"/>
  <c r="N17" i="3"/>
  <c r="L17" i="3"/>
  <c r="E17" i="3"/>
  <c r="D17" i="3"/>
  <c r="C17" i="3"/>
  <c r="O16" i="3"/>
  <c r="N16" i="3"/>
  <c r="L16" i="3"/>
  <c r="E16" i="3"/>
  <c r="D16" i="3"/>
  <c r="C16" i="3"/>
  <c r="O15" i="3"/>
  <c r="N15" i="3"/>
  <c r="L15" i="3"/>
  <c r="I15" i="3"/>
  <c r="E15" i="3"/>
  <c r="D15" i="3"/>
  <c r="C15" i="3"/>
  <c r="O14" i="3"/>
  <c r="N14" i="3"/>
  <c r="L14" i="3"/>
  <c r="I14" i="3"/>
  <c r="E14" i="3"/>
  <c r="D14" i="3"/>
  <c r="C14" i="3"/>
  <c r="O13" i="3"/>
  <c r="N13" i="3"/>
  <c r="L13" i="3"/>
  <c r="I13" i="3"/>
  <c r="E13" i="3"/>
  <c r="D13" i="3"/>
  <c r="C13" i="3"/>
  <c r="O12" i="3"/>
  <c r="N12" i="3"/>
  <c r="L12" i="3"/>
  <c r="I12" i="3"/>
  <c r="E12" i="3"/>
  <c r="D12" i="3"/>
  <c r="C12" i="3"/>
  <c r="O11" i="3"/>
  <c r="N11" i="3"/>
  <c r="L11" i="3"/>
  <c r="I11" i="3"/>
  <c r="E11" i="3"/>
  <c r="D11" i="3"/>
  <c r="C11" i="3"/>
  <c r="O10" i="3"/>
  <c r="N10" i="3"/>
  <c r="L10" i="3"/>
  <c r="I10" i="3"/>
  <c r="E10" i="3"/>
  <c r="D10" i="3"/>
  <c r="C10" i="3"/>
  <c r="O9" i="3"/>
  <c r="N9" i="3"/>
  <c r="L9" i="3"/>
  <c r="I9" i="3"/>
  <c r="E9" i="3"/>
  <c r="D9" i="3"/>
  <c r="C9" i="3"/>
  <c r="O8" i="3"/>
  <c r="N8" i="3"/>
  <c r="L8" i="3"/>
  <c r="I8" i="3"/>
  <c r="E8" i="3"/>
  <c r="D8" i="3"/>
  <c r="C8" i="3"/>
  <c r="O7" i="3"/>
  <c r="N7" i="3"/>
  <c r="L7" i="3"/>
  <c r="I7" i="3"/>
  <c r="E7" i="3"/>
  <c r="D7" i="3"/>
  <c r="C7" i="3"/>
  <c r="O6" i="3"/>
  <c r="N6" i="3"/>
  <c r="L6" i="3"/>
  <c r="K6" i="3"/>
  <c r="J6" i="3"/>
  <c r="I6" i="3"/>
  <c r="E6" i="3"/>
  <c r="D6" i="3"/>
  <c r="C6" i="3"/>
  <c r="O5" i="3"/>
  <c r="N5" i="3"/>
  <c r="L5" i="3"/>
  <c r="K5" i="3"/>
  <c r="J5" i="3"/>
  <c r="I5" i="3"/>
  <c r="E5" i="3"/>
  <c r="D5" i="3"/>
  <c r="C5" i="3"/>
  <c r="O4" i="3"/>
  <c r="N4" i="3"/>
  <c r="L4" i="3"/>
  <c r="I4" i="3"/>
  <c r="E4" i="3"/>
  <c r="D4" i="3"/>
  <c r="C4" i="3"/>
  <c r="O3" i="3"/>
  <c r="N3" i="3"/>
  <c r="L3" i="3"/>
  <c r="I3" i="3"/>
  <c r="E3" i="3"/>
  <c r="D3" i="3"/>
  <c r="C3" i="3"/>
  <c r="S2" i="3"/>
  <c r="O2" i="3"/>
  <c r="N2" i="3"/>
  <c r="L2" i="3"/>
  <c r="J2" i="3"/>
  <c r="I2" i="3"/>
  <c r="E2" i="3"/>
  <c r="D2" i="3"/>
  <c r="C2" i="3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H42" i="1"/>
  <c r="E42" i="1"/>
  <c r="D42" i="1"/>
  <c r="C42" i="1"/>
  <c r="B42" i="1"/>
  <c r="A42" i="1"/>
  <c r="H41" i="1"/>
  <c r="E41" i="1"/>
  <c r="D41" i="1"/>
  <c r="C41" i="1"/>
  <c r="B41" i="1"/>
  <c r="A41" i="1"/>
  <c r="H40" i="1"/>
  <c r="E40" i="1"/>
  <c r="D40" i="1"/>
  <c r="C40" i="1"/>
  <c r="B40" i="1"/>
  <c r="A40" i="1"/>
  <c r="H39" i="1"/>
  <c r="E39" i="1"/>
  <c r="D39" i="1"/>
  <c r="C39" i="1"/>
  <c r="B39" i="1"/>
  <c r="A39" i="1"/>
  <c r="H38" i="1"/>
  <c r="E38" i="1"/>
  <c r="D38" i="1"/>
  <c r="C38" i="1"/>
  <c r="B38" i="1"/>
  <c r="A38" i="1"/>
  <c r="H37" i="1"/>
  <c r="E37" i="1"/>
  <c r="D37" i="1"/>
  <c r="C37" i="1"/>
  <c r="B37" i="1"/>
  <c r="A37" i="1"/>
  <c r="H36" i="1"/>
  <c r="E36" i="1"/>
  <c r="D36" i="1"/>
  <c r="C36" i="1"/>
  <c r="B36" i="1"/>
  <c r="A36" i="1"/>
  <c r="H35" i="1"/>
  <c r="E35" i="1"/>
  <c r="D35" i="1"/>
  <c r="C35" i="1"/>
  <c r="B35" i="1"/>
  <c r="A35" i="1"/>
  <c r="H34" i="1"/>
  <c r="E34" i="1"/>
  <c r="D34" i="1"/>
  <c r="C34" i="1"/>
  <c r="B34" i="1"/>
  <c r="A34" i="1"/>
  <c r="H33" i="1"/>
  <c r="E33" i="1"/>
  <c r="D33" i="1"/>
  <c r="C33" i="1"/>
  <c r="B33" i="1"/>
  <c r="A33" i="1"/>
  <c r="H32" i="1"/>
  <c r="E32" i="1"/>
  <c r="D32" i="1"/>
  <c r="C32" i="1"/>
  <c r="B32" i="1"/>
  <c r="A32" i="1"/>
  <c r="H31" i="1"/>
  <c r="E31" i="1"/>
  <c r="D31" i="1"/>
  <c r="C31" i="1"/>
  <c r="B31" i="1"/>
  <c r="A31" i="1"/>
  <c r="H30" i="1"/>
  <c r="E30" i="1"/>
  <c r="D30" i="1"/>
  <c r="C30" i="1"/>
  <c r="B30" i="1"/>
  <c r="A30" i="1"/>
  <c r="H29" i="1"/>
  <c r="E29" i="1"/>
  <c r="D29" i="1"/>
  <c r="C29" i="1"/>
  <c r="B29" i="1"/>
  <c r="A29" i="1"/>
  <c r="H28" i="1"/>
  <c r="E28" i="1"/>
  <c r="D28" i="1"/>
  <c r="C28" i="1"/>
  <c r="B28" i="1"/>
  <c r="A28" i="1"/>
  <c r="H27" i="1"/>
  <c r="E27" i="1"/>
  <c r="D27" i="1"/>
  <c r="C27" i="1"/>
  <c r="B27" i="1"/>
  <c r="A27" i="1"/>
  <c r="H26" i="1"/>
  <c r="E26" i="1"/>
  <c r="D26" i="1"/>
  <c r="C26" i="1"/>
  <c r="B26" i="1"/>
  <c r="A26" i="1"/>
  <c r="H25" i="1"/>
  <c r="E25" i="1"/>
  <c r="D25" i="1"/>
  <c r="C25" i="1"/>
  <c r="B25" i="1"/>
  <c r="A25" i="1"/>
  <c r="H24" i="1"/>
  <c r="E24" i="1"/>
  <c r="D24" i="1"/>
  <c r="C24" i="1"/>
  <c r="B24" i="1"/>
  <c r="A24" i="1"/>
  <c r="H23" i="1"/>
  <c r="E23" i="1"/>
  <c r="D23" i="1"/>
  <c r="C23" i="1"/>
  <c r="B23" i="1"/>
  <c r="A23" i="1"/>
  <c r="H22" i="1"/>
  <c r="E22" i="1"/>
  <c r="D22" i="1"/>
  <c r="C22" i="1"/>
  <c r="B22" i="1"/>
  <c r="A22" i="1"/>
  <c r="H21" i="1"/>
  <c r="E21" i="1"/>
  <c r="D21" i="1"/>
  <c r="C21" i="1"/>
  <c r="B21" i="1"/>
  <c r="A21" i="1"/>
  <c r="H20" i="1"/>
  <c r="E20" i="1"/>
  <c r="D20" i="1"/>
  <c r="C20" i="1"/>
  <c r="B20" i="1"/>
  <c r="A20" i="1"/>
  <c r="H19" i="1"/>
  <c r="E19" i="1"/>
  <c r="D19" i="1"/>
  <c r="C19" i="1"/>
  <c r="B19" i="1"/>
  <c r="A19" i="1"/>
  <c r="H18" i="1"/>
  <c r="E18" i="1"/>
  <c r="D18" i="1"/>
  <c r="C18" i="1"/>
  <c r="B18" i="1"/>
  <c r="A18" i="1"/>
  <c r="H17" i="1"/>
  <c r="E17" i="1"/>
  <c r="D17" i="1"/>
  <c r="C17" i="1"/>
  <c r="B17" i="1"/>
  <c r="A17" i="1"/>
  <c r="H16" i="1"/>
  <c r="E16" i="1"/>
  <c r="D16" i="1"/>
  <c r="C16" i="1"/>
  <c r="B16" i="1"/>
  <c r="A16" i="1"/>
  <c r="H15" i="1"/>
  <c r="E15" i="1"/>
  <c r="D15" i="1"/>
  <c r="C15" i="1"/>
  <c r="B15" i="1"/>
  <c r="A15" i="1"/>
  <c r="H14" i="1"/>
  <c r="E14" i="1"/>
  <c r="D14" i="1"/>
  <c r="C14" i="1"/>
  <c r="B14" i="1"/>
  <c r="A14" i="1"/>
  <c r="H13" i="1"/>
  <c r="E13" i="1"/>
  <c r="D13" i="1"/>
  <c r="C13" i="1"/>
  <c r="B13" i="1"/>
  <c r="A13" i="1"/>
  <c r="H12" i="1"/>
  <c r="E12" i="1"/>
  <c r="D12" i="1"/>
  <c r="C12" i="1"/>
  <c r="B12" i="1"/>
  <c r="A12" i="1"/>
  <c r="H11" i="1"/>
  <c r="E11" i="1"/>
  <c r="D11" i="1"/>
  <c r="C11" i="1"/>
  <c r="B11" i="1"/>
  <c r="A11" i="1"/>
  <c r="E10" i="1"/>
  <c r="D10" i="1"/>
  <c r="C10" i="1"/>
  <c r="B10" i="1"/>
  <c r="A8" i="1"/>
  <c r="A6" i="1"/>
  <c r="A4" i="1"/>
</calcChain>
</file>

<file path=xl/sharedStrings.xml><?xml version="1.0" encoding="utf-8"?>
<sst xmlns="http://schemas.openxmlformats.org/spreadsheetml/2006/main" count="20666" uniqueCount="4135">
  <si>
    <t>PI</t>
  </si>
  <si>
    <t>n</t>
  </si>
  <si>
    <t>2PI</t>
  </si>
  <si>
    <t>dt</t>
  </si>
  <si>
    <t>t</t>
  </si>
  <si>
    <t>x(t)</t>
  </si>
  <si>
    <t>y(t)</t>
  </si>
  <si>
    <t>a1</t>
  </si>
  <si>
    <t>f1</t>
  </si>
  <si>
    <t>c1</t>
  </si>
  <si>
    <t>c2</t>
  </si>
  <si>
    <t>a2</t>
  </si>
  <si>
    <t>f2</t>
  </si>
  <si>
    <t>z=X+Y</t>
  </si>
  <si>
    <t>Z</t>
  </si>
  <si>
    <t>z'=X*Y</t>
  </si>
  <si>
    <t>0</t>
  </si>
  <si>
    <t>Z'</t>
  </si>
  <si>
    <t>-95.9999999999997i</t>
  </si>
  <si>
    <t>-352i</t>
  </si>
  <si>
    <t>352i</t>
  </si>
  <si>
    <t>95.9999999999998i</t>
  </si>
  <si>
    <t>528</t>
  </si>
  <si>
    <t>-527.999999999999</t>
  </si>
  <si>
    <t>-528</t>
  </si>
  <si>
    <t>freq</t>
  </si>
  <si>
    <t>x(M)</t>
  </si>
  <si>
    <t>s</t>
  </si>
  <si>
    <t>S</t>
  </si>
  <si>
    <t>S*</t>
  </si>
  <si>
    <t>SS*</t>
  </si>
  <si>
    <t>PSD</t>
  </si>
  <si>
    <t>-438</t>
  </si>
  <si>
    <t>542.697533170046+6.26974721528964i</t>
  </si>
  <si>
    <t>574.891242140931+31.0554485628025i</t>
  </si>
  <si>
    <t>577.574450721138+10.5966420951687i</t>
  </si>
  <si>
    <t>574.82223722258+42.877786327258i</t>
  </si>
  <si>
    <t>567.245478903318+14.9091971321219i</t>
  </si>
  <si>
    <t>590.623419850389+48.3680292755317i</t>
  </si>
  <si>
    <t>569.97685532462+40.8896341160496i</t>
  </si>
  <si>
    <t>588.590038518623+39.7647557591296i</t>
  </si>
  <si>
    <t>563.262674953136+74.529470540148i</t>
  </si>
  <si>
    <t>564.532912699893+46.4185929319337i</t>
  </si>
  <si>
    <t>560.330145373579+38.8129106053537i</t>
  </si>
  <si>
    <t>540.960484332739+57.1198737488459i</t>
  </si>
  <si>
    <t>614.002695735329+68.056125722691i</t>
  </si>
  <si>
    <t>612.009908533032+49.2693481402267i</t>
  </si>
  <si>
    <t>607.221442730644+93.2648484685309i</t>
  </si>
  <si>
    <t>635.884330565278+97.6273445763249i</t>
  </si>
  <si>
    <t>578.046413448282+95.2507423278799i</t>
  </si>
  <si>
    <t>579.444582360543+111.161152548757i</t>
  </si>
  <si>
    <t>591.677443646954+121.647668892882i</t>
  </si>
  <si>
    <t>618.143578388131+121.346301478045i</t>
  </si>
  <si>
    <t>619.662879860256+128.806923885754i</t>
  </si>
  <si>
    <t>630.657554303493+116.301455907576i</t>
  </si>
  <si>
    <t>619.38916973779+143.970676845488i</t>
  </si>
  <si>
    <t>627.470347938834+129.48697618963i</t>
  </si>
  <si>
    <t>646.052235445729+156.758885926837i</t>
  </si>
  <si>
    <t>642.178530026958+183.212680456241i</t>
  </si>
  <si>
    <t>655.850228647049+208.400955322816i</t>
  </si>
  <si>
    <t>667.539374092586+208.410006616811i</t>
  </si>
  <si>
    <t>664.238629124134+183.511461049152i</t>
  </si>
  <si>
    <t>691.048489508872+224.938451463302i</t>
  </si>
  <si>
    <t>702.958649143034+198.443684875689i</t>
  </si>
  <si>
    <t>707.528855189936+222.904918695815i</t>
  </si>
  <si>
    <t>702.189695595023+223.603660971405i</t>
  </si>
  <si>
    <t>726.246567770965+261.040750232537i</t>
  </si>
  <si>
    <t>714.386381210394+257.372593580668i</t>
  </si>
  <si>
    <t>732.975303771172+298.830481359589i</t>
  </si>
  <si>
    <t>754.706636422196+303.107035036133i</t>
  </si>
  <si>
    <t>768.362800438577+297.658581291644i</t>
  </si>
  <si>
    <t>792.786033074235+335.714617358153i</t>
  </si>
  <si>
    <t>808.138517287258+376.315423858655i</t>
  </si>
  <si>
    <t>796.97251192947+385.003217493815i</t>
  </si>
  <si>
    <t>821.52142723243+379.870027605074i</t>
  </si>
  <si>
    <t>835.930171634803+430.623549341072i</t>
  </si>
  <si>
    <t>884.470250350784+453.15504537408i</t>
  </si>
  <si>
    <t>895.628580737966+459.683615619392i</t>
  </si>
  <si>
    <t>926.272685885768+496.143060186521i</t>
  </si>
  <si>
    <t>966.544909422862+515.142830185967i</t>
  </si>
  <si>
    <t>1000.82942879258+593.20705161279i</t>
  </si>
  <si>
    <t>1054.20336773566+617.395460279325i</t>
  </si>
  <si>
    <t>1112.92225919423+644.579487179734i</t>
  </si>
  <si>
    <t>1148.10188550233+698.558539617252i</t>
  </si>
  <si>
    <t>1213.58694065708+758.179702347566i</t>
  </si>
  <si>
    <t>1337.36231184687+858.016932084912i</t>
  </si>
  <si>
    <t>1404.59079308522+921.691504355525i</t>
  </si>
  <si>
    <t>1481.80475224066+1008.66635707059i</t>
  </si>
  <si>
    <t>1627.69920773252+1128.5073174444i</t>
  </si>
  <si>
    <t>1788.81219415949+1306.54963579691i</t>
  </si>
  <si>
    <t>1981.41180948477+1486.37222420985i</t>
  </si>
  <si>
    <t>2261.95581499475+1776.2202845934i</t>
  </si>
  <si>
    <t>2695.01821092607+2161.35170753138i</t>
  </si>
  <si>
    <t>3354.06553318267+2720.41597576419i</t>
  </si>
  <si>
    <t>4413.90260100578+3754.37436179469i</t>
  </si>
  <si>
    <t>6765.4755091187+5905.60439370247i</t>
  </si>
  <si>
    <t>15478.4428632198+13937.5375478914i</t>
  </si>
  <si>
    <t>-42043.6166240468-39142.1729401446i</t>
  </si>
  <si>
    <t>-8454.48433809223-8161.6432571414i</t>
  </si>
  <si>
    <t>-4558.70123257382-4569.24517945898i</t>
  </si>
  <si>
    <t>-3061.66022245379-3147.54278529582i</t>
  </si>
  <si>
    <t>-2262.620443299-2397.6757618241i</t>
  </si>
  <si>
    <t>-1737.61969564698-1962.88524267478i</t>
  </si>
  <si>
    <t>-1408.48337577758-1650.57792468802i</t>
  </si>
  <si>
    <t>-1171.34010984826-1423.39080948426i</t>
  </si>
  <si>
    <t>-988.204562101903-1246.25272229643i</t>
  </si>
  <si>
    <t>-842.824353488165-1102.29581530778i</t>
  </si>
  <si>
    <t>-705.137079981772-1016.4994084525i</t>
  </si>
  <si>
    <t>-593.358438737436-910.30703447102i</t>
  </si>
  <si>
    <t>-516.526959290035-802.690202329725i</t>
  </si>
  <si>
    <t>-446.394761785029-759.798921516192i</t>
  </si>
  <si>
    <t>-381.407756118209-693.575897791587i</t>
  </si>
  <si>
    <t>-347.055759774821-665.46478327569i</t>
  </si>
  <si>
    <t>-291.15356588124-624.082882793286i</t>
  </si>
  <si>
    <t>-268.4947278282-569.651457022037i</t>
  </si>
  <si>
    <t>-216.27052551955-543.848365312532i</t>
  </si>
  <si>
    <t>-186.247888257952-498.618504035116i</t>
  </si>
  <si>
    <t>-152.677729029352-468.462061405733i</t>
  </si>
  <si>
    <t>-131.977287508963-436.637019389628i</t>
  </si>
  <si>
    <t>-120.136787618131-450.563077009486i</t>
  </si>
  <si>
    <t>-48.3503089503164-373.106815794306i</t>
  </si>
  <si>
    <t>-31.3411680638327-340.555725484478i</t>
  </si>
  <si>
    <t>-32.1215465624024-376.294595973594i</t>
  </si>
  <si>
    <t>-9.37520913924189-344.082090198619i</t>
  </si>
  <si>
    <t>1.05923916771235-319.740968110763i</t>
  </si>
  <si>
    <t>17.7075212968645-302.339443309689i</t>
  </si>
  <si>
    <t>61.5356595389968-298.667355452499i</t>
  </si>
  <si>
    <t>50.0161173387819-268.657554744655i</t>
  </si>
  <si>
    <t>79.1707646629171-283.587376769227i</t>
  </si>
  <si>
    <t>101.869013730801-236.094691817915i</t>
  </si>
  <si>
    <t>96.8309242883847-236.067250813182i</t>
  </si>
  <si>
    <t>140.270665211757-225.339672021546i</t>
  </si>
  <si>
    <t>147.403074507031-226.432365807049i</t>
  </si>
  <si>
    <t>165.305120465556-214.497333399635i</t>
  </si>
  <si>
    <t>163.155574163943-199.347982700037i</t>
  </si>
  <si>
    <t>162.796758464552-166.355214877334i</t>
  </si>
  <si>
    <t>169.763116588446-179.631034337012i</t>
  </si>
  <si>
    <t>213.754289980149-138.687406572257i</t>
  </si>
  <si>
    <t>208.759335527614-130.79522234125i</t>
  </si>
  <si>
    <t>234.787162100379-141.622669811391i</t>
  </si>
  <si>
    <t>203.538418632459-135.011756474474i</t>
  </si>
  <si>
    <t>253.817796595621-123.881299441828i</t>
  </si>
  <si>
    <t>277.395307307569-102.320728179949i</t>
  </si>
  <si>
    <t>286.307267372032-58.6199160897026i</t>
  </si>
  <si>
    <t>282.547875643771-27.5876375031766i</t>
  </si>
  <si>
    <t>308.374088481514-51.8682884374351i</t>
  </si>
  <si>
    <t>325.611692331934-104.395275771291i</t>
  </si>
  <si>
    <t>334.052035587156-37.1692101203788i</t>
  </si>
  <si>
    <t>355.215720000143-35.1013812138931i</t>
  </si>
  <si>
    <t>366.399351178683-35.0521021345494i</t>
  </si>
  <si>
    <t>390.761831855347-34.8086999952706i</t>
  </si>
  <si>
    <t>389.924273498252-7.92726059329912i</t>
  </si>
  <si>
    <t>411.267490219045+32.540725542357i</t>
  </si>
  <si>
    <t>432.727097013259+25.0790197429041i</t>
  </si>
  <si>
    <t>486.609942987676+45.5568485736209i</t>
  </si>
  <si>
    <t>482.861786725749+37.3614213825309i</t>
  </si>
  <si>
    <t>505.937120529465+135.863455392723i</t>
  </si>
  <si>
    <t>537.242823386432+108.280883168854i</t>
  </si>
  <si>
    <t>525.795370936447+93.6831699719998i</t>
  </si>
  <si>
    <t>547.891253567757+121.97667788086i</t>
  </si>
  <si>
    <t>594.0599184582+154.273739973237i</t>
  </si>
  <si>
    <t>638.773800477802+155.820387257617i</t>
  </si>
  <si>
    <t>663.749303024371+181.884414180342i</t>
  </si>
  <si>
    <t>708.901980511035+208.277505726415i</t>
  </si>
  <si>
    <t>736.690271536639+243.054344298171i</t>
  </si>
  <si>
    <t>779.002184910484+263.064162863417i</t>
  </si>
  <si>
    <t>852.697270617048+258.697206326907i</t>
  </si>
  <si>
    <t>886.940982114091+339.734996097251i</t>
  </si>
  <si>
    <t>949.06742537171+346.707640387847i</t>
  </si>
  <si>
    <t>1033.31817958118+389.451523908721i</t>
  </si>
  <si>
    <t>1077.54166620268+439.571424622534i</t>
  </si>
  <si>
    <t>1188.83001952117+490.896722214388i</t>
  </si>
  <si>
    <t>1316.42003159841+581.37235904083i</t>
  </si>
  <si>
    <t>1409.38799408422+650.145583346597i</t>
  </si>
  <si>
    <t>1533.74335972655+712.741898036574i</t>
  </si>
  <si>
    <t>1726.93135155914+851.566895836247i</t>
  </si>
  <si>
    <t>1968.08331402156+983.143775301484i</t>
  </si>
  <si>
    <t>2264.82304712374+1172.91343164647i</t>
  </si>
  <si>
    <t>2631.66152170807+1403.83752995631i</t>
  </si>
  <si>
    <t>3256.5191504323+1727.11773916623i</t>
  </si>
  <si>
    <t>4122.96921049117+2288.49382571383i</t>
  </si>
  <si>
    <t>5632.57267809097+3220.02144913844i</t>
  </si>
  <si>
    <t>9045.74779759606+5286.89477711399i</t>
  </si>
  <si>
    <t>22493.4520401242+13348.5696808328i</t>
  </si>
  <si>
    <t>-46249.2950985544-28088.414628379i</t>
  </si>
  <si>
    <t>-11410.2011867229-7076.76284658057i</t>
  </si>
  <si>
    <t>-6514.58551048354-4113.00658064329i</t>
  </si>
  <si>
    <t>-4561.40965798927-2972.44972703854i</t>
  </si>
  <si>
    <t>-3491.71846581712-2306.29342630388i</t>
  </si>
  <si>
    <t>-2821.95630269574-1906.45345670545i</t>
  </si>
  <si>
    <t>-2337.53234760326-1640.99281664371i</t>
  </si>
  <si>
    <t>-2068.38168880523-1452.50143406016i</t>
  </si>
  <si>
    <t>-1807.32204079656-1313.23703607538i</t>
  </si>
  <si>
    <t>-1616.21367921963-1160.45900328543i</t>
  </si>
  <si>
    <t>-1441.52874340378-1054.98591290451i</t>
  </si>
  <si>
    <t>-1331.82510408613-981.436812502967i</t>
  </si>
  <si>
    <t>-1215.40350299777-940.784076918299i</t>
  </si>
  <si>
    <t>-1125.19531760873-854.720271278532i</t>
  </si>
  <si>
    <t>-1045.80437998662-797.501853118648i</t>
  </si>
  <si>
    <t>-998.396321159585-759.866690911914i</t>
  </si>
  <si>
    <t>-936.336174609673-720.163247891229i</t>
  </si>
  <si>
    <t>-848.343989795638-701.566595222423i</t>
  </si>
  <si>
    <t>-806.979167040798-648.674149777228i</t>
  </si>
  <si>
    <t>-773.455994366253-620.525803441909i</t>
  </si>
  <si>
    <t>-732.167423430842-607.972223182524i</t>
  </si>
  <si>
    <t>-686.569816493168-617.691653915559i</t>
  </si>
  <si>
    <t>-650.866096995672-577.186317903312i</t>
  </si>
  <si>
    <t>-645.923008975451-558.738126880078i</t>
  </si>
  <si>
    <t>-599.763812257382-549.310551296451i</t>
  </si>
  <si>
    <t>-573.011580006762-521.601291962907i</t>
  </si>
  <si>
    <t>-558.899967911505-511.423366036887i</t>
  </si>
  <si>
    <t>-549.721174659441-493.110189481612i</t>
  </si>
  <si>
    <t>-493.949076376223-496.48014734986i</t>
  </si>
  <si>
    <t>-493.503396760889-468.579334563498i</t>
  </si>
  <si>
    <t>-461.073593419232-452.600271864733i</t>
  </si>
  <si>
    <t>-452.108511058282-451.455576609257i</t>
  </si>
  <si>
    <t>-452.365939650065-443.665228708071i</t>
  </si>
  <si>
    <t>-439.114204553344-395.410511533183i</t>
  </si>
  <si>
    <t>-412.238554661054-422.264874342359i</t>
  </si>
  <si>
    <t>-406.128802403172-415.601840241953i</t>
  </si>
  <si>
    <t>-384.461459380113-402.181285502229i</t>
  </si>
  <si>
    <t>-373.491903230789-379.574440826366i</t>
  </si>
  <si>
    <t>-364.293130043193-391.331104134189i</t>
  </si>
  <si>
    <t>-374.197647685138-361.278207399012i</t>
  </si>
  <si>
    <t>-369.840769440171-350.025488976544i</t>
  </si>
  <si>
    <t>-357.780636449459-326.831070294092i</t>
  </si>
  <si>
    <t>-444.773730546877-234.456958753517i</t>
  </si>
  <si>
    <t>-309.473819994026-388.432160985974i</t>
  </si>
  <si>
    <t>-295.020207258516-371.987501384982i</t>
  </si>
  <si>
    <t>-287.037983559959-351.69174093552i</t>
  </si>
  <si>
    <t>-280.306220395525-319.047180131903i</t>
  </si>
  <si>
    <t>-281.049734178791-325.538801651436i</t>
  </si>
  <si>
    <t>-264.186049172486-330.419993653381i</t>
  </si>
  <si>
    <t>-272.760621493697-321.462715874439i</t>
  </si>
  <si>
    <t>-281.264326253605-320.165539978297i</t>
  </si>
  <si>
    <t>-247.984519260436-322.521051872093i</t>
  </si>
  <si>
    <t>-262.315756670072-309.790866215014i</t>
  </si>
  <si>
    <t>-236.182844873809-306.450908335644i</t>
  </si>
  <si>
    <t>-246.294265458378-316.196229090682i</t>
  </si>
  <si>
    <t>-232.356194832242-304.663159930676i</t>
  </si>
  <si>
    <t>-227.623790343568-302.159647821859i</t>
  </si>
  <si>
    <t>-244.026943610323-268.963004317329i</t>
  </si>
  <si>
    <t>-225.774410440707-299.256233406493i</t>
  </si>
  <si>
    <t>-210.291414097054-279.466715623761i</t>
  </si>
  <si>
    <t>-211.843621153525-287.378229795346i</t>
  </si>
  <si>
    <t>-207.899583727116-290.761471638931i</t>
  </si>
  <si>
    <t>-187.389789851467-280.803876731109i</t>
  </si>
  <si>
    <t>-200.261677516595-257.361032070294i</t>
  </si>
  <si>
    <t>-201.717555025725-263.821846225546i</t>
  </si>
  <si>
    <t>-192.998197861687-274.9037704054i</t>
  </si>
  <si>
    <t>-229.747443267572-247.882683500558i</t>
  </si>
  <si>
    <t>-176.090135499643-257.558140496927i</t>
  </si>
  <si>
    <t>-173.910998758901-267.77194203265i</t>
  </si>
  <si>
    <t>-185.820943688344-261.465293938337i</t>
  </si>
  <si>
    <t>-168.597963580338-277.315169575416i</t>
  </si>
  <si>
    <t>-158.874545574502-260.521935808677i</t>
  </si>
  <si>
    <t>-175.405924251452-234.434207822611i</t>
  </si>
  <si>
    <t>-157.471305905754-261.532763058615i</t>
  </si>
  <si>
    <t>-169.755866610261-265.297417935416i</t>
  </si>
  <si>
    <t>-157.342167620932-244.558455060642i</t>
  </si>
  <si>
    <t>-176.454067921942-244.083215431068i</t>
  </si>
  <si>
    <t>-158.135527689916-247.344280910137i</t>
  </si>
  <si>
    <t>-157.369464446371-231.29469334778i</t>
  </si>
  <si>
    <t>-145.124459380411-207.222384378442i</t>
  </si>
  <si>
    <t>-136.622368584918-242.064366002027i</t>
  </si>
  <si>
    <t>-137.197416463613-237.989447411861i</t>
  </si>
  <si>
    <t>-153.614611458413-216.63050684964i</t>
  </si>
  <si>
    <t>-129.993125348084-216.24467709567i</t>
  </si>
  <si>
    <t>-130.329032814977-229.074820412143i</t>
  </si>
  <si>
    <t>-135.961777474885-231.3436073804i</t>
  </si>
  <si>
    <t>-142.183480324761-227.991061880016i</t>
  </si>
  <si>
    <t>-112.457925943857-208.887683605616i</t>
  </si>
  <si>
    <t>-136.458792537354-225.433291119629i</t>
  </si>
  <si>
    <t>-126.609636583388-222.760891650957i</t>
  </si>
  <si>
    <t>-150.608660614482-202.507982521573i</t>
  </si>
  <si>
    <t>-109.068382459918-239.585308586169i</t>
  </si>
  <si>
    <t>-114.595683087445-212.025196345871i</t>
  </si>
  <si>
    <t>-124.342348420192-189.969199340119i</t>
  </si>
  <si>
    <t>-117.09284978113-208.20488537253i</t>
  </si>
  <si>
    <t>-128.536448093928-191.270308065068i</t>
  </si>
  <si>
    <t>-115.251481657032-194.673936475755i</t>
  </si>
  <si>
    <t>-113.863116472037-202.55620098969i</t>
  </si>
  <si>
    <t>-107.444234528269-198.047758842341i</t>
  </si>
  <si>
    <t>-116.100803512671-218.513629675475i</t>
  </si>
  <si>
    <t>-127.939606218294-201.8312863608i</t>
  </si>
  <si>
    <t>-92.6206921299696-198.754160477734i</t>
  </si>
  <si>
    <t>-130.244082115002-193.522492260325i</t>
  </si>
  <si>
    <t>-103.407931804777-194.914788172229i</t>
  </si>
  <si>
    <t>-132.953267568363-194.343727846612i</t>
  </si>
  <si>
    <t>-84.2917291261843-187.993618426562i</t>
  </si>
  <si>
    <t>-111.400170316211-188.258260265114i</t>
  </si>
  <si>
    <t>-116.484075568999-209.752760645972i</t>
  </si>
  <si>
    <t>-92.4418039746783-175.665926361912i</t>
  </si>
  <si>
    <t>-70.3736463047569-179.03550975702i</t>
  </si>
  <si>
    <t>-107.489409190979-166.852074324637i</t>
  </si>
  <si>
    <t>-78.3262868892087-191.723360975148i</t>
  </si>
  <si>
    <t>-83.2385650155571-188.593422493212i</t>
  </si>
  <si>
    <t>-106.381020197496-155.210212533309i</t>
  </si>
  <si>
    <t>-113.433350975573-180.352138746982i</t>
  </si>
  <si>
    <t>-114.940472840908-190.540500836099i</t>
  </si>
  <si>
    <t>-79.2257706986505-178.893986409509i</t>
  </si>
  <si>
    <t>-85.8850158128626-198.076439124132i</t>
  </si>
  <si>
    <t>-107.919657821768-160.306921924936i</t>
  </si>
  <si>
    <t>-69.6788578440212-185.933425142538i</t>
  </si>
  <si>
    <t>-72.493259861225-169.221491769347i</t>
  </si>
  <si>
    <t>-90.3181629142701-169.152257387511i</t>
  </si>
  <si>
    <t>-73.2768078033361-172.331633556225i</t>
  </si>
  <si>
    <t>-78.8034211298107-154.958008867051i</t>
  </si>
  <si>
    <t>-79.8660287868659-177.198732859028i</t>
  </si>
  <si>
    <t>-76.3054815310981-177.945908447638i</t>
  </si>
  <si>
    <t>-92.9333170370736-151.272514523582i</t>
  </si>
  <si>
    <t>-84.5259624655522-171.10184376493i</t>
  </si>
  <si>
    <t>-91.2171529178779-155.626196667864i</t>
  </si>
  <si>
    <t>-80.3183196015795-169.257563392611i</t>
  </si>
  <si>
    <t>-95.4595926886729-178.405544372992i</t>
  </si>
  <si>
    <t>-64.0243528230473-171.624305548515i</t>
  </si>
  <si>
    <t>-54.7806408747227-160.513765264631i</t>
  </si>
  <si>
    <t>-86.4325101038321-171.039846558833i</t>
  </si>
  <si>
    <t>-40.5604143785856-126.357671374086i</t>
  </si>
  <si>
    <t>-67.519355224591-163.467572556434i</t>
  </si>
  <si>
    <t>-80.6615733070692-177.210098396534i</t>
  </si>
  <si>
    <t>-54.317385228263-164.813345861855i</t>
  </si>
  <si>
    <t>-43.0970249470359-156.050795112429i</t>
  </si>
  <si>
    <t>-57.2350820385602-162.041505379279i</t>
  </si>
  <si>
    <t>-87.957546431667-156.907183738041i</t>
  </si>
  <si>
    <t>-50.9681012802602-186.193666943119i</t>
  </si>
  <si>
    <t>-63.9903806544391-197.548393221912i</t>
  </si>
  <si>
    <t>-68.2631897494547-158.366600287556i</t>
  </si>
  <si>
    <t>-76.7602505936226-180.421245814927i</t>
  </si>
  <si>
    <t>-95.7874422878237-140.842581762077i</t>
  </si>
  <si>
    <t>-53.4014182398275-147.789618948813i</t>
  </si>
  <si>
    <t>-73.7483153539474-123.776786693834i</t>
  </si>
  <si>
    <t>-80.586847696259-166.408770983567i</t>
  </si>
  <si>
    <t>-5.07161462440616-106.540479302649i</t>
  </si>
  <si>
    <t>-73.0845586070428-143.766730106452i</t>
  </si>
  <si>
    <t>-20.992747307845-159.258875282557i</t>
  </si>
  <si>
    <t>-12.7998344203283-169.619007980601i</t>
  </si>
  <si>
    <t>-37.739664244324-120.179281289898i</t>
  </si>
  <si>
    <t>-50.5074506385419-139.469783723941i</t>
  </si>
  <si>
    <t>-43.1372654391622-147.263547928143i</t>
  </si>
  <si>
    <t>-26.5032290948647-156.751266054771i</t>
  </si>
  <si>
    <t>-33.9158369144619-136.664215328685i</t>
  </si>
  <si>
    <t>-28.2517325113953-120.682057570303i</t>
  </si>
  <si>
    <t>-79.8730071083215-207.764085353172i</t>
  </si>
  <si>
    <t>-40.4213988183126-160.32617590333i</t>
  </si>
  <si>
    <t>-59.9470634566508-131.050134049917i</t>
  </si>
  <si>
    <t>-64.1313672992949-151.584127774565i</t>
  </si>
  <si>
    <t>-43.4362679836058-131.691550533147i</t>
  </si>
  <si>
    <t>-53.6607093943258-147.770509422735i</t>
  </si>
  <si>
    <t>-57.0941477960153-152.175814142886i</t>
  </si>
  <si>
    <t>-38.89238407396-137.780065694254i</t>
  </si>
  <si>
    <t>-63.1445197898161-168.377728146471i</t>
  </si>
  <si>
    <t>-45.533541508155-175.150818078962i</t>
  </si>
  <si>
    <t>-43.7415591717057-135.7511599373i</t>
  </si>
  <si>
    <t>-61.2340914389136-152.559643231281i</t>
  </si>
  <si>
    <t>-103.057441653033-187.068457232172i</t>
  </si>
  <si>
    <t>84.6790403907016-45.5248341359246i</t>
  </si>
  <si>
    <t>4.27732272759555-103.157168158475i</t>
  </si>
  <si>
    <t>-34.6500647902785-120.231760965977i</t>
  </si>
  <si>
    <t>10.9341954706828-116.272288816185i</t>
  </si>
  <si>
    <t>-59.3061958833442-140.035737185218i</t>
  </si>
  <si>
    <t>-55.375101551867-129.793766243637i</t>
  </si>
  <si>
    <t>-50.9981035489634-124.822275515797i</t>
  </si>
  <si>
    <t>-23.147062312359-121.507291470666i</t>
  </si>
  <si>
    <t>-20.1490390506772-155.805977123228i</t>
  </si>
  <si>
    <t>-48.102931007747-136.107719647802i</t>
  </si>
  <si>
    <t>-35.0404593404426-113.611266720771i</t>
  </si>
  <si>
    <t>-42.8869613288796-156.991157818894i</t>
  </si>
  <si>
    <t>-58.3860240999787-133.681230763604i</t>
  </si>
  <si>
    <t>-60.7033758351349-111.751013165067i</t>
  </si>
  <si>
    <t>-59.7521486922216-118.899303139332i</t>
  </si>
  <si>
    <t>-36.3772911021664-117.555264302033i</t>
  </si>
  <si>
    <t>-42.0641210446978-123.671589266558i</t>
  </si>
  <si>
    <t>-3.66020377326623-115.909330984277i</t>
  </si>
  <si>
    <t>-23.6230676801251-126.156296651808i</t>
  </si>
  <si>
    <t>-42.1123272362962-113.265540608692i</t>
  </si>
  <si>
    <t>-28.4517948627044-135.793888150133i</t>
  </si>
  <si>
    <t>-40.6978793877177-155.391965400364i</t>
  </si>
  <si>
    <t>-8.05352650007481-117.964105686362i</t>
  </si>
  <si>
    <t>-43.6034396736463-155.192147936308i</t>
  </si>
  <si>
    <t>-16.3835944771868-93.9833944470175i</t>
  </si>
  <si>
    <t>-16.111335641419-115.290049696102i</t>
  </si>
  <si>
    <t>-4.02713941741694-124.101736978999i</t>
  </si>
  <si>
    <t>-19.3836730187319-117.771059331257i</t>
  </si>
  <si>
    <t>-30.5015003538378-130.589335902305i</t>
  </si>
  <si>
    <t>-12.8085041654987-108.360912828446i</t>
  </si>
  <si>
    <t>-30.4112123188239-107.45029975138i</t>
  </si>
  <si>
    <t>-31.1757246742896-124.082442405443i</t>
  </si>
  <si>
    <t>-6.27242899366952-140.444509078558i</t>
  </si>
  <si>
    <t>-8.3874795726808-111.546898429923i</t>
  </si>
  <si>
    <t>-11.1278725768636-126.818029954833i</t>
  </si>
  <si>
    <t>-32.3350047989758-131.883247670575i</t>
  </si>
  <si>
    <t>-47.940850015075-106.003677998578i</t>
  </si>
  <si>
    <t>-31.3793535080147-107.243915254595i</t>
  </si>
  <si>
    <t>0.811822572700716-117.445671896248i</t>
  </si>
  <si>
    <t>-24.249213598228-124.100011988185i</t>
  </si>
  <si>
    <t>-38.0114443701229-112.387755051742i</t>
  </si>
  <si>
    <t>-35.9786537726792-115.781380020528i</t>
  </si>
  <si>
    <t>-23.85929896581-121.349557395008i</t>
  </si>
  <si>
    <t>-39.6135523278873-110.711359384481i</t>
  </si>
  <si>
    <t>-20.3709824269547-107.426584527407i</t>
  </si>
  <si>
    <t>-12.2672635180875-103.181440285584i</t>
  </si>
  <si>
    <t>-30.1711020671254-135.567770375938i</t>
  </si>
  <si>
    <t>-9.0011883685755-97.8128287922879i</t>
  </si>
  <si>
    <t>-34.173101081042-136.597727598372i</t>
  </si>
  <si>
    <t>-3.93699415749107-99.1193303988642i</t>
  </si>
  <si>
    <t>-18.2253292125599-118.014928735655i</t>
  </si>
  <si>
    <t>-12.3747921871834-117.091504556355i</t>
  </si>
  <si>
    <t>-31.2696041039468-104.856129071057i</t>
  </si>
  <si>
    <t>-17.7039451291367-119.321301912404i</t>
  </si>
  <si>
    <t>-4.9775792525405-124.4138554931i</t>
  </si>
  <si>
    <t>-15.7784275350278-108.087051305805i</t>
  </si>
  <si>
    <t>-17.7363954887178-91.6389941979383i</t>
  </si>
  <si>
    <t>-24.0651044025212-120.368797888801i</t>
  </si>
  <si>
    <t>-17.3588787814873-101.168326296912i</t>
  </si>
  <si>
    <t>-35.5576288984348-124.14205621932i</t>
  </si>
  <si>
    <t>-6.95337146048551-115.313553793078i</t>
  </si>
  <si>
    <t>-23.5810586656624-112.989857560615i</t>
  </si>
  <si>
    <t>-8.28184137764401-89.6932594319843i</t>
  </si>
  <si>
    <t>-20.6640036392558-109.397389046207i</t>
  </si>
  <si>
    <t>-26.8426874029945-119.763945425587i</t>
  </si>
  <si>
    <t>-15.3491360561511-102.289634465911i</t>
  </si>
  <si>
    <t>-18.9320405341225-97.3210674583264i</t>
  </si>
  <si>
    <t>-13.1606220907234-96.8151444498381i</t>
  </si>
  <si>
    <t>-35.3405262192786-97.3832436888665i</t>
  </si>
  <si>
    <t>-21.530632057112-104.979046069789i</t>
  </si>
  <si>
    <t>-4.61546637830803-117.710828435768i</t>
  </si>
  <si>
    <t>-32.6654272186124-90.4915136052691i</t>
  </si>
  <si>
    <t>-22.9644982523537-107.580038380286i</t>
  </si>
  <si>
    <t>-3.38648496530041-99.6890780274362i</t>
  </si>
  <si>
    <t>-14.9215412558691-89.8848556889784i</t>
  </si>
  <si>
    <t>-1.06881187130861-95.2040954509242i</t>
  </si>
  <si>
    <t>-10.2670544862702-105.215694628647i</t>
  </si>
  <si>
    <t>17.6651815000406-102.259845981293i</t>
  </si>
  <si>
    <t>-17.2035185276403-94.9464981379241i</t>
  </si>
  <si>
    <t>-33.7955183268349-96.515170077219i</t>
  </si>
  <si>
    <t>-38.9891395023972-102.70774657725i</t>
  </si>
  <si>
    <t>-44.8601313584149-123.754681478796i</t>
  </si>
  <si>
    <t>0.168513701788317-121.64242215807i</t>
  </si>
  <si>
    <t>-12.3348161020411-93.1701125435666i</t>
  </si>
  <si>
    <t>-5.33823204175622-110.112323665507i</t>
  </si>
  <si>
    <t>-9.98605092764693-112.590885772374i</t>
  </si>
  <si>
    <t>-10.3156473704745-90.1495326375702i</t>
  </si>
  <si>
    <t>-19.8590103581163-83.8773115851881i</t>
  </si>
  <si>
    <t>-24.4059921799213-104.078528233392i</t>
  </si>
  <si>
    <t>1.42383037815242-103.492464612632i</t>
  </si>
  <si>
    <t>-16.4907050427246-99.7692201642973i</t>
  </si>
  <si>
    <t>-19.0764319816836-83.5992571116193i</t>
  </si>
  <si>
    <t>-10.7078903512774-133.163574531203i</t>
  </si>
  <si>
    <t>3.84459606373163-82.6864188414913i</t>
  </si>
  <si>
    <t>0.568114136387472-124.400379975854i</t>
  </si>
  <si>
    <t>10.3397127090274-99.3728931658968i</t>
  </si>
  <si>
    <t>-9.60551761669043-88.6693086977465i</t>
  </si>
  <si>
    <t>-12.9393765487347-108.985614623285i</t>
  </si>
  <si>
    <t>13.6136243203197-89.8761106841819i</t>
  </si>
  <si>
    <t>-14.6865077091673-98.8561826258885i</t>
  </si>
  <si>
    <t>-1.15474283214755-97.5703182028123i</t>
  </si>
  <si>
    <t>-14.325220822311-99.7980124895603i</t>
  </si>
  <si>
    <t>-30.0051965282293-78.0441360418638i</t>
  </si>
  <si>
    <t>-26.9311870057744-90.9957302654908i</t>
  </si>
  <si>
    <t>0.905726483074709-68.9269184004497i</t>
  </si>
  <si>
    <t>3.62594221891012-57.998537942996i</t>
  </si>
  <si>
    <t>-3.31847338075408-117.990819213682i</t>
  </si>
  <si>
    <t>1.42654548568737-94.6199605354795i</t>
  </si>
  <si>
    <t>4.00640298060241-87.4029206182383i</t>
  </si>
  <si>
    <t>3.61223378317724-91.0104247617251i</t>
  </si>
  <si>
    <t>-9.65512482028783-91.5932859336016i</t>
  </si>
  <si>
    <t>-8.4347274149176-112.597101031049i</t>
  </si>
  <si>
    <t>-10.3797005280851-87.0074827027186i</t>
  </si>
  <si>
    <t>12.7480641584551-80.2034054344001i</t>
  </si>
  <si>
    <t>-30.4237397027544-74.0016369375574i</t>
  </si>
  <si>
    <t>6.37096608337881-120.157444781503i</t>
  </si>
  <si>
    <t>11.7873917257467-109.327816109253i</t>
  </si>
  <si>
    <t>-21.015657859564-65.1104255426623i</t>
  </si>
  <si>
    <t>-22.6001456284753-89.6115796719209i</t>
  </si>
  <si>
    <t>-9.44155190293214-42.9273268803786i</t>
  </si>
  <si>
    <t>14.9080536587661-105.276542857331i</t>
  </si>
  <si>
    <t>37.6058580515963-115.351707950241i</t>
  </si>
  <si>
    <t>14.2142519674539-111.675110869948i</t>
  </si>
  <si>
    <t>0.431316926659214-82.9331258825024i</t>
  </si>
  <si>
    <t>-8.73447330794332-115.707197810798i</t>
  </si>
  <si>
    <t>-17.8763233724001-93.5043505782455i</t>
  </si>
  <si>
    <t>-26.5454014558468-92.5072315953427i</t>
  </si>
  <si>
    <t>-31.8742281817386-74.3235616675661i</t>
  </si>
  <si>
    <t>3.09988096497521-73.5275229608822i</t>
  </si>
  <si>
    <t>-36.6711467817449-47.539752545395i</t>
  </si>
  <si>
    <t>2.27404512453343-107.597598592475i</t>
  </si>
  <si>
    <t>-8.62310514555852+79.4563315024548i</t>
  </si>
  <si>
    <t>11.4112717140697-94.0322430911893i</t>
  </si>
  <si>
    <t>-25.1636776133268-108.90505536655i</t>
  </si>
  <si>
    <t>-8.82870780745564-93.789235645935i</t>
  </si>
  <si>
    <t>-26.7795675079232-98.5431810918233i</t>
  </si>
  <si>
    <t>10.1865641890911-96.2700786216667i</t>
  </si>
  <si>
    <t>22.079781536985-72.1053463842873i</t>
  </si>
  <si>
    <t>3.40204478083535-97.3834659979973i</t>
  </si>
  <si>
    <t>10.0148260036417-84.9569219517025i</t>
  </si>
  <si>
    <t>-8.75652361135185-85.0666832637615i</t>
  </si>
  <si>
    <t>-52.0799153911277-92.7744960908536i</t>
  </si>
  <si>
    <t>-8.29806681765522-95.1158606106574i</t>
  </si>
  <si>
    <t>28.7247819305585-64.9976174851002i</t>
  </si>
  <si>
    <t>11.020189303157-66.9573945523893i</t>
  </si>
  <si>
    <t>-3.09535600467483-108.019995715463i</t>
  </si>
  <si>
    <t>-7.56821857267227-73.7871127770645i</t>
  </si>
  <si>
    <t>3.72429390948635-79.9782611065464i</t>
  </si>
  <si>
    <t>-14.6415958763978-83.6561544847476i</t>
  </si>
  <si>
    <t>13.0638759409121-90.1106387705019i</t>
  </si>
  <si>
    <t>-14.5466224377703-74.658724121201i</t>
  </si>
  <si>
    <t>-16.3968950169103-117.829128100039i</t>
  </si>
  <si>
    <t>10.1953215104385-81.7988885056231i</t>
  </si>
  <si>
    <t>-24.4330223171131-72.1517165044274i</t>
  </si>
  <si>
    <t>-0.894688128847413-77.1261535922536i</t>
  </si>
  <si>
    <t>13.1179989226815-68.42824634967i</t>
  </si>
  <si>
    <t>-12.6794028118735-56.4006883740236i</t>
  </si>
  <si>
    <t>-20.7980128396227-83.7618786098518i</t>
  </si>
  <si>
    <t>8.26401687382052-93.3575403502525i</t>
  </si>
  <si>
    <t>16.7258039123171-79.6746801281345i</t>
  </si>
  <si>
    <t>-6.76694739990027-89.3777294997927i</t>
  </si>
  <si>
    <t>-11.8608041219964-95.4813198534926i</t>
  </si>
  <si>
    <t>5.77300286972224-86.0122618863032i</t>
  </si>
  <si>
    <t>-22.6855745393543-84.4455920218178i</t>
  </si>
  <si>
    <t>-0.773955868952918-74.9166169115241i</t>
  </si>
  <si>
    <t>-1.66547264218778-81.7262603593551i</t>
  </si>
  <si>
    <t>18.6572523776336-105.297823184165i</t>
  </si>
  <si>
    <t>4.26948484924494-79.8068036250686i</t>
  </si>
  <si>
    <t>-2.03887454370691-60.3808484378135i</t>
  </si>
  <si>
    <t>2.1880749546301-91.8339869953085i</t>
  </si>
  <si>
    <t>8.75417262527084-82.2633542726545i</t>
  </si>
  <si>
    <t>-10.5011318561808-57.9702964003025i</t>
  </si>
  <si>
    <t>6.89248547737539-61.8456770446733i</t>
  </si>
  <si>
    <t>12.3147321422486-72.7339631169311i</t>
  </si>
  <si>
    <t>21.6118010623632-83.1018661113627i</t>
  </si>
  <si>
    <t>22.6955469042095-72.2691255338223i</t>
  </si>
  <si>
    <t>10.3944058070004-68.4244978526746i</t>
  </si>
  <si>
    <t>6.70812822691157-71.3430260419763i</t>
  </si>
  <si>
    <t>-13.3638545924335-73.3024467846719i</t>
  </si>
  <si>
    <t>-17.897516651289-82.3655317536071i</t>
  </si>
  <si>
    <t>11.6334023481443-75.1191752890356i</t>
  </si>
  <si>
    <t>-3.56486068850903-67.1190164745194i</t>
  </si>
  <si>
    <t>21.1882247271475-83.208042133158i</t>
  </si>
  <si>
    <t>9.58358008169274-61.271740749377i</t>
  </si>
  <si>
    <t>8.60106869769164-79.5436934635117i</t>
  </si>
  <si>
    <t>11.7588092138909-84.6485873946458i</t>
  </si>
  <si>
    <t>20.3125423069993-86.628190572013i</t>
  </si>
  <si>
    <t>22.9645706322208-90.5167868175443i</t>
  </si>
  <si>
    <t>-6.09188309203686-75.334523779156i</t>
  </si>
  <si>
    <t>14.208868292058-60.639408784916i</t>
  </si>
  <si>
    <t>-9.31303921188697-54.7565302715075i</t>
  </si>
  <si>
    <t>16.764942692661-64.064860935875i</t>
  </si>
  <si>
    <t>-0.853344520924072-58.7095234052414i</t>
  </si>
  <si>
    <t>9.15501960072696-62.1395155937969i</t>
  </si>
  <si>
    <t>29.2250924759747-73.2697988902207i</t>
  </si>
  <si>
    <t>-1.88918167540841-73.8424837269534i</t>
  </si>
  <si>
    <t>-17.011462462164-63.1874390262446i</t>
  </si>
  <si>
    <t>20.7714084099115-75.3027369853145i</t>
  </si>
  <si>
    <t>0.582920628812444-68.9897750881465i</t>
  </si>
  <si>
    <t>16.564964945536-85.9104281117898i</t>
  </si>
  <si>
    <t>14.5438351507346-68.1693913760259i</t>
  </si>
  <si>
    <t>4.44448818153229-76.455799568703i</t>
  </si>
  <si>
    <t>3.58894185754632-76.7326555854466i</t>
  </si>
  <si>
    <t>-5.95855511035798-75.0140469175534i</t>
  </si>
  <si>
    <t>-4.83953582576462-69.1871469357393i</t>
  </si>
  <si>
    <t>0.1340581951965-75.8993442004035i</t>
  </si>
  <si>
    <t>7.04665602613247-77.4444539672057i</t>
  </si>
  <si>
    <t>17.3103858892772-72.6269096079964i</t>
  </si>
  <si>
    <t>14.4071791143875-80.386210468817i</t>
  </si>
  <si>
    <t>16.5463246095476-66.6228188540843i</t>
  </si>
  <si>
    <t>-0.500403800120319-53.4424105512136i</t>
  </si>
  <si>
    <t>32.1659950396883-84.2014894488547i</t>
  </si>
  <si>
    <t>17.2233800556239-61.855537613757i</t>
  </si>
  <si>
    <t>-1.24844602025901-79.6729558946144i</t>
  </si>
  <si>
    <t>7.9273365378694-73.3846731171017i</t>
  </si>
  <si>
    <t>1.82756549777193-74.4403110443523i</t>
  </si>
  <si>
    <t>4.86197345057913-70.8417566554242i</t>
  </si>
  <si>
    <t>11.5864919493146-82.4404872478777i</t>
  </si>
  <si>
    <t>8.75564790019007-72.3416716684933i</t>
  </si>
  <si>
    <t>10.9699085018079-78.938077698539i</t>
  </si>
  <si>
    <t>20.797777939266-80.4666736136616i</t>
  </si>
  <si>
    <t>12.35999376654-53.3421864266965i</t>
  </si>
  <si>
    <t>21.4638930044652-63.3140261671725i</t>
  </si>
  <si>
    <t>8.28595274032904-77.7897996177081i</t>
  </si>
  <si>
    <t>15.0318653774525-55.1422900488546i</t>
  </si>
  <si>
    <t>11.8991820161622-59.2667258869217i</t>
  </si>
  <si>
    <t>0.971166717698841-71.2983853897006i</t>
  </si>
  <si>
    <t>-3.11862630538629-82.0777637399565i</t>
  </si>
  <si>
    <t>-1.98566727654776-67.6665288447758i</t>
  </si>
  <si>
    <t>-4.65331560894639-70.0280633519202i</t>
  </si>
  <si>
    <t>1.78094456980955-68.4610415186186i</t>
  </si>
  <si>
    <t>18.1815693921646-45.5037140427079i</t>
  </si>
  <si>
    <t>2.21722896255128-80.6261469099136i</t>
  </si>
  <si>
    <t>-8.65167196410615-76.4184186470256i</t>
  </si>
  <si>
    <t>1.17760653965709-72.3539661880763i</t>
  </si>
  <si>
    <t>51.9345780032338-71.4404719760615i</t>
  </si>
  <si>
    <t>-28.8683157169589-68.1694524887463i</t>
  </si>
  <si>
    <t>11.0683060778767-46.6139203484221i</t>
  </si>
  <si>
    <t>11.6782932734919-82.3421622838468i</t>
  </si>
  <si>
    <t>13.7906358354418-73.4650573407512i</t>
  </si>
  <si>
    <t>5.23659052698804-65.1564337094217i</t>
  </si>
  <si>
    <t>11.9323112620587-72.7494865581422i</t>
  </si>
  <si>
    <t>-14.0893378140624-73.1645468070176i</t>
  </si>
  <si>
    <t>-0.527146587352917-70.0338030103594i</t>
  </si>
  <si>
    <t>25.5802872006923-63.5242665872502i</t>
  </si>
  <si>
    <t>-1.19882859224514-79.4825738180131i</t>
  </si>
  <si>
    <t>-8.47078444517642-52.7742498355426i</t>
  </si>
  <si>
    <t>22.9673018221806-69.318134962153i</t>
  </si>
  <si>
    <t>27.9915356101959-54.7191164155036i</t>
  </si>
  <si>
    <t>7.78619142756204-69.6858979595738i</t>
  </si>
  <si>
    <t>10.686030154083-58.4230821136073i</t>
  </si>
  <si>
    <t>-9.07622699817341-78.428445160282i</t>
  </si>
  <si>
    <t>19.9943814983844-61.2723443747299i</t>
  </si>
  <si>
    <t>22.4346746145757-67.2874269595015i</t>
  </si>
  <si>
    <t>13.1965906526609-50.8350441314516i</t>
  </si>
  <si>
    <t>21.4956555549952-84.8490547212294i</t>
  </si>
  <si>
    <t>-3.98006555083904-67.3311920350785i</t>
  </si>
  <si>
    <t>-7.26806488254989-59.9560935179612i</t>
  </si>
  <si>
    <t>-43.0792262254831-90.3979160518911i</t>
  </si>
  <si>
    <t>102.451607390957-30.5749023553404i</t>
  </si>
  <si>
    <t>43.1203826585115-64.1502546511787i</t>
  </si>
  <si>
    <t>17.8244283678783-80.0235599771348i</t>
  </si>
  <si>
    <t>5.93405482688656-52.1625200739246i</t>
  </si>
  <si>
    <t>-3.69206861001938-66.0544387252571i</t>
  </si>
  <si>
    <t>21.3117296727752-71.2979968563951i</t>
  </si>
  <si>
    <t>14.1736268631042-67.5948408166579i</t>
  </si>
  <si>
    <t>10.6920809527298-53.5034806694928i</t>
  </si>
  <si>
    <t>37.9585104606575-68.1948163785414i</t>
  </si>
  <si>
    <t>-0.941356215951576-41.8167674841424i</t>
  </si>
  <si>
    <t>16.6590399890637-73.0811871352588i</t>
  </si>
  <si>
    <t>43.286231171952-64.6488847078894i</t>
  </si>
  <si>
    <t>-3.57144468493864-65.6070644062061i</t>
  </si>
  <si>
    <t>47.1489280640504-73.3146920652589i</t>
  </si>
  <si>
    <t>-26.6439821685107-84.8792727194007i</t>
  </si>
  <si>
    <t>36.926257545366-76.0728721411576i</t>
  </si>
  <si>
    <t>-2.48672562075951-49.880941214365i</t>
  </si>
  <si>
    <t>10.5082885133234-41.2393100134659i</t>
  </si>
  <si>
    <t>8.73650173362989-89.3202726554546i</t>
  </si>
  <si>
    <t>31.2490571801082-47.1880149291459i</t>
  </si>
  <si>
    <t>12.9216821649086-64.2140121622585i</t>
  </si>
  <si>
    <t>2.7072295276119-88.8265088120112i</t>
  </si>
  <si>
    <t>2.33436045548599-44.6471871162626i</t>
  </si>
  <si>
    <t>22.1348521559588-35.7730495495628i</t>
  </si>
  <si>
    <t>13.7050056362088-85.2306689637019i</t>
  </si>
  <si>
    <t>13.1485234610075-63.8493495542302i</t>
  </si>
  <si>
    <t>-7.0719908510206-46.4142356833723i</t>
  </si>
  <si>
    <t>6.20214277479034-45.0890004090051i</t>
  </si>
  <si>
    <t>29.7922033737614-71.9724412165466i</t>
  </si>
  <si>
    <t>18.1806259839104-52.3432706815959i</t>
  </si>
  <si>
    <t>5.15649372405223-48.8657203204746i</t>
  </si>
  <si>
    <t>9.14522924733556-63.5452960137306i</t>
  </si>
  <si>
    <t>1.01235592834419-48.275439020203i</t>
  </si>
  <si>
    <t>6.01008054121435-96.6171022577428i</t>
  </si>
  <si>
    <t>-32.2976113910747-77.9111674779622i</t>
  </si>
  <si>
    <t>36.8126276891779-66.3694702353507i</t>
  </si>
  <si>
    <t>-2.64450046408093-15.1051452516248i</t>
  </si>
  <si>
    <t>31.0849377528979-74.056122676872i</t>
  </si>
  <si>
    <t>30.4334368840109-59.4028924037745i</t>
  </si>
  <si>
    <t>38.0626376058112-76.1147618972485i</t>
  </si>
  <si>
    <t>23.3591057246784-58.3581197774018i</t>
  </si>
  <si>
    <t>3.60764474225019-53.7706490520947i</t>
  </si>
  <si>
    <t>4.47963950704343-70.0898146291184i</t>
  </si>
  <si>
    <t>22.9146275924823-90.8682619929798i</t>
  </si>
  <si>
    <t>21.3338355422015-78.4033711205169i</t>
  </si>
  <si>
    <t>42.5644761823116-51.3775591869884i</t>
  </si>
  <si>
    <t>33.8387135268147-60.7480126062887i</t>
  </si>
  <si>
    <t>12.6611702441535-45.2246822026525i</t>
  </si>
  <si>
    <t>0.54272384698368-83.7942014574128i</t>
  </si>
  <si>
    <t>14.3585953429438-50.1236635355195i</t>
  </si>
  <si>
    <t>31.6630709885411-52.6269972159607i</t>
  </si>
  <si>
    <t>-2.37192921042197E-002-59.4795803148234i</t>
  </si>
  <si>
    <t>26.67141086731-55.462666283738i</t>
  </si>
  <si>
    <t>17.1421842852084-67.5719467719326i</t>
  </si>
  <si>
    <t>8.60714253559428-46.9786975686438i</t>
  </si>
  <si>
    <t>9.8144258068173-42.828023491554i</t>
  </si>
  <si>
    <t>26.2062477221577-85.5109737233282i</t>
  </si>
  <si>
    <t>1.88906191790928-46.6407922006042i</t>
  </si>
  <si>
    <t>12.6068267506634-56.1084509966714i</t>
  </si>
  <si>
    <t>39.9224148198554-36.4888064067016i</t>
  </si>
  <si>
    <t>-24.2188129035286-62.4516330294167i</t>
  </si>
  <si>
    <t>24.0481955475361-52.3028274397393i</t>
  </si>
  <si>
    <t>28.2482903973208-55.6533994060853i</t>
  </si>
  <si>
    <t>2.29699648880348-61.5776154884263i</t>
  </si>
  <si>
    <t>19.443560832283-58.390603277188i</t>
  </si>
  <si>
    <t>-2.27370016265218-66.4784692054898i</t>
  </si>
  <si>
    <t>15.4322950174316-69.9258044328646i</t>
  </si>
  <si>
    <t>22.9900885923287-85.5085547841589i</t>
  </si>
  <si>
    <t>13.8843419737655-55.0000031919733i</t>
  </si>
  <si>
    <t>14.1359743650808-36.7723327308694i</t>
  </si>
  <si>
    <t>13.6784658209742-69.6329290651243i</t>
  </si>
  <si>
    <t>40.5541263867959-28.827486279815i</t>
  </si>
  <si>
    <t>-4.23833335815983-42.7547482403485i</t>
  </si>
  <si>
    <t>5.53110823602719-52.2874072948784i</t>
  </si>
  <si>
    <t>13.6297006655309-51.9807295047739i</t>
  </si>
  <si>
    <t>23.3093760627526-69.9360433372867i</t>
  </si>
  <si>
    <t>26.7079610289573-60.3351224893814i</t>
  </si>
  <si>
    <t>-20.2122910029012-74.0227951077741i</t>
  </si>
  <si>
    <t>25.331264489308-44.8756780226086i</t>
  </si>
  <si>
    <t>27.579023712292-72.0906323495608i</t>
  </si>
  <si>
    <t>21.392871024623-90.7119035216073i</t>
  </si>
  <si>
    <t>5.0612539900727-11.7203609597393i</t>
  </si>
  <si>
    <t>17.4919562778492-55.211384549942i</t>
  </si>
  <si>
    <t>7.023512794691-40.802858250043i</t>
  </si>
  <si>
    <t>11.4820395513011-41.7153587817511i</t>
  </si>
  <si>
    <t>2.36917172767327-64.3976686576956i</t>
  </si>
  <si>
    <t>18.7108960567137-61.1944033020655i</t>
  </si>
  <si>
    <t>13.0223070369131-67.9007210954212i</t>
  </si>
  <si>
    <t>26.34446342348-39.8866474133867i</t>
  </si>
  <si>
    <t>20.2805111789417-57.3998226486554i</t>
  </si>
  <si>
    <t>23.8246473766208-55.7220703388538i</t>
  </si>
  <si>
    <t>9.93580279773483-57.7187410762044i</t>
  </si>
  <si>
    <t>25.4928421993915-59.475665882905i</t>
  </si>
  <si>
    <t>22.4977190527674-59.4470552274002i</t>
  </si>
  <si>
    <t>9.15014169112117-0.922447860884596i</t>
  </si>
  <si>
    <t>7.50741963733845-26.2383590129898i</t>
  </si>
  <si>
    <t>-16.3865619602004-43.327089617128i</t>
  </si>
  <si>
    <t>6.46764469211179-48.1249371965813i</t>
  </si>
  <si>
    <t>-2.68182567842284-46.3590921916885i</t>
  </si>
  <si>
    <t>24.9267408101952-66.2991052301293i</t>
  </si>
  <si>
    <t>35.5414532615538-44.4247831585934i</t>
  </si>
  <si>
    <t>4.61562289073328-44.5790131502533i</t>
  </si>
  <si>
    <t>19.8726872155335-55.4465665312999i</t>
  </si>
  <si>
    <t>23.0538427065075-37.1459421584415i</t>
  </si>
  <si>
    <t>13.0271475683114-43.7667878368723i</t>
  </si>
  <si>
    <t>16.0250625461583-66.2467317895387i</t>
  </si>
  <si>
    <t>10.4591934425162-52.261332835375i</t>
  </si>
  <si>
    <t>22.1744774966375-54.4222843191996i</t>
  </si>
  <si>
    <t>13.8823721992126-45.4782369393317i</t>
  </si>
  <si>
    <t>14.4606041626347-64.9705302241604i</t>
  </si>
  <si>
    <t>-3.26618838332331-65.8127106364887i</t>
  </si>
  <si>
    <t>17.8328965938696-48.1708893076543i</t>
  </si>
  <si>
    <t>6.68216656996801-49.8439115126077i</t>
  </si>
  <si>
    <t>30.990675090164-52.4496259837141i</t>
  </si>
  <si>
    <t>8.79854148223146-62.7032971627027i</t>
  </si>
  <si>
    <t>13.0603355048575-38.307753395418i</t>
  </si>
  <si>
    <t>28.7037018197278-46.143632718485i</t>
  </si>
  <si>
    <t>-2.75718599904614-83.3679332687571i</t>
  </si>
  <si>
    <t>20.755408692734-47.5671969249159i</t>
  </si>
  <si>
    <t>21.3774429345199-54.8110522595613i</t>
  </si>
  <si>
    <t>20.3674453630448-33.5702673183247i</t>
  </si>
  <si>
    <t>10.3916490278468-77.2729506043236i</t>
  </si>
  <si>
    <t>12.6200254044232-43.3316766602369i</t>
  </si>
  <si>
    <t>20.811593083796-52.1161370816743i</t>
  </si>
  <si>
    <t>26.1946638819656-47.6581498445972i</t>
  </si>
  <si>
    <t>10.8691173668331-46.8481233927479i</t>
  </si>
  <si>
    <t>12.2734436514303-69.4156131209445i</t>
  </si>
  <si>
    <t>10.4886151442146-52.527546511124i</t>
  </si>
  <si>
    <t>17.2526288683222-61.1685075759392i</t>
  </si>
  <si>
    <t>23.6951395992296-27.7331206438443i</t>
  </si>
  <si>
    <t>35.2733818157893-42.84540910685i</t>
  </si>
  <si>
    <t>14.9452645290302-51.9507921650054i</t>
  </si>
  <si>
    <t>9.38942654557578-32.3859189274058i</t>
  </si>
  <si>
    <t>33.9702369291002-23.2636507040214i</t>
  </si>
  <si>
    <t>8.41979264012362-59.2091985373566i</t>
  </si>
  <si>
    <t>17.3560594800993-40.6888081871577i</t>
  </si>
  <si>
    <t>29.6590619704213-38.7980050261295i</t>
  </si>
  <si>
    <t>22.9293426689712-29.8894658797904i</t>
  </si>
  <si>
    <t>24.6679205057693-54.3934097947266i</t>
  </si>
  <si>
    <t>14.1733496932331-56.5863879687913i</t>
  </si>
  <si>
    <t>14.8576821762446-54.5584155632482i</t>
  </si>
  <si>
    <t>0.982273412474679-43.4219971298114i</t>
  </si>
  <si>
    <t>25.1592817656702-19.1026347268539i</t>
  </si>
  <si>
    <t>25.1391806897829-56.5331775675144i</t>
  </si>
  <si>
    <t>3.72941519511625-52.4680895328628i</t>
  </si>
  <si>
    <t>7.22045254911945-56.5154685804137i</t>
  </si>
  <si>
    <t>11.0954643694884-46.0295986143328i</t>
  </si>
  <si>
    <t>18.98964757556-23.7600346214794i</t>
  </si>
  <si>
    <t>14.2354273935986-40.8941872144377i</t>
  </si>
  <si>
    <t>5.48084995680342-57.4838964054194i</t>
  </si>
  <si>
    <t>15.38742189816-59.9951915354738i</t>
  </si>
  <si>
    <t>22.9055710106338-43.4991354577388i</t>
  </si>
  <si>
    <t>12.289313940352+4.13749997704185i</t>
  </si>
  <si>
    <t>20.7389425046104-65.7286738032109i</t>
  </si>
  <si>
    <t>0.649866444048829-46.5930829147557i</t>
  </si>
  <si>
    <t>5.41657698604023-55.5931912970906i</t>
  </si>
  <si>
    <t>33.6859332992059-31.9241733870112i</t>
  </si>
  <si>
    <t>2.4022115080474-24.7199851913636i</t>
  </si>
  <si>
    <t>11.5651525895398-55.0982323928689i</t>
  </si>
  <si>
    <t>7.19250675100393-41.312835150836i</t>
  </si>
  <si>
    <t>21.6327659926581-37.686687088397i</t>
  </si>
  <si>
    <t>24.7674026140275-53.7482772164198i</t>
  </si>
  <si>
    <t>9.93333385759705-56.7239713739246i</t>
  </si>
  <si>
    <t>-19.2923098908354-54.6744569340598i</t>
  </si>
  <si>
    <t>27.7279575395212-30.4207339244749i</t>
  </si>
  <si>
    <t>-7.79224031639252-20.884839702808i</t>
  </si>
  <si>
    <t>22.8076273850917-74.0008406055061i</t>
  </si>
  <si>
    <t>15.0666643231821-33.5130997019306i</t>
  </si>
  <si>
    <t>9.79429541233396-67.8637882511355i</t>
  </si>
  <si>
    <t>44.795456640413-39.3052987503948i</t>
  </si>
  <si>
    <t>9.35778077448986-60.2470618700574i</t>
  </si>
  <si>
    <t>12.1425764884225-43.7700053690645i</t>
  </si>
  <si>
    <t>5.9268871478624-56.7444791682644i</t>
  </si>
  <si>
    <t>0.44969366309545-27.1812775374023i</t>
  </si>
  <si>
    <t>-8.61388911730163-17.3032974782506i</t>
  </si>
  <si>
    <t>-112.979505663337+27.4920586472125i</t>
  </si>
  <si>
    <t>93.3068696183179-62.5196864384371i</t>
  </si>
  <si>
    <t>74.0460923800498-50.9001524334226i</t>
  </si>
  <si>
    <t>32.7477728784973-72.653589264265i</t>
  </si>
  <si>
    <t>9.88535063743809-62.1408499520877i</t>
  </si>
  <si>
    <t>43.7230417993356-50.1428317949135i</t>
  </si>
  <si>
    <t>17.7297848829974-41.2558203607449i</t>
  </si>
  <si>
    <t>10.7705569165112-55.9725684151299i</t>
  </si>
  <si>
    <t>10.2625981213291-38.511125760982i</t>
  </si>
  <si>
    <t>35.3909328908583-51.7687007763333i</t>
  </si>
  <si>
    <t>51.712206150146-43.3260059671751i</t>
  </si>
  <si>
    <t>25.9154254529383-35.4376894056742i</t>
  </si>
  <si>
    <t>20.1181695903183-29.8335302661925i</t>
  </si>
  <si>
    <t>45.5761273145451-49.4313026476174i</t>
  </si>
  <si>
    <t>25.2274213428983-57.860770690371i</t>
  </si>
  <si>
    <t>26.1184760875967-50.1617088742836i</t>
  </si>
  <si>
    <t>34.633045221482-60.6191405940844i</t>
  </si>
  <si>
    <t>25.1477894799772-90.1704750267096i</t>
  </si>
  <si>
    <t>8.2257534277949-73.2894040085513i</t>
  </si>
  <si>
    <t>32.335596251273-37.3169680807894i</t>
  </si>
  <si>
    <t>18.5592500954756-28.010749948014i</t>
  </si>
  <si>
    <t>31.2381506430772-61.9613905700751i</t>
  </si>
  <si>
    <t>15.0779762732962-68.7962803835001i</t>
  </si>
  <si>
    <t>32.3377218483491-69.9937176850784i</t>
  </si>
  <si>
    <t>49.5010498928722-63.2567722416752i</t>
  </si>
  <si>
    <t>-2.11902234498995-33.9492745173755i</t>
  </si>
  <si>
    <t>20.3891713957686-50.4460291389058i</t>
  </si>
  <si>
    <t>32.2168863800282-49.7684635027552i</t>
  </si>
  <si>
    <t>9.94767784261425-73.914158199914i</t>
  </si>
  <si>
    <t>19.5632018365496-39.6516945890326i</t>
  </si>
  <si>
    <t>23.620097457278-41.1611165389179i</t>
  </si>
  <si>
    <t>42.6881669402861-48.6027234233833i</t>
  </si>
  <si>
    <t>6.63483484853681-53.5630749304107i</t>
  </si>
  <si>
    <t>47.1375915390697-23.6955478408137i</t>
  </si>
  <si>
    <t>9.29516656216522-30.7283860059354i</t>
  </si>
  <si>
    <t>36.306086021989-46.8229591480029i</t>
  </si>
  <si>
    <t>22.8571632654173-52.9440568836754i</t>
  </si>
  <si>
    <t>7.17715172066377-45.9532366550072i</t>
  </si>
  <si>
    <t>-1.30423582382804-45.0616766706446i</t>
  </si>
  <si>
    <t>27.587792502392-40.8228593939707i</t>
  </si>
  <si>
    <t>33.0856510208793-41.421163545229i</t>
  </si>
  <si>
    <t>23.2835185295348-75.0871309046225i</t>
  </si>
  <si>
    <t>10.4854890743852-33.6188828201229i</t>
  </si>
  <si>
    <t>29.69852262451-40.7417596739191i</t>
  </si>
  <si>
    <t>11.1612048862421-67.2989837802466i</t>
  </si>
  <si>
    <t>19.2369495591114-51.8499355732581i</t>
  </si>
  <si>
    <t>24.8555518856062-55.7993455186849i</t>
  </si>
  <si>
    <t>43.314398845786-33.8950537079998i</t>
  </si>
  <si>
    <t>27.9199078926037-38.8361976653903i</t>
  </si>
  <si>
    <t>2.02733815854314-46.1887730591054i</t>
  </si>
  <si>
    <t>-7.93070271608978-18.223395985989i</t>
  </si>
  <si>
    <t>37.863835462544-42.259302774059i</t>
  </si>
  <si>
    <t>14.2085463835308-34.7770422321617i</t>
  </si>
  <si>
    <t>13.5641811107781-51.4924967735045i</t>
  </si>
  <si>
    <t>19.326975155769-31.8991704168101i</t>
  </si>
  <si>
    <t>6.68895528844269-45.8252644165251i</t>
  </si>
  <si>
    <t>26.6629579309214-31.5069284097347i</t>
  </si>
  <si>
    <t>36.3684970268475-48.3902734516343i</t>
  </si>
  <si>
    <t>25.7062407333772-57.0467580749124i</t>
  </si>
  <si>
    <t>34.868201607368-35.5232067461414i</t>
  </si>
  <si>
    <t>-36.3380044809076-46.5057373253323i</t>
  </si>
  <si>
    <t>30.7428060901319-45.2745465406336i</t>
  </si>
  <si>
    <t>14.5227300517655-35.360203090218i</t>
  </si>
  <si>
    <t>9.56154795657878-25.7174782346992i</t>
  </si>
  <si>
    <t>27.5673242350164-41.8184969812326i</t>
  </si>
  <si>
    <t>37.7390960181316-41.5968026003177i</t>
  </si>
  <si>
    <t>19.2191520687083-22.5908126540743i</t>
  </si>
  <si>
    <t>26.5253203453854-49.0244790769045i</t>
  </si>
  <si>
    <t>17.5115851429173-42.7513771730376i</t>
  </si>
  <si>
    <t>27.313574981779-34.5279961022935i</t>
  </si>
  <si>
    <t>29.6177259965542-25.5529858271509i</t>
  </si>
  <si>
    <t>13.1735521339932-35.6708078746258i</t>
  </si>
  <si>
    <t>46.1644417819304-39.7185307160338i</t>
  </si>
  <si>
    <t>6.21436054410414-39.8622364280225i</t>
  </si>
  <si>
    <t>17.4435320923252-25.9810471422434i</t>
  </si>
  <si>
    <t>15.3951116787652-45.1205095931658i</t>
  </si>
  <si>
    <t>26.243582674911-30.2798940727685i</t>
  </si>
  <si>
    <t>25.6246940070612-37.7111857379848i</t>
  </si>
  <si>
    <t>0.266108299221244-18.7871492931213i</t>
  </si>
  <si>
    <t>9.70138337829642-36.5723966472886i</t>
  </si>
  <si>
    <t>10.0060041026973-59.7441710982025i</t>
  </si>
  <si>
    <t>11.8624807462618-35.7343802214128i</t>
  </si>
  <si>
    <t>19.3047840527748-42.5572888060033i</t>
  </si>
  <si>
    <t>-43.1067114559113-57.3732988909042i</t>
  </si>
  <si>
    <t>105.31684413871-29.2042113266406i</t>
  </si>
  <si>
    <t>16.5605743467428-31.526820087271i</t>
  </si>
  <si>
    <t>36.6171418346506-35.483945889682i</t>
  </si>
  <si>
    <t>27.4861539045102-30.8002899036978i</t>
  </si>
  <si>
    <t>23.3098306798766-22.570524108978i</t>
  </si>
  <si>
    <t>29.2885075403826-20.0326999473729i</t>
  </si>
  <si>
    <t>20.3282579132132-30.3293945363819i</t>
  </si>
  <si>
    <t>32.083171994012-34.6438484784994i</t>
  </si>
  <si>
    <t>17.1682348317435-39.056391056587i</t>
  </si>
  <si>
    <t>40.5500944404681-33.9065789857186i</t>
  </si>
  <si>
    <t>6.38405286993649-48.9311245023621i</t>
  </si>
  <si>
    <t>16.0149446448397-45.6733558922404i</t>
  </si>
  <si>
    <t>29.9847753254779-34.7246367457705i</t>
  </si>
  <si>
    <t>6.07899486321273E-002-33.4255791251441i</t>
  </si>
  <si>
    <t>6.46196826339301-23.0869414708972i</t>
  </si>
  <si>
    <t>26.5370678915012-52.7778672075052i</t>
  </si>
  <si>
    <t>16.2603173006301-36.6215296847312i</t>
  </si>
  <si>
    <t>35.5450171449089-34.7084356671016i</t>
  </si>
  <si>
    <t>34.1269012134781-38.0822065512885i</t>
  </si>
  <si>
    <t>16.4029888744378-25.1781690516955i</t>
  </si>
  <si>
    <t>14.7224987511759-39.8629747714054i</t>
  </si>
  <si>
    <t>15.8586338553847-32.0191396868667i</t>
  </si>
  <si>
    <t>48.9425443572323-30.2141903159281i</t>
  </si>
  <si>
    <t>30.874775673979-40.018296453807i</t>
  </si>
  <si>
    <t>-8.64613619874074-61.9630847489364i</t>
  </si>
  <si>
    <t>17.8333439167682-26.9689986110401i</t>
  </si>
  <si>
    <t>7.16651275533105-58.4792547739857i</t>
  </si>
  <si>
    <t>5.08726125740428-13.6586598382453i</t>
  </si>
  <si>
    <t>41.7532579445875-47.042254747274i</t>
  </si>
  <si>
    <t>-5.8698159137773-47.3698614264524i</t>
  </si>
  <si>
    <t>35.6075785051644-42.9058560936i</t>
  </si>
  <si>
    <t>24.3776108376943-55.464548649886i</t>
  </si>
  <si>
    <t>-0.621705596980153-58.1464578913503i</t>
  </si>
  <si>
    <t>17.459975665929-49.5295634859531i</t>
  </si>
  <si>
    <t>14.101712875102-35.0861038848675i</t>
  </si>
  <si>
    <t>16.4856496485037-45.0984803231225i</t>
  </si>
  <si>
    <t>44.0055326275037-34.3908544878669i</t>
  </si>
  <si>
    <t>22.5788642045085-11.6822681973805i</t>
  </si>
  <si>
    <t>45.0291408608179-55.9813126585333i</t>
  </si>
  <si>
    <t>33.3614116784525-36.8448657843629i</t>
  </si>
  <si>
    <t>37.8641487019078-38.8190044873883i</t>
  </si>
  <si>
    <t>8.11567525454631-25.2683152455305i</t>
  </si>
  <si>
    <t>16.7337242348926-39.6572596974483i</t>
  </si>
  <si>
    <t>18.9998601377234-37.9215975986669i</t>
  </si>
  <si>
    <t>17.8679927266322-33.1870658069106i</t>
  </si>
  <si>
    <t>38.7529487975792-41.9272397172834i</t>
  </si>
  <si>
    <t>12.6166300925588-55.2802679833333i</t>
  </si>
  <si>
    <t>18.1479886395046-52.2025942191935i</t>
  </si>
  <si>
    <t>18.0817187937023-44.0014115729288i</t>
  </si>
  <si>
    <t>10.6174760199167-40.4846644150858i</t>
  </si>
  <si>
    <t>33.8437530255372-45.160677390306i</t>
  </si>
  <si>
    <t>-0.225920225359499-32.3763815756322i</t>
  </si>
  <si>
    <t>16.500677546992-35.5733897545899i</t>
  </si>
  <si>
    <t>9.3714569947524-30.2301780194282i</t>
  </si>
  <si>
    <t>24.5386425480131-17.551655395376i</t>
  </si>
  <si>
    <t>16.8310922865402-29.9681258956456i</t>
  </si>
  <si>
    <t>28.0470063336662-50.8884484570619i</t>
  </si>
  <si>
    <t>32.6252625223834-40.1693770933663i</t>
  </si>
  <si>
    <t>0.107508815124482-31.0338621381255i</t>
  </si>
  <si>
    <t>9.49449977412314-24.304966474341i</t>
  </si>
  <si>
    <t>8.12474514081901-8.11762925930696i</t>
  </si>
  <si>
    <t>28.7689648887217-46.6146348671049i</t>
  </si>
  <si>
    <t>31.3490314450605-31.7888654132769i</t>
  </si>
  <si>
    <t>19.8395211865717-24.5062237196885i</t>
  </si>
  <si>
    <t>24.2745674376581-5.47149967064342i</t>
  </si>
  <si>
    <t>24.1436982405454-33.6272870405059i</t>
  </si>
  <si>
    <t>48.5259056968754-17.4876272670302i</t>
  </si>
  <si>
    <t>22.1337555597757-4.93683718868717i</t>
  </si>
  <si>
    <t>26.1366503056493-17.1267319353172i</t>
  </si>
  <si>
    <t>8.83091820778651-97.1833285613978i</t>
  </si>
  <si>
    <t>44.6055287411098-18.6587968764085i</t>
  </si>
  <si>
    <t>9.11317314521654-35.3238107105871i</t>
  </si>
  <si>
    <t>18.8280886540678-25.6535854525476i</t>
  </si>
  <si>
    <t>6.35598587980843-29.0975360919515i</t>
  </si>
  <si>
    <t>-0.41489961530111-30.2719031189542i</t>
  </si>
  <si>
    <t>18.6150492474174-55.514805897111i</t>
  </si>
  <si>
    <t>27.9518404889775-33.950193928095i</t>
  </si>
  <si>
    <t>16.3514699992127-55.0772635027968i</t>
  </si>
  <si>
    <t>31.697502671519-30.0632352050098i</t>
  </si>
  <si>
    <t>20.8972090182882-34.7974209374704i</t>
  </si>
  <si>
    <t>33.4550294044486-60.2238300474247i</t>
  </si>
  <si>
    <t>45.7206194085695-49.8992970689164i</t>
  </si>
  <si>
    <t>58.2433051202367-36.0763909374722i</t>
  </si>
  <si>
    <t>34.653806967692-5.72847132573999i</t>
  </si>
  <si>
    <t>15.834933345511-21.7242956859121i</t>
  </si>
  <si>
    <t>34.1291649297366-28.4608911024295i</t>
  </si>
  <si>
    <t>11.294443136113-36.6292346461056i</t>
  </si>
  <si>
    <t>24.2683798287203-31.1506744909062i</t>
  </si>
  <si>
    <t>16.1047769007152-33.7048840783183i</t>
  </si>
  <si>
    <t>18.551212586893-37.7452424626284i</t>
  </si>
  <si>
    <t>15.3496272655382-55.7051906964198i</t>
  </si>
  <si>
    <t>24.8074217205147-53.0741345960446i</t>
  </si>
  <si>
    <t>18.7263219922365-59.4630363685002i</t>
  </si>
  <si>
    <t>11.5733329465222-12.9929533436291i</t>
  </si>
  <si>
    <t>9.6362978085878+16.0912101110993i</t>
  </si>
  <si>
    <t>18.8580862883888-19.0894374379635i</t>
  </si>
  <si>
    <t>34.8480897257985-33.9537247117296i</t>
  </si>
  <si>
    <t>19.2731184604571-34.083698064673i</t>
  </si>
  <si>
    <t>17.9731193037278-26.1494806274209i</t>
  </si>
  <si>
    <t>1.74748487449779-44.55733076888i</t>
  </si>
  <si>
    <t>9.82881572520524-43.0008159930039i</t>
  </si>
  <si>
    <t>-4.13734988294833-26.8953596200476i</t>
  </si>
  <si>
    <t>20.6495256488077-27.6448461082571i</t>
  </si>
  <si>
    <t>20.7712725245711-24.6425215251316i</t>
  </si>
  <si>
    <t>17.5171132529432-55.1179274773618i</t>
  </si>
  <si>
    <t>15.9449896275643-51.9295087172296i</t>
  </si>
  <si>
    <t>19.4380984079254-10.7503199595142i</t>
  </si>
  <si>
    <t>20.6774965838083-22.3845470453475i</t>
  </si>
  <si>
    <t>23.5631131485178-49.4132454186209i</t>
  </si>
  <si>
    <t>1.03805928405803-48.4530933580696i</t>
  </si>
  <si>
    <t>23.0505393119048-18.2070777275378i</t>
  </si>
  <si>
    <t>37.5755823748873-42.8270473997002i</t>
  </si>
  <si>
    <t>40.4617086444383-43.9825748984251i</t>
  </si>
  <si>
    <t>17.0719403722589-50.6612368895184i</t>
  </si>
  <si>
    <t>23.4448872832889-31.0975419930744i</t>
  </si>
  <si>
    <t>18.912681323841-42.4088436766582i</t>
  </si>
  <si>
    <t>32.9629805055348-9.82823144507493i</t>
  </si>
  <si>
    <t>26.339887594537-31.0335571884668i</t>
  </si>
  <si>
    <t>26.5924492240726-13.2135885775925i</t>
  </si>
  <si>
    <t>35.794583750177-40.6665924645792i</t>
  </si>
  <si>
    <t>16.3513463290536-39.0569944743001i</t>
  </si>
  <si>
    <t>12.7463697754276-22.72649798241i</t>
  </si>
  <si>
    <t>35.6358333409186-23.8437363918401i</t>
  </si>
  <si>
    <t>11.5650964914186-45.1414014914858i</t>
  </si>
  <si>
    <t>29.082882267422-50.2981244627523i</t>
  </si>
  <si>
    <t>1.76152369402734-26.1702447545725i</t>
  </si>
  <si>
    <t>21.2493826903686-22.9543552763694i</t>
  </si>
  <si>
    <t>23.0998714452715-15.8515502878954i</t>
  </si>
  <si>
    <t>28.622477666105-7.1475707445814i</t>
  </si>
  <si>
    <t>29.1156050817186-14.9853843455309i</t>
  </si>
  <si>
    <t>26.6066539166093-5.14700324035798i</t>
  </si>
  <si>
    <t>10.8175304526306-40.7299681841839i</t>
  </si>
  <si>
    <t>20.2583943501385-49.5303032624305i</t>
  </si>
  <si>
    <t>37.7371241975231-23.0956370363766i</t>
  </si>
  <si>
    <t>25.398594065045-37.1133571904165i</t>
  </si>
  <si>
    <t>13.1837867564797-39.2152771184304i</t>
  </si>
  <si>
    <t>9.28860975807144-42.3276148636369i</t>
  </si>
  <si>
    <t>17.8879533491255-37.3065192969741i</t>
  </si>
  <si>
    <t>19.2664188798945-37.1795348258802i</t>
  </si>
  <si>
    <t>11.2841305472984-22.1451910612513i</t>
  </si>
  <si>
    <t>37.6943385245669-43.1208953811575i</t>
  </si>
  <si>
    <t>24.4691551771563-35.0952787605329i</t>
  </si>
  <si>
    <t>27.3983097660142-54.1267104735136i</t>
  </si>
  <si>
    <t>20.2172747631201-28.0698810617265i</t>
  </si>
  <si>
    <t>33.6862658670748-30.1401635691977i</t>
  </si>
  <si>
    <t>8.5120858815122-39.9890031519696i</t>
  </si>
  <si>
    <t>22.7560682611982-38.8212381553927i</t>
  </si>
  <si>
    <t>3.28229478376202-51.2485225884477i</t>
  </si>
  <si>
    <t>28.3582418053952-33.4342525689182i</t>
  </si>
  <si>
    <t>24.6426021711657-20.0944399944124i</t>
  </si>
  <si>
    <t>42.0499369644931-42.1501330306283i</t>
  </si>
  <si>
    <t>21.2033559072327-35.2238536423396i</t>
  </si>
  <si>
    <t>31.0638880812688-63.8545830038485i</t>
  </si>
  <si>
    <t>29.0624134226935-72.3066738524817i</t>
  </si>
  <si>
    <t>2.66507116742491-7.47790015906338i</t>
  </si>
  <si>
    <t>33.8424086201599-21.6183645685875i</t>
  </si>
  <si>
    <t>21.4637962652733-18.2470770008951i</t>
  </si>
  <si>
    <t>25.1882259839129-32.5748971499596i</t>
  </si>
  <si>
    <t>14.6822681286415-32.2263081187614i</t>
  </si>
  <si>
    <t>30.1417744510095-46.5555794009707i</t>
  </si>
  <si>
    <t>25.822188258208-24.9342349109321i</t>
  </si>
  <si>
    <t>11.7788283033285-47.559191460935i</t>
  </si>
  <si>
    <t>17.2152743364107-29.5218603926142i</t>
  </si>
  <si>
    <t>28.0317572109846-20.8963366518853i</t>
  </si>
  <si>
    <t>34.6905178792017-49.6146297030862i</t>
  </si>
  <si>
    <t>-2.30497007929296-42.697718643794i</t>
  </si>
  <si>
    <t>24.5284238898089-10.1855827165887i</t>
  </si>
  <si>
    <t>21.0916781054683-36.3032190060961i</t>
  </si>
  <si>
    <t>32.226806994223-28.808807111576i</t>
  </si>
  <si>
    <t>19.1862530019447-39.0145196474394i</t>
  </si>
  <si>
    <t>14.5098829887001-24.9256341350462i</t>
  </si>
  <si>
    <t>13.7389417140679-37.2652673748131i</t>
  </si>
  <si>
    <t>4.644022877375-31.2071007668607i</t>
  </si>
  <si>
    <t>8.6841891206427-20.502997366166i</t>
  </si>
  <si>
    <t>9.00035155648227-16.5431101709142i</t>
  </si>
  <si>
    <t>21.662778690478-46.503154809786i</t>
  </si>
  <si>
    <t>17.2666563650989-4.15273228691893i</t>
  </si>
  <si>
    <t>24.2490878626277-50.1461946445211i</t>
  </si>
  <si>
    <t>24.7272513815432-34.2232272909459i</t>
  </si>
  <si>
    <t>44.7221733873512-10.9065267321365i</t>
  </si>
  <si>
    <t>14.3672348511489-33.8616198594318i</t>
  </si>
  <si>
    <t>17.9500740822216-13.3698057129372i</t>
  </si>
  <si>
    <t>4.99999999999992-53i</t>
  </si>
  <si>
    <t>33.9872380278496-42.9311031424208i</t>
  </si>
  <si>
    <t>22.5048986399812-50.2862102195066i</t>
  </si>
  <si>
    <t>18.7041124665783-27.1478369708153i</t>
  </si>
  <si>
    <t>7.9804843724163-38.6819688235183i</t>
  </si>
  <si>
    <t>25.1453042978201-56.4436646849247i</t>
  </si>
  <si>
    <t>23.8042045883528-25.1377503533494i</t>
  </si>
  <si>
    <t>35.2771218584298-35.9208024768307i</t>
  </si>
  <si>
    <t>26.7612816342613-17.4516226910444i</t>
  </si>
  <si>
    <t>12.8717988625794-21.6327199137625i</t>
  </si>
  <si>
    <t>-0.457525859184223-27.3713543137167i</t>
  </si>
  <si>
    <t>2.05245278888934-20.1428437500226i</t>
  </si>
  <si>
    <t>7.59074928626739-36.9099955999247i</t>
  </si>
  <si>
    <t>18.9457415328642-22.6890191533835i</t>
  </si>
  <si>
    <t>27.7858088625773-53.3738796741013i</t>
  </si>
  <si>
    <t>11.204514555261-11.9314944271986i</t>
  </si>
  <si>
    <t>42.9637956831979-44.8072015813833i</t>
  </si>
  <si>
    <t>-5.21270331899094-31.3851929671729i</t>
  </si>
  <si>
    <t>11.7241742010916-34.3934096466804i</t>
  </si>
  <si>
    <t>6.53275200010275-22.1063520858816i</t>
  </si>
  <si>
    <t>45.9331504917901-39.1921350457284i</t>
  </si>
  <si>
    <t>34.5998876596687-65.7223438406396i</t>
  </si>
  <si>
    <t>46.0095731279233-27.6346011869366i</t>
  </si>
  <si>
    <t>25.1401472446363-13.1211235802001i</t>
  </si>
  <si>
    <t>45.2083546955711-53.4982015980931i</t>
  </si>
  <si>
    <t>22.5828595182946-11.4503083345986i</t>
  </si>
  <si>
    <t>24.670460062737+19.057368658857i</t>
  </si>
  <si>
    <t>12.0352100027159-42.8680137538276i</t>
  </si>
  <si>
    <t>58.9197932774822-44.6833757175366i</t>
  </si>
  <si>
    <t>10.5027615722504-43.071530723774i</t>
  </si>
  <si>
    <t>29.1514026197429-44.0476752777522i</t>
  </si>
  <si>
    <t>29.8811483088441-40.3141139270912i</t>
  </si>
  <si>
    <t>8.29818041164056-38.6162217920344i</t>
  </si>
  <si>
    <t>40.9368778987602-35.9787093522423i</t>
  </si>
  <si>
    <t>14.7277697557118-39.8519486451043i</t>
  </si>
  <si>
    <t>30.4049005833015-43.8111252573878i</t>
  </si>
  <si>
    <t>13.9158420009531+4.24402278420025i</t>
  </si>
  <si>
    <t>33.5346255508487-40.3444440598207i</t>
  </si>
  <si>
    <t>53.3136568195194-18.2406229371788i</t>
  </si>
  <si>
    <t>64.6743288030368-44.0572575768649i</t>
  </si>
  <si>
    <t>9.06173878071694-24.3345588566511i</t>
  </si>
  <si>
    <t>42.6202817496139-47.5554241651551i</t>
  </si>
  <si>
    <t>22.4779238144959-22.7381795359058i</t>
  </si>
  <si>
    <t>23.9461012896517-22.0580235405609i</t>
  </si>
  <si>
    <t>57.4352131365826-28.9007297266014i</t>
  </si>
  <si>
    <t>13.8549867371918-44.386520979128i</t>
  </si>
  <si>
    <t>18.3102208149655-39.4987189798148i</t>
  </si>
  <si>
    <t>13.3207027013854-25.6505176655194i</t>
  </si>
  <si>
    <t>7.98882716091421-14.9864338806639i</t>
  </si>
  <si>
    <t>8.50078646098552-18.1557029141546i</t>
  </si>
  <si>
    <t>34.7287954150489-55.1948632409519i</t>
  </si>
  <si>
    <t>19.2631832699939-38.2710129965657i</t>
  </si>
  <si>
    <t>33.7699212314357-32.2288098987288i</t>
  </si>
  <si>
    <t>37.577032023952-47.2395376389082i</t>
  </si>
  <si>
    <t>3.09274020205457-10.2978529518903i</t>
  </si>
  <si>
    <t>26.7176467401786-25.8228010699029i</t>
  </si>
  <si>
    <t>-11.9880399118648-17.6077139781826i</t>
  </si>
  <si>
    <t>8.21273766112976-45.7305383797461i</t>
  </si>
  <si>
    <t>31.341816748438-34.1658552004042i</t>
  </si>
  <si>
    <t>-4.46062609488198-25.2639432870132i</t>
  </si>
  <si>
    <t>16.9657812364834-34.2421965820644i</t>
  </si>
  <si>
    <t>15.2780758921441+11.9524615039727i</t>
  </si>
  <si>
    <t>25.097877472469-30.8096925087783i</t>
  </si>
  <si>
    <t>29.9587242661727-39.7451235535276i</t>
  </si>
  <si>
    <t>55.3086813164718-22.9817112323287i</t>
  </si>
  <si>
    <t>5.80142981816732-19.5753876865528i</t>
  </si>
  <si>
    <t>5.79122002818702-16.4148186580016i</t>
  </si>
  <si>
    <t>-0.120040278747901-38.6477981632955i</t>
  </si>
  <si>
    <t>23.1968315696149-36.0691861803677i</t>
  </si>
  <si>
    <t>20.5943538832761-40.0173497079202i</t>
  </si>
  <si>
    <t>33.4788617656771-20.3211156353264i</t>
  </si>
  <si>
    <t>43.2218881396445-50.8240527736691i</t>
  </si>
  <si>
    <t>17.3914454699758-35.6608558348036i</t>
  </si>
  <si>
    <t>26.4623118507055-22.3025336910868i</t>
  </si>
  <si>
    <t>22.9324094108946-33.6620017121189i</t>
  </si>
  <si>
    <t>7.9234211505836-34.1081401697078i</t>
  </si>
  <si>
    <t>-33.1800487460133-23.4890550417472i</t>
  </si>
  <si>
    <t>73.6664579006102-29.1349952283066i</t>
  </si>
  <si>
    <t>58.0246730090553-7.9488471468506i</t>
  </si>
  <si>
    <t>24.6234545843489-0.582412407314777i</t>
  </si>
  <si>
    <t>8.98516221697024-17.0840979049824i</t>
  </si>
  <si>
    <t>17.8523503762789-41.4708305477305i</t>
  </si>
  <si>
    <t>16.3904456132189-43.5151119694039i</t>
  </si>
  <si>
    <t>26.5829237035591-8.81812261601587i</t>
  </si>
  <si>
    <t>27.0380429956594-1.15395833854055i</t>
  </si>
  <si>
    <t>27.8922914814338-20.1610227700299i</t>
  </si>
  <si>
    <t>0.476776849734673-43.9633328160446i</t>
  </si>
  <si>
    <t>34.4522687269319-28.4161011895407i</t>
  </si>
  <si>
    <t>26.3995095213322-14.5185688760242i</t>
  </si>
  <si>
    <t>22.4048538463091-34.6374688583381i</t>
  </si>
  <si>
    <t>27.713580303495-37.4848187967051i</t>
  </si>
  <si>
    <t>0.973833276450577-39.8633066560793i</t>
  </si>
  <si>
    <t>27.4996470056922-27.6623184256524i</t>
  </si>
  <si>
    <t>16.1499025560944-25.9398273776896i</t>
  </si>
  <si>
    <t>8.16700878027467-28.2361004313694i</t>
  </si>
  <si>
    <t>23.0771827753783-29.8565453313621i</t>
  </si>
  <si>
    <t>46.7052750607126-36.5675875405446i</t>
  </si>
  <si>
    <t>24.4870895645976-21.5773023844977i</t>
  </si>
  <si>
    <t>39.9704276393315-16.1857519137576i</t>
  </si>
  <si>
    <t>25.0726187019805-29.0226750144626i</t>
  </si>
  <si>
    <t>55.7152910035673-5.5676317572328i</t>
  </si>
  <si>
    <t>-15.0247081466541-47.4298125384605i</t>
  </si>
  <si>
    <t>22.4329614087213-46.1113281049876i</t>
  </si>
  <si>
    <t>41.7205470002941-47.1994400942735i</t>
  </si>
  <si>
    <t>17.7483501430697-32.9092540293118i</t>
  </si>
  <si>
    <t>5.02361907341047-28.162837689312i</t>
  </si>
  <si>
    <t>20.8496277299032-36.3043693372978i</t>
  </si>
  <si>
    <t>20.0432393854228-16.7726172861489i</t>
  </si>
  <si>
    <t>20.7519544443635-32.1214997307403i</t>
  </si>
  <si>
    <t>17.8072518143981-31.2358741830374i</t>
  </si>
  <si>
    <t>-4.25714092760893-43.7065441266815i</t>
  </si>
  <si>
    <t>14.7351950894685-19.5496663211059i</t>
  </si>
  <si>
    <t>45.8222297713968-12.4354143773836i</t>
  </si>
  <si>
    <t>10.806951781905-18.2204474509927i</t>
  </si>
  <si>
    <t>19.2584201178337-7.63537951119461i</t>
  </si>
  <si>
    <t>30.8483133228203-23.2729547140624i</t>
  </si>
  <si>
    <t>24.1178983507007-9.05740996295093i</t>
  </si>
  <si>
    <t>27.5314818049097-17.6767289562479i</t>
  </si>
  <si>
    <t>26.7492168967233-27.4631318953885i</t>
  </si>
  <si>
    <t>21.9605622065032-6.31266133822805i</t>
  </si>
  <si>
    <t>10.2067271258309-12.6769532699041i</t>
  </si>
  <si>
    <t>26.2220131706103-46.5352161418702i</t>
  </si>
  <si>
    <t>36.1394845487564-47.6000556078487i</t>
  </si>
  <si>
    <t>26.3303090057976-14.4281858446441i</t>
  </si>
  <si>
    <t>-1.36808110105043-43.8088812160032i</t>
  </si>
  <si>
    <t>27.7512027280752-17.2057960333443i</t>
  </si>
  <si>
    <t>23.5393801711817-29.3931517595543i</t>
  </si>
  <si>
    <t>29.5321160492372-19.8925329661219i</t>
  </si>
  <si>
    <t>38.5682238395268-3.99109181114408i</t>
  </si>
  <si>
    <t>20.4634773153793-20.0859571721615i</t>
  </si>
  <si>
    <t>19.4072818159831-15.6680871397495i</t>
  </si>
  <si>
    <t>33.7712267662884-23.3064278583718i</t>
  </si>
  <si>
    <t>30.8770215498862-28.1379832251291i</t>
  </si>
  <si>
    <t>53.8869859190774-34.472731965181i</t>
  </si>
  <si>
    <t>14.7914455518331-52.6865846521525i</t>
  </si>
  <si>
    <t>29.9785359721245-18.24594820223i</t>
  </si>
  <si>
    <t>16.5793683299214-5.5361483179251i</t>
  </si>
  <si>
    <t>12.2278214771662-27.6335363524774i</t>
  </si>
  <si>
    <t>49.5626028013365-25.4558787475569i</t>
  </si>
  <si>
    <t>41.8200596875625-28.2866423066569i</t>
  </si>
  <si>
    <t>25.4331504144949-53.1902513012815i</t>
  </si>
  <si>
    <t>-2.01969532870891-16.874226126753i</t>
  </si>
  <si>
    <t>15.2340375859264-31.1225689847776i</t>
  </si>
  <si>
    <t>11.9606963133547-31.52286908349i</t>
  </si>
  <si>
    <t>41.2770132454655-40.8026212954474i</t>
  </si>
  <si>
    <t>4.62171228629482-9.54485317400124i</t>
  </si>
  <si>
    <t>23.7503099038729-31.6852749308825i</t>
  </si>
  <si>
    <t>14.5111570148076-55.6566466032802i</t>
  </si>
  <si>
    <t>25.4281266255912-35.7671743480876i</t>
  </si>
  <si>
    <t>42.2109507373805-11.3246689209485i</t>
  </si>
  <si>
    <t>12.7464550268828-27.9067333213881i</t>
  </si>
  <si>
    <t>4.57705223620402-37.467668116305i</t>
  </si>
  <si>
    <t>22.0171666180803-30.4267871036585i</t>
  </si>
  <si>
    <t>43.6395851966204-46.0352054062569i</t>
  </si>
  <si>
    <t>17.991487296805-23.5226325599627i</t>
  </si>
  <si>
    <t>18.539394222157-29.7226738164429i</t>
  </si>
  <si>
    <t>34.2159509454811-29.5827517771526i</t>
  </si>
  <si>
    <t>54.164945829543-22.4739063021737i</t>
  </si>
  <si>
    <t>20.5730501325707-29.2917620581495i</t>
  </si>
  <si>
    <t>2.27300223171885-17.5375557566076i</t>
  </si>
  <si>
    <t>10.7013018916362-54.6716855109548i</t>
  </si>
  <si>
    <t>34.2141641108085-12.5660369168007i</t>
  </si>
  <si>
    <t>23.3374824452195-12.1127818775266i</t>
  </si>
  <si>
    <t>16.0679234296802-29.3060142802495i</t>
  </si>
  <si>
    <t>19.5915489058203-23.5697657045449i</t>
  </si>
  <si>
    <t>34.412637975881-35.3581857704389i</t>
  </si>
  <si>
    <t>10.7446281716982+0.416858845279453i</t>
  </si>
  <si>
    <t>28.3290344058663-12.012763830634i</t>
  </si>
  <si>
    <t>20.9584685385467-9.60202499560658i</t>
  </si>
  <si>
    <t>32.3266196007512-25.7022764771279i</t>
  </si>
  <si>
    <t>-5.76858705375315-17.6457336278745i</t>
  </si>
  <si>
    <t>16.4788401779972-40.0969857964337i</t>
  </si>
  <si>
    <t>-0.966076680365499-15.9751543457401i</t>
  </si>
  <si>
    <t>-7.75279284558739-5.22723513883062i</t>
  </si>
  <si>
    <t>52.0289936127774-38.1517813379759i</t>
  </si>
  <si>
    <t>14.3125065852031-29.2350118450895i</t>
  </si>
  <si>
    <t>30.9499743405051-18.8333172565181i</t>
  </si>
  <si>
    <t>13.4370314426312-38.0250242299328i</t>
  </si>
  <si>
    <t>46.675320076191-9.16399405216306i</t>
  </si>
  <si>
    <t>1.70924333431461-9.08871667020338i</t>
  </si>
  <si>
    <t>20.7213966199181-54.5545749002837i</t>
  </si>
  <si>
    <t>7.05969864283095-10.2239956054117i</t>
  </si>
  <si>
    <t>-1.42970193092158+8.3793594078286i</t>
  </si>
  <si>
    <t>-16.8828111723654-70.1585228075i</t>
  </si>
  <si>
    <t>44.9960392593971-25.7491951145449i</t>
  </si>
  <si>
    <t>24.7320779323176-29.7657235438964i</t>
  </si>
  <si>
    <t>48.5993513005756-35.0501544879947i</t>
  </si>
  <si>
    <t>44.5041553598455-20.932786064053i</t>
  </si>
  <si>
    <t>32.4548845502287-14.9836922932871i</t>
  </si>
  <si>
    <t>41.6106738741742-28.8057433060749i</t>
  </si>
  <si>
    <t>38.4815771119376-27.2969631142854i</t>
  </si>
  <si>
    <t>12.8221613347498-27.0552749561405i</t>
  </si>
  <si>
    <t>21.4013085108994-26.4273257325675i</t>
  </si>
  <si>
    <t>34.4409861291898-18.0589806167928i</t>
  </si>
  <si>
    <t>20.8711855271583-5.65491889728221i</t>
  </si>
  <si>
    <t>14.0466497694438+12.4262107690177i</t>
  </si>
  <si>
    <t>36.9954122763821-22.3931221120463i</t>
  </si>
  <si>
    <t>2.328845063576-64.8503147456079i</t>
  </si>
  <si>
    <t>28.3803466745723-33.3794624479984i</t>
  </si>
  <si>
    <t>75.2196147177297-18.9114799597805i</t>
  </si>
  <si>
    <t>34.6138013643284-10.5928556794715i</t>
  </si>
  <si>
    <t>34.7807782054571-28.6051187066201i</t>
  </si>
  <si>
    <t>46.9198483185045+40.0069039405612i</t>
  </si>
  <si>
    <t>34.9974650223532-17.1572775427923i</t>
  </si>
  <si>
    <t>27.8984245218393+19.999140908233i</t>
  </si>
  <si>
    <t>22.6920665613908-34.6772330281495i</t>
  </si>
  <si>
    <t>18.1100570463456+3.97671431194642i</t>
  </si>
  <si>
    <t>32.533756957961-31.6459639748796i</t>
  </si>
  <si>
    <t>2.20455910332484-44.0754959158295i</t>
  </si>
  <si>
    <t>23.0954765079146-13.1130526147934i</t>
  </si>
  <si>
    <t>35.6404351037515-20.2538265469169i</t>
  </si>
  <si>
    <t>25.3081551508897-20.6532794308115i</t>
  </si>
  <si>
    <t>17.4759539134182+1.61715675010576i</t>
  </si>
  <si>
    <t>35.231222081912-16.9750934154662i</t>
  </si>
  <si>
    <t>12.3662743353125-27.4312563769631i</t>
  </si>
  <si>
    <t>23.2863208899604-11.8785742494216i</t>
  </si>
  <si>
    <t>27.0470569981376-30.6723992314802i</t>
  </si>
  <si>
    <t>18.9410582586591-27.6041633047316i</t>
  </si>
  <si>
    <t>18.6839474093634+0.174592042517162i</t>
  </si>
  <si>
    <t>32.8752960742327-11.3422644293684i</t>
  </si>
  <si>
    <t>31.3944871063951-42.9698140346691i</t>
  </si>
  <si>
    <t>-6.14318461749973-25.5084748293617i</t>
  </si>
  <si>
    <t>28.3090788725911-1.18800545913301i</t>
  </si>
  <si>
    <t>34.3470004793796-37.8455212656177i</t>
  </si>
  <si>
    <t>12.8737117360617-11.4036342012363i</t>
  </si>
  <si>
    <t>47.074168753906-33.3193366089275i</t>
  </si>
  <si>
    <t>28.7162475444459-30.6618262893985i</t>
  </si>
  <si>
    <t>5.48253032677568-16.2446910054337i</t>
  </si>
  <si>
    <t>6.51449637785296-41.7607710789777i</t>
  </si>
  <si>
    <t>10.1226217192635-15.6273787765338i</t>
  </si>
  <si>
    <t>49.1591243350407-73.7550209618593i</t>
  </si>
  <si>
    <t>25.2933414370082-19.6610678448281i</t>
  </si>
  <si>
    <t>19.3995873650288-1.43759262964009i</t>
  </si>
  <si>
    <t>24.8880595221308-10.1458231985708i</t>
  </si>
  <si>
    <t>11.8660049368931-9.09529298096907i</t>
  </si>
  <si>
    <t>26.2885182892691-2.77432457850165i</t>
  </si>
  <si>
    <t>7.67764399494836+1.81653528802928i</t>
  </si>
  <si>
    <t>-3.50811233482741-36.9140041440751i</t>
  </si>
  <si>
    <t>24.3789953286785+3.85591188055596i</t>
  </si>
  <si>
    <t>19.2431759372678+1.24641004981185i</t>
  </si>
  <si>
    <t>38.6837327621267-3.3380613414825i</t>
  </si>
  <si>
    <t>38.8415932870039-44.088133932086i</t>
  </si>
  <si>
    <t>21.5938422012308-29.2371215227943i</t>
  </si>
  <si>
    <t>9.21184001797723-12.5591966289282i</t>
  </si>
  <si>
    <t>23.4112727913178-19.7717868833974i</t>
  </si>
  <si>
    <t>30.670029173879-25.5532610898197i</t>
  </si>
  <si>
    <t>29.3708711328506-20.2310265417315i</t>
  </si>
  <si>
    <t>24.6268304135589-20.7820859688978i</t>
  </si>
  <si>
    <t>40.481411367948-8.39334924304919i</t>
  </si>
  <si>
    <t>26.1662069192375-14.4894054301597i</t>
  </si>
  <si>
    <t>-0.422014458978577+5.39802193863233i</t>
  </si>
  <si>
    <t>29.6544350770709-14.8424210288141i</t>
  </si>
  <si>
    <t>22.7514176698517-7.69153123665091i</t>
  </si>
  <si>
    <t>7.26130733490394+10.162623882643i</t>
  </si>
  <si>
    <t>15.4776509759384-20.1701778304595i</t>
  </si>
  <si>
    <t>18.6887384597912-22.109161826227i</t>
  </si>
  <si>
    <t>23.4837533427468-30.3310566010583i</t>
  </si>
  <si>
    <t>27.3945293125054-23.2891978917161i</t>
  </si>
  <si>
    <t>30.2049732103075-12.9480300598714i</t>
  </si>
  <si>
    <t>34.5700981223613-15.9443351614892i</t>
  </si>
  <si>
    <t>38.1682338008232-25.1672612500664i</t>
  </si>
  <si>
    <t>23.0086212676277-18.6040051748078i</t>
  </si>
  <si>
    <t>31.7734208863232-4.20089697389314i</t>
  </si>
  <si>
    <t>34.6261103075105-8.27462588172227i</t>
  </si>
  <si>
    <t>32.9518201506547-14.4488424767623i</t>
  </si>
  <si>
    <t>34.6896690820257-38.6448502665479i</t>
  </si>
  <si>
    <t>29.6249126454598-23.1756385973003i</t>
  </si>
  <si>
    <t>15.0048530248143-28.4151648850408i</t>
  </si>
  <si>
    <t>10.1780811617349-26.861430880478i</t>
  </si>
  <si>
    <t>25.5651599212343-20.4603028535884i</t>
  </si>
  <si>
    <t>43.6853372907269-9.35777326056962i</t>
  </si>
  <si>
    <t>49.3976977323137-8.92821642069147i</t>
  </si>
  <si>
    <t>40.5796091201048-18.4590842898073i</t>
  </si>
  <si>
    <t>29.5042240660126-24.5836007634808i</t>
  </si>
  <si>
    <t>18.728738798502-6.48298285045388i</t>
  </si>
  <si>
    <t>19.8336407876967-7.77612255623271i</t>
  </si>
  <si>
    <t>25.6367576254359-19.1240695991658i</t>
  </si>
  <si>
    <t>24.2185998358776+7.51470911238403i</t>
  </si>
  <si>
    <t>21.6611598677451-21.0271618711412i</t>
  </si>
  <si>
    <t>25.0302494949575-20.1215650243839i</t>
  </si>
  <si>
    <t>20.4742170635333-18.4342713006241i</t>
  </si>
  <si>
    <t>34.4219784342541+6.73259420973692i</t>
  </si>
  <si>
    <t>25.3074279810503-28.7252877165983i</t>
  </si>
  <si>
    <t>22.4815013860434-6.13381734037839i</t>
  </si>
  <si>
    <t>45.5407212226946-9.83705468118916i</t>
  </si>
  <si>
    <t>29.4142808244393-37.4418885759793i</t>
  </si>
  <si>
    <t>29.1460389632628-26.9185212270164i</t>
  </si>
  <si>
    <t>57.2281382431674-53.0280099215311i</t>
  </si>
  <si>
    <t>59.3457845463783-13.2759365006436i</t>
  </si>
  <si>
    <t>-6.01238123767002+14.7160068713593i</t>
  </si>
  <si>
    <t>26.792484986689-23.9294419984551i</t>
  </si>
  <si>
    <t>17.022996695174-38.0275104600346i</t>
  </si>
  <si>
    <t>27.1145056913787+1.06836611791778i</t>
  </si>
  <si>
    <t>35.6186800339225-28.3120520933516i</t>
  </si>
  <si>
    <t>37.226213867069-13.7413052482517i</t>
  </si>
  <si>
    <t>35.7701185758603-14.2097159592594i</t>
  </si>
  <si>
    <t>29.2631740149185-20.5598357815558i</t>
  </si>
  <si>
    <t>35.4428555406444-8.61563412375928i</t>
  </si>
  <si>
    <t>24.4640995530753-10.7264910574534i</t>
  </si>
  <si>
    <t>17.4545368007012-1.49136510684576i</t>
  </si>
  <si>
    <t>9.60422948482077-20.1666617648799i</t>
  </si>
  <si>
    <t>45.3334132223787-3.69581712177552i</t>
  </si>
  <si>
    <t>31.044454578461-28.8062259875993i</t>
  </si>
  <si>
    <t>44.5141183772448-33.4987944684786i</t>
  </si>
  <si>
    <t>33.7483885974397-27.4993987659856i</t>
  </si>
  <si>
    <t>25.0976356154006-26.647805671348i</t>
  </si>
  <si>
    <t>35.7034026697876-22.6058239995285i</t>
  </si>
  <si>
    <t>13.4148330119876-27.2051837124532i</t>
  </si>
  <si>
    <t>-3.96933256832646+5.94212542314555i</t>
  </si>
  <si>
    <t>30.190204429525-0.845150396264415i</t>
  </si>
  <si>
    <t>28.2483241632442-6.62000183330627i</t>
  </si>
  <si>
    <t>-0.201775722797596+20.3178397374003i</t>
  </si>
  <si>
    <t>64.8683316186789-22.7099405563542i</t>
  </si>
  <si>
    <t>21.2831758273064-20.2731158546917i</t>
  </si>
  <si>
    <t>20.458389445784-0.503196298456942i</t>
  </si>
  <si>
    <t>21.2731624204182-0.188481434331592i</t>
  </si>
  <si>
    <t>48.8590394001227-17.0721643986996i</t>
  </si>
  <si>
    <t>31.5791455975312-9.83685327496303i</t>
  </si>
  <si>
    <t>22.292272316227-10.892489530146i</t>
  </si>
  <si>
    <t>12.4800932377144+2.67953834857754i</t>
  </si>
  <si>
    <t>35.9708331632226-29.1432331928803i</t>
  </si>
  <si>
    <t>27.4163211949531-15.7942790137612i</t>
  </si>
  <si>
    <t>14.3711328796079-53.09058252091i</t>
  </si>
  <si>
    <t>36.725886400267-11.2857465275746i</t>
  </si>
  <si>
    <t>8.94451659851432-29.304854946675i</t>
  </si>
  <si>
    <t>17.1336625873085-14.9956130344016i</t>
  </si>
  <si>
    <t>16.6238189542275+4.43262699382245i</t>
  </si>
  <si>
    <t>16.8258655851324-7.54334773796278i</t>
  </si>
  <si>
    <t>37.8192039025267+6.83728854476178i</t>
  </si>
  <si>
    <t>13.7805485212137-6.51487756784857i</t>
  </si>
  <si>
    <t>42.249496897593-21.8081632251127i</t>
  </si>
  <si>
    <t>18.9514418529558-28.9680000311817i</t>
  </si>
  <si>
    <t>19.3782696652175-21.3180191790809i</t>
  </si>
  <si>
    <t>3.50199489628702-38.9885851031248i</t>
  </si>
  <si>
    <t>16.7615632021082-25.7047181322239i</t>
  </si>
  <si>
    <t>-33.6242558463824-16.4443015039726i</t>
  </si>
  <si>
    <t>57.0789272728426-66.8777983557682i</t>
  </si>
  <si>
    <t>46.9604459844213-15.568646006052i</t>
  </si>
  <si>
    <t>44.2424075712379+0.574087773901763i</t>
  </si>
  <si>
    <t>30.6889066532231+17.9653189208485i</t>
  </si>
  <si>
    <t>25.9022508697001-16.0613111675904i</t>
  </si>
  <si>
    <t>10.5798008598107+115.011136331054i</t>
  </si>
  <si>
    <t>25.13347004321-35.9839619592203i</t>
  </si>
  <si>
    <t>38.0728269730122-45.5202768119185i</t>
  </si>
  <si>
    <t>27.5143207176927-3.59907119671777i</t>
  </si>
  <si>
    <t>71.6786534941762-8.89498058445423i</t>
  </si>
  <si>
    <t>36.2731657518328+1.39018154652651i</t>
  </si>
  <si>
    <t>42.9936586773474-18.8173960735461i</t>
  </si>
  <si>
    <t>44.2182309487704+4.04450923609887i</t>
  </si>
  <si>
    <t>56.87077097009-14.9826643163735i</t>
  </si>
  <si>
    <t>14.1463525663667-24.1645736863733i</t>
  </si>
  <si>
    <t>27.2400621267182+18.6660814683644i</t>
  </si>
  <si>
    <t>24.8084951128839-15.4952118088769i</t>
  </si>
  <si>
    <t>-0.253516751901316-38.7838803013556i</t>
  </si>
  <si>
    <t>17.7218538073541-8.71112765211276i</t>
  </si>
  <si>
    <t>39.0364792156877-25.3704023665529i</t>
  </si>
  <si>
    <t>16.309143379561-16.8644051054043i</t>
  </si>
  <si>
    <t>8.9122271440321-26.7637266198671i</t>
  </si>
  <si>
    <t>19.7880923740606-8.8609733229566i</t>
  </si>
  <si>
    <t>61.6068236070491-4.40946912523297i</t>
  </si>
  <si>
    <t>-11.1921106982701-50.4834596647052i</t>
  </si>
  <si>
    <t>-19.3844709564587-17.144934806975i</t>
  </si>
  <si>
    <t>12.4176030912016-7.33820201946042i</t>
  </si>
  <si>
    <t>29.6717677838334-10.0579019676339i</t>
  </si>
  <si>
    <t>7.64903225294388-11.5638441585111i</t>
  </si>
  <si>
    <t>16.8311768706209-15.5037199878583i</t>
  </si>
  <si>
    <t>8.14555476892142+0.603629448413386i</t>
  </si>
  <si>
    <t>13.3660737915449-20.6354244886365i</t>
  </si>
  <si>
    <t>39.633680123092-21.2855229180855i</t>
  </si>
  <si>
    <t>11.7850507994459-8.00467387948632i</t>
  </si>
  <si>
    <t>36.7341458399337-12.2345844694334i</t>
  </si>
  <si>
    <t>41.2619196551134-26.9431682613875i</t>
  </si>
  <si>
    <t>54.4799420118766-16.3074663386978i</t>
  </si>
  <si>
    <t>34.6219576701064-11.7111981249071i</t>
  </si>
  <si>
    <t>19.0178473289418+4.93510244052871i</t>
  </si>
  <si>
    <t>37.8641483689382+1.63917862025845i</t>
  </si>
  <si>
    <t>43.2972243315684-17.731120886933i</t>
  </si>
  <si>
    <t>23.5910924764531-12.6343703897575i</t>
  </si>
  <si>
    <t>32.0380422414663-30.2263385810266i</t>
  </si>
  <si>
    <t>33.8373621817412+4.03562803131771i</t>
  </si>
  <si>
    <t>27.7376372784042-23.4990929962745i</t>
  </si>
  <si>
    <t>23.7344098906236-16.5615761242612i</t>
  </si>
  <si>
    <t>38.7624125933861-11.6302963027367i</t>
  </si>
  <si>
    <t>-1.31315286864443-43.4381310441104i</t>
  </si>
  <si>
    <t>63.285937751629-5.08889437252761i</t>
  </si>
  <si>
    <t>39.494243643559-15.7094109811535i</t>
  </si>
  <si>
    <t>30.7203412986427-30.1624341909358i</t>
  </si>
  <si>
    <t>22.9462164112322-45.0139978901885i</t>
  </si>
  <si>
    <t>21.2160574454718-19.2058317927015i</t>
  </si>
  <si>
    <t>11.7400955335342-16.2965626001121i</t>
  </si>
  <si>
    <t>10.2750961997425-1.13333181109762i</t>
  </si>
  <si>
    <t>22.3614424799394-14.0581098411065i</t>
  </si>
  <si>
    <t>37.3893367819887-8.01410991459385i</t>
  </si>
  <si>
    <t>39.9710017312041+11.7898730852381i</t>
  </si>
  <si>
    <t>7.30518617714097-9.080333058725i</t>
  </si>
  <si>
    <t>8.47326692499429-32.7446201235159i</t>
  </si>
  <si>
    <t>13.5427392655371-21.924143905841i</t>
  </si>
  <si>
    <t>-2.88675719487687+3.92587953010116i</t>
  </si>
  <si>
    <t>28.3962512389227-43.6597267988594i</t>
  </si>
  <si>
    <t>15.3518166387736-22.6988756610846i</t>
  </si>
  <si>
    <t>26.3869894360829-24.6965027272317i</t>
  </si>
  <si>
    <t>11.0671803979863-11.0068070166277i</t>
  </si>
  <si>
    <t>13.3313231509004-32.9322610043561i</t>
  </si>
  <si>
    <t>37.3853412831177-25.620823201137i</t>
  </si>
  <si>
    <t>29.7906263844161-41.1574659042941i</t>
  </si>
  <si>
    <t>30.7040034717556-19.035171882007i</t>
  </si>
  <si>
    <t>45.9432083020254-11.1014192851426i</t>
  </si>
  <si>
    <t>23.1566918800816-14.18910553556i</t>
  </si>
  <si>
    <t>11.4752265022676-14.5423864414658i</t>
  </si>
  <si>
    <t>40.1647078450022-13.0439624659969i</t>
  </si>
  <si>
    <t>29.6372064527386-22.5531439471674i</t>
  </si>
  <si>
    <t>24.7940779829527-13.5059658758854i</t>
  </si>
  <si>
    <t>28.9831450617947-5.93896413910139i</t>
  </si>
  <si>
    <t>23.6807789446641-17.5048990090109i</t>
  </si>
  <si>
    <t>21.5859160570752-1.91788535915289i</t>
  </si>
  <si>
    <t>19.9995515293305-16.3415664546634i</t>
  </si>
  <si>
    <t>19.5822265205067-9.56611714971887i</t>
  </si>
  <si>
    <t>51.8031198282746-24.5456470705027i</t>
  </si>
  <si>
    <t>40.8430472916029-14.0877467322407i</t>
  </si>
  <si>
    <t>13.2469853690047-19.2183650131672i</t>
  </si>
  <si>
    <t>28.8115842815665-20.4598315802788i</t>
  </si>
  <si>
    <t>23.2378307513715-31.9441978760362i</t>
  </si>
  <si>
    <t>29.1620282956131-4.13255488937711i</t>
  </si>
  <si>
    <t>19.0467895865554-10.258982138508i</t>
  </si>
  <si>
    <t>34.8573723904555-21.748997009239i</t>
  </si>
  <si>
    <t>24.8525135664897-13.4196486575242i</t>
  </si>
  <si>
    <t>24.4766416703247-7.72932253119611i</t>
  </si>
  <si>
    <t>37.2255242407676-0.142504044542811i</t>
  </si>
  <si>
    <t>18.8753368251457-9.25456524278668i</t>
  </si>
  <si>
    <t>42.0693430750682+0.442232130263356i</t>
  </si>
  <si>
    <t>22.6679375674161-48.6703626745699i</t>
  </si>
  <si>
    <t>17.9218119933888-24.5541581187424i</t>
  </si>
  <si>
    <t>24.4114765856839-2.78705110321035i</t>
  </si>
  <si>
    <t>17.1180361018598-7.14196077035989i</t>
  </si>
  <si>
    <t>31.7794549888513-4.30832357428878i</t>
  </si>
  <si>
    <t>39.8098938398836-4.42282690024527i</t>
  </si>
  <si>
    <t>9.9999138810617+9.61390411556225i</t>
  </si>
  <si>
    <t>46.8359408288128+5.94372319219952i</t>
  </si>
  <si>
    <t>33.2772073963031-19.6555941629288i</t>
  </si>
  <si>
    <t>30.5648388457379-27.0655962361789i</t>
  </si>
  <si>
    <t>15.903065399775-12.8315139726359i</t>
  </si>
  <si>
    <t>30.0550243333174+8.41135433304361i</t>
  </si>
  <si>
    <t>27.1499496305633+12.9728728088915i</t>
  </si>
  <si>
    <t>25.5304722593952+25.9583697113588i</t>
  </si>
  <si>
    <t>18.2407872962451-8.30320736974168i</t>
  </si>
  <si>
    <t>6.37276361060593-6.55311411139999i</t>
  </si>
  <si>
    <t>24.2757462857635-9.92552970153324i</t>
  </si>
  <si>
    <t>25.9832514648342-16.7965390061915i</t>
  </si>
  <si>
    <t>32.2136691656829+2.5306692476929i</t>
  </si>
  <si>
    <t>24.3905014740826-12.2537496225024i</t>
  </si>
  <si>
    <t>6.04628741789474+2.12871067671615i</t>
  </si>
  <si>
    <t>16.5713400100803-13.1896326372906i</t>
  </si>
  <si>
    <t>3.76075294194421-28.1770784740146i</t>
  </si>
  <si>
    <t>11.0918856628408-7.47185371318404i</t>
  </si>
  <si>
    <t>17.6080887069571-1.09809573400694i</t>
  </si>
  <si>
    <t>28.9081051919535-26.0873649356808i</t>
  </si>
  <si>
    <t>34.1615367668527-1.36126632404843i</t>
  </si>
  <si>
    <t>39.9914000553658-4.10480811343031i</t>
  </si>
  <si>
    <t>35.229204310687-7.07661253300302i</t>
  </si>
  <si>
    <t>30.5424795011356+4.01919503903103i</t>
  </si>
  <si>
    <t>17.0208356733018-22.2987204342863i</t>
  </si>
  <si>
    <t>13.5288954608334-2.38518843667509i</t>
  </si>
  <si>
    <t>44.6928830864692-31.0304238002353i</t>
  </si>
  <si>
    <t>30.4823615087013+4.77838629369279i</t>
  </si>
  <si>
    <t>26.8979046991132-19.7212587435893i</t>
  </si>
  <si>
    <t>39.5981212104691-0.974562368569096i</t>
  </si>
  <si>
    <t>25.028438680022-24.3424159879815i</t>
  </si>
  <si>
    <t>35.0215265155745-6.27416083143208i</t>
  </si>
  <si>
    <t>41.5597607340483-15.7248023155377i</t>
  </si>
  <si>
    <t>0.503186920068368-6.85866612187431i</t>
  </si>
  <si>
    <t>30.0576291341967+1.15029271233816i</t>
  </si>
  <si>
    <t>11.1529165785926-12.5020974815312i</t>
  </si>
  <si>
    <t>45.0333016097648-36.7027360338182i</t>
  </si>
  <si>
    <t>12.5204890459652-17.2480748123741i</t>
  </si>
  <si>
    <t>28.5378339475124-30.372309580891i</t>
  </si>
  <si>
    <t>12.5345521049795-20.9649740921107i</t>
  </si>
  <si>
    <t>29.3808810973268+2.85016146321793i</t>
  </si>
  <si>
    <t>18.8600307215739-5.11175950491148i</t>
  </si>
  <si>
    <t>24.6599350700485-17.4477577607473i</t>
  </si>
  <si>
    <t>17.6220231834813-27.4977385988446i</t>
  </si>
  <si>
    <t>17.7770215743682+12.8139719487545i</t>
  </si>
  <si>
    <t>42.1036223614049-23.5421953889965i</t>
  </si>
  <si>
    <t>16.553157098858-42.384690025972i</t>
  </si>
  <si>
    <t>43.9527893693908-2.50531916463191i</t>
  </si>
  <si>
    <t>38.8436688276935-9.28906811959818i</t>
  </si>
  <si>
    <t>6.25279185903139-15.251160547787i</t>
  </si>
  <si>
    <t>22.2418554494694-19.2148601180945i</t>
  </si>
  <si>
    <t>20.926813146438-43.8173399131023i</t>
  </si>
  <si>
    <t>36.9611204109853-31.2414517643526i</t>
  </si>
  <si>
    <t>20.4267439657744-34.3476375126714i</t>
  </si>
  <si>
    <t>24.0441855648631-8.37172567582858i</t>
  </si>
  <si>
    <t>45.0332331323999-18.1996371786624i</t>
  </si>
  <si>
    <t>50.5209958811684+26.2634025811279i</t>
  </si>
  <si>
    <t>71.3610751780571+5.61463402341764i</t>
  </si>
  <si>
    <t>-25.8244051778572-30.4328639798615i</t>
  </si>
  <si>
    <t>18.0976597903996-18.7868423374126i</t>
  </si>
  <si>
    <t>15.2849477147864-7.91719213160649i</t>
  </si>
  <si>
    <t>21.6430915604454-28.8074525645001i</t>
  </si>
  <si>
    <t>38.9594781711327-2.52897960970266i</t>
  </si>
  <si>
    <t>30.5656866854232+0.317571491637658i</t>
  </si>
  <si>
    <t>15.6586689333265+1.35844164684434i</t>
  </si>
  <si>
    <t>23.6935965591218+18.3429831655697i</t>
  </si>
  <si>
    <t>13.4666495353363-43.5040137255518i</t>
  </si>
  <si>
    <t>25.1483993673847+5.72302597500951i</t>
  </si>
  <si>
    <t>-36.5278276507624-26.8139237560626i</t>
  </si>
  <si>
    <t>-12.8985325345084+18.4261578950811i</t>
  </si>
  <si>
    <t>36.5482054825435-35.2657635749626i</t>
  </si>
  <si>
    <t>41.1083264817051-13.5278864211597i</t>
  </si>
  <si>
    <t>36.0287509001842-17.6955734392253i</t>
  </si>
  <si>
    <t>18.5866534016992-8.71178390356449i</t>
  </si>
  <si>
    <t>15.144198409531-0.626492645520152i</t>
  </si>
  <si>
    <t>32.1280367112052-43.4056246335098i</t>
  </si>
  <si>
    <t>32.0918830920368+28.6654762208439i</t>
  </si>
  <si>
    <t>28.732832752284-8.90271711675364i</t>
  </si>
  <si>
    <t>3.82367138301055-28.3112731367201i</t>
  </si>
  <si>
    <t>9.03833961259457-11.7646938510881i</t>
  </si>
  <si>
    <t>17.8903981337878-12.0139288703238i</t>
  </si>
  <si>
    <t>27.9151608813487-20.5264776477156i</t>
  </si>
  <si>
    <t>36.1904787655329+1.68641550421606i</t>
  </si>
  <si>
    <t>34.7973731346373-8.68732029363258i</t>
  </si>
  <si>
    <t>36.2843939580303-1.07412351756479i</t>
  </si>
  <si>
    <t>-1.93251286690532-23.919214751954i</t>
  </si>
  <si>
    <t>13.0627251055095-15.5028618032167i</t>
  </si>
  <si>
    <t>26.7887299086458+14.2150289161521i</t>
  </si>
  <si>
    <t>-2.65198771825629+14.317919398719i</t>
  </si>
  <si>
    <t>3.50872118084333-23.8556703958048i</t>
  </si>
  <si>
    <t>33.215796087401-12.0396266034938i</t>
  </si>
  <si>
    <t>23.81374467998-38.1825142179255i</t>
  </si>
  <si>
    <t>12.3098411668777-10.6645259781326i</t>
  </si>
  <si>
    <t>7.96389074969087+0.415968513978573i</t>
  </si>
  <si>
    <t>-13.0339143122091-17.8790863072425i</t>
  </si>
  <si>
    <t>32.4590021964742-7.01642626974157i</t>
  </si>
  <si>
    <t>12.2315456826939-29.6468492290811i</t>
  </si>
  <si>
    <t>20.5893976365627-18.3822264673135i</t>
  </si>
  <si>
    <t>58.0746080699809-33.6146910380617i</t>
  </si>
  <si>
    <t>40.843893099132-25.3470812535312i</t>
  </si>
  <si>
    <t>35.1862267755223-14.5323883928739i</t>
  </si>
  <si>
    <t>53.9357186547411-13.0082567112702i</t>
  </si>
  <si>
    <t>23.9489269765827-0.182711498649361i</t>
  </si>
  <si>
    <t>20.8836455911005-27.0002223415585i</t>
  </si>
  <si>
    <t>33.1023532365635-29.0170718677039i</t>
  </si>
  <si>
    <t>17.1089772675931-13.0493266570135i</t>
  </si>
  <si>
    <t>47.9952894909099-31.1915276501021i</t>
  </si>
  <si>
    <t>22.434149010256-0.790817854987893i</t>
  </si>
  <si>
    <t>10.9699810136278-15.3477736458828i</t>
  </si>
  <si>
    <t>19.3105407675719-33.1210577737502i</t>
  </si>
  <si>
    <t>14.005826331706+3.88440542287935i</t>
  </si>
  <si>
    <t>34.2129106543694-17.9527995171653i</t>
  </si>
  <si>
    <t>15.4775806362589-11.7926799586273i</t>
  </si>
  <si>
    <t>13.4664118051862-4.4000468246845i</t>
  </si>
  <si>
    <t>14.1267803087754-22.5022493593621i</t>
  </si>
  <si>
    <t>30.914010401744-14.0439302869556i</t>
  </si>
  <si>
    <t>25.9079058099502-10.427079985766i</t>
  </si>
  <si>
    <t>31.4807478859816-22.053696533783i</t>
  </si>
  <si>
    <t>30.6205043770078-20.4309140181443i</t>
  </si>
  <si>
    <t>19.8125029873866-19.642371113235i</t>
  </si>
  <si>
    <t>30.3665679049393-8.35235562973314i</t>
  </si>
  <si>
    <t>23.1417579094246-35.9682150758132i</t>
  </si>
  <si>
    <t>16.2527272931242-30.7710238802496i</t>
  </si>
  <si>
    <t>6.51742468406152-2.99652871443325i</t>
  </si>
  <si>
    <t>38.2906066087654-14.5312581183475i</t>
  </si>
  <si>
    <t>46.5810390851924-5.22249780350654i</t>
  </si>
  <si>
    <t>0.379958622805358-17.1118281946806i</t>
  </si>
  <si>
    <t>35.1253465903539-8.83094820121033i</t>
  </si>
  <si>
    <t>31.7390666871473-12.5861259160475i</t>
  </si>
  <si>
    <t>43.8905717506064+1.40080487362393i</t>
  </si>
  <si>
    <t>19.4632906044899-32.070786126294i</t>
  </si>
  <si>
    <t>20.0143907767075-12.2693303531415i</t>
  </si>
  <si>
    <t>24.8868023012944-8.04942641522943i</t>
  </si>
  <si>
    <t>25.5494814562978-6.55701813239139i</t>
  </si>
  <si>
    <t>12.3571761906668-29.7888965923908i</t>
  </si>
  <si>
    <t>-21.6021409595283+8.49502456755298i</t>
  </si>
  <si>
    <t>50.0706682468348-16.0420799689474i</t>
  </si>
  <si>
    <t>21.4298806496199-2.46649790413313i</t>
  </si>
  <si>
    <t>42.5341642860788-17.3466126747593i</t>
  </si>
  <si>
    <t>12.8960120667343-8.37211947291484i</t>
  </si>
  <si>
    <t>27.7316156232558-8.68123404611391i</t>
  </si>
  <si>
    <t>31.2067731579758-10.2602673087867i</t>
  </si>
  <si>
    <t>23.6023966398026-8.8620669700968i</t>
  </si>
  <si>
    <t>13.5452563203282+17.6079623249038i</t>
  </si>
  <si>
    <t>15.9944732161913-22.8633335836465i</t>
  </si>
  <si>
    <t>40.1531882281583+13.4288574144982i</t>
  </si>
  <si>
    <t>28.7260685464517-10.6614429634317i</t>
  </si>
  <si>
    <t>40.70788955958-27.2182371940559i</t>
  </si>
  <si>
    <t>24.8003512693904-31.6437723146256i</t>
  </si>
  <si>
    <t>16.6228526542375-22.9844112460086i</t>
  </si>
  <si>
    <t>35.6881345712633-14.8770030500626i</t>
  </si>
  <si>
    <t>27.6434766132567-0.994128777093984i</t>
  </si>
  <si>
    <t>31.9009954820239-2.63729913001671i</t>
  </si>
  <si>
    <t>0.138196460367585-1.82662997440332i</t>
  </si>
  <si>
    <t>13.4970505444507-0.862100797419551i</t>
  </si>
  <si>
    <t>13.3320821093098-16.0688917749298i</t>
  </si>
  <si>
    <t>15.6071905268795+8.41106163688521i</t>
  </si>
  <si>
    <t>27.5928894116181-5.59298668021732i</t>
  </si>
  <si>
    <t>13.4906004992913-5.10291838300888i</t>
  </si>
  <si>
    <t>63.7444328939934-14.8017770357507i</t>
  </si>
  <si>
    <t>47.6344127674662-10.6358687735217i</t>
  </si>
  <si>
    <t>28.3022597643769-3.40162405318686i</t>
  </si>
  <si>
    <t>31.1201326859676-12.6969698163688i</t>
  </si>
  <si>
    <t>11.551614115181-16.4303236465302i</t>
  </si>
  <si>
    <t>31.7575181849152-11.2525209581989i</t>
  </si>
  <si>
    <t>14.3422460744901-16.4013090229386i</t>
  </si>
  <si>
    <t>36.9992400723013-3.21606080000466i</t>
  </si>
  <si>
    <t>26.1882084118387-22.683884117403i</t>
  </si>
  <si>
    <t>31.5625348651004-17.6486629414106i</t>
  </si>
  <si>
    <t>9.20097120062498-15.1574153658628i</t>
  </si>
  <si>
    <t>-11.0108218975334-22.4551531485924i</t>
  </si>
  <si>
    <t>51.5243464482414+0.388582253802575i</t>
  </si>
  <si>
    <t>36.3527806778003-17.7642544689718i</t>
  </si>
  <si>
    <t>32.4127020537916-33.1440239545007i</t>
  </si>
  <si>
    <t>43.3521143376287-13.238269954309i</t>
  </si>
  <si>
    <t>33.1758579329647-11.9958855372217i</t>
  </si>
  <si>
    <t>5.51753017116794-6.03072891621525i</t>
  </si>
  <si>
    <t>29.8767479562863-6.59994534871447i</t>
  </si>
  <si>
    <t>42.9367772819063+5.11563226603693i</t>
  </si>
  <si>
    <t>22.8504626343014-10.624886124658i</t>
  </si>
  <si>
    <t>20.8530944326892-18.3126471471589i</t>
  </si>
  <si>
    <t>28.3414257383826-15.1472198561877i</t>
  </si>
  <si>
    <t>20.6275556781571-18.3216100716697i</t>
  </si>
  <si>
    <t>8.9760884526589-18.4581814691202i</t>
  </si>
  <si>
    <t>17.4265504163544+20.9995290673782i</t>
  </si>
  <si>
    <t>20.3402782671895-9.04384265904319i</t>
  </si>
  <si>
    <t>17.2972273210773-4.20729267802867i</t>
  </si>
  <si>
    <t>44.3808284511854-3.46813596437269i</t>
  </si>
  <si>
    <t>19.7877005932228-9.63303564242749i</t>
  </si>
  <si>
    <t>30.4701443949048-8.55961271762198i</t>
  </si>
  <si>
    <t>40.6212150529767-14.1032084459924i</t>
  </si>
  <si>
    <t>19.2497849697246-16.0854255235398i</t>
  </si>
  <si>
    <t>54.7919492311363-6.83871999014317i</t>
  </si>
  <si>
    <t>43.2247047983577-30.0750120779409i</t>
  </si>
  <si>
    <t>37.7745945334061-9.56709699596475i</t>
  </si>
  <si>
    <t>14.2872425998166-42.6160378618976i</t>
  </si>
  <si>
    <t>-5.66129537926557-4.3474023944459i</t>
  </si>
  <si>
    <t>19.180352610582-25.0740766693382i</t>
  </si>
  <si>
    <t>35.5265595080998-4.78412760742926i</t>
  </si>
  <si>
    <t>9.64066939796683-10.3302553878953i</t>
  </si>
  <si>
    <t>17.6578957703838-24.1414911392476i</t>
  </si>
  <si>
    <t>7.81178332920562-19.3077999401621i</t>
  </si>
  <si>
    <t>46.2617804745518+11.1294297444705i</t>
  </si>
  <si>
    <t>-8.99051642230559+0.877836312528935i</t>
  </si>
  <si>
    <t>49.7640864410746-25.1586255846717i</t>
  </si>
  <si>
    <t>32.0629021293351-16.0387102547562i</t>
  </si>
  <si>
    <t>14.9898136938671-12.4821425775139i</t>
  </si>
  <si>
    <t>74.5571778763917+19.7872371488505i</t>
  </si>
  <si>
    <t>24.9122965560097-1.21148434035962i</t>
  </si>
  <si>
    <t>48.6466977310638-30.814311043704i</t>
  </si>
  <si>
    <t>32.3671647679633-34.5679827750984i</t>
  </si>
  <si>
    <t>28.0313750325024+2.78778450419113i</t>
  </si>
  <si>
    <t>-2.42329588387185-0.568212422333218i</t>
  </si>
  <si>
    <t>46.4380258188428-12.4948830906494i</t>
  </si>
  <si>
    <t>2.97577403015769-34.2117035955783i</t>
  </si>
  <si>
    <t>11.144769667222-0.381200980493176i</t>
  </si>
  <si>
    <t>35.3474828361024+5.23864701415376i</t>
  </si>
  <si>
    <t>48.1469834460485-11.6665183945075i</t>
  </si>
  <si>
    <t>33.967289214359-7.3368451490677i</t>
  </si>
  <si>
    <t>15.5650588284598-3.34583280785414i</t>
  </si>
  <si>
    <t>46.4528157059318-41.4610082503964i</t>
  </si>
  <si>
    <t>28.0726516916264-2.20480765563534i</t>
  </si>
  <si>
    <t>21.2957756262731-29.9846113247205i</t>
  </si>
  <si>
    <t>41.6055374866912-1.51325880909393i</t>
  </si>
  <si>
    <t>9.4607717496195+2.23741198999431i</t>
  </si>
  <si>
    <t>41.2970870500767-37.5766364977098i</t>
  </si>
  <si>
    <t>34.0766433647896+3.21979080874419i</t>
  </si>
  <si>
    <t>30.8545164280945+2.53173856492914i</t>
  </si>
  <si>
    <t>35.3799672687542+5.0826142470211i</t>
  </si>
  <si>
    <t>12.7824124419679-27.0218351965469i</t>
  </si>
  <si>
    <t>31.2509891771322-20.658012833033i</t>
  </si>
  <si>
    <t>7.36880416636028-11.0090618838496i</t>
  </si>
  <si>
    <t>-6.24050785115656-16.2313396231046i</t>
  </si>
  <si>
    <t>7.12684156624145-13.1262850172834i</t>
  </si>
  <si>
    <t>37.8922015853671-19.9347072187531i</t>
  </si>
  <si>
    <t>-4.0783705057688-8.48524424728956i</t>
  </si>
  <si>
    <t>25.4776125566673-11.5137170936806i</t>
  </si>
  <si>
    <t>14.3023341229027-29.6437681651661i</t>
  </si>
  <si>
    <t>9.17515350856648-14.024599227985i</t>
  </si>
  <si>
    <t>11.248151739331-26.2879190318124i</t>
  </si>
  <si>
    <t>25.8527561102667+1.22987093066327i</t>
  </si>
  <si>
    <t>2.21295373781787-22.2098771984662i</t>
  </si>
  <si>
    <t>51.592685772364+3.03616596566103i</t>
  </si>
  <si>
    <t>35.9209924892766-23.2316121581561i</t>
  </si>
  <si>
    <t>27.8087301463021+8.95718852506668i</t>
  </si>
  <si>
    <t>23.9072839077546-1.14773536621143i</t>
  </si>
  <si>
    <t>15.9662708618169+3.3032931783446i</t>
  </si>
  <si>
    <t>37.2279937460415-32.915556733525i</t>
  </si>
  <si>
    <t>18.7816295520119+4.34864605117559i</t>
  </si>
  <si>
    <t>36.7388170229731-23.9878103536154i</t>
  </si>
  <si>
    <t>36.7626341295942-7.54382793116079i</t>
  </si>
  <si>
    <t>24.9690175819749-24.8277784778422i</t>
  </si>
  <si>
    <t>19.1093511331682-18.5487169030821i</t>
  </si>
  <si>
    <t>25.4951419476879-27.5621595733071i</t>
  </si>
  <si>
    <t>46.3358078855738+13.7603947408339i</t>
  </si>
  <si>
    <t>4.76373364453589+7.69626047444785i</t>
  </si>
  <si>
    <t>21.8763228105999-10.1662399203139i</t>
  </si>
  <si>
    <t>21.5546601214952-14.8562870178185i</t>
  </si>
  <si>
    <t>21.0448596866289-15.4148318976725i</t>
  </si>
  <si>
    <t>40.0996615609511+2.35672640548549i</t>
  </si>
  <si>
    <t>26.117848264185+2.01308845642545i</t>
  </si>
  <si>
    <t>17.5235539033655-3.95070094775803i</t>
  </si>
  <si>
    <t>32.6313782181447-14.1149705822129i</t>
  </si>
  <si>
    <t>28.3178890620771-24.906989714771i</t>
  </si>
  <si>
    <t>2.59331659464684-35.481915625556i</t>
  </si>
  <si>
    <t>23.254357999115-18.8092584023865i</t>
  </si>
  <si>
    <t>29.4091140833805-12.4372928005251i</t>
  </si>
  <si>
    <t>41.2400656788446-14.1125453869428i</t>
  </si>
  <si>
    <t>32.8056556096154-7.69088828860636i</t>
  </si>
  <si>
    <t>19.8720045195702-23.9236687746234i</t>
  </si>
  <si>
    <t>28.6235662674139-25.8721707471243i</t>
  </si>
  <si>
    <t>21.2590549474693-14.9497695178763i</t>
  </si>
  <si>
    <t>31.6959060070192-8.60522019986809i</t>
  </si>
  <si>
    <t>12.3876210093947-35.3022694816774i</t>
  </si>
  <si>
    <t>37.3342363030127+0.98331090950019i</t>
  </si>
  <si>
    <t>10.8221423793753-4.71659935935253i</t>
  </si>
  <si>
    <t>-5.25204194044612-39.7677344692787i</t>
  </si>
  <si>
    <t>27.3824547550915-13.9458138626165i</t>
  </si>
  <si>
    <t>31.1523015339001-1.82763898002552i</t>
  </si>
  <si>
    <t>27.5252314939604-1.0325983228296i</t>
  </si>
  <si>
    <t>29.6446802484393-17.647692275371i</t>
  </si>
  <si>
    <t>17.6300924130646-20.3618932319745i</t>
  </si>
  <si>
    <t>-2.34072892972864-2.6701116498548i</t>
  </si>
  <si>
    <t>33.8676089212336-18.3545979948715i</t>
  </si>
  <si>
    <t>25.7337917625326-13.2055972074071i</t>
  </si>
  <si>
    <t>27.7771593214374-1.01835742355135i</t>
  </si>
  <si>
    <t>35.6138154253727-22.7810574521513i</t>
  </si>
  <si>
    <t>20.615760378454+13.4857552057088i</t>
  </si>
  <si>
    <t>28.6793374072547-5.56677896249212i</t>
  </si>
  <si>
    <t>24.735032846906+5.64779287401672i</t>
  </si>
  <si>
    <t>18.4126237310878-13.4628942092741i</t>
  </si>
  <si>
    <t>1.00845958937995-13.4259144743484i</t>
  </si>
  <si>
    <t>20.0313211725083-0.764605818024805i</t>
  </si>
  <si>
    <t>27.083138959453-14.7398259398106i</t>
  </si>
  <si>
    <t>24.906790077094-12.7095910346722i</t>
  </si>
  <si>
    <t>16.2038599595575-2.15328258928055i</t>
  </si>
  <si>
    <t>25.618603390228-8.41798164369565i</t>
  </si>
  <si>
    <t>34.0326508179105+6.22342756195977i</t>
  </si>
  <si>
    <t>29.225755692745-12.4437133863726i</t>
  </si>
  <si>
    <t>28.350866033175-5.94815364017333i</t>
  </si>
  <si>
    <t>12.5076675695604-6.08515018250604i</t>
  </si>
  <si>
    <t>47.2032725688396-29.7338655237451i</t>
  </si>
  <si>
    <t>28.0799601756296-17.168450382207i</t>
  </si>
  <si>
    <t>22.4058709777163-17.0163464526437i</t>
  </si>
  <si>
    <t>12.4320292226236-21.1149045306883i</t>
  </si>
  <si>
    <t>36.618037726919-18.1465141130535i</t>
  </si>
  <si>
    <t>37.7161165330691-16.9982773510233i</t>
  </si>
  <si>
    <t>30.7675882416072-19.3457432622214i</t>
  </si>
  <si>
    <t>40.5132547771054-15.4104322505323i</t>
  </si>
  <si>
    <t>15.6207116936721-4.77274934920047E-002i</t>
  </si>
  <si>
    <t>35.9068854234716+11.0233341861194i</t>
  </si>
  <si>
    <t>31.3781853519062+52.1692842316067i</t>
  </si>
  <si>
    <t>31.0650879747203-44.9580580083593i</t>
  </si>
  <si>
    <t>22.3549278610841+25.5046226938614i</t>
  </si>
  <si>
    <t>23.3490645595756+6.74592947908739i</t>
  </si>
  <si>
    <t>25.2174922133864-6.08538132963042i</t>
  </si>
  <si>
    <t>24.3890385154662+6.51888707502418i</t>
  </si>
  <si>
    <t>24.9941693272619+3.36789993868994i</t>
  </si>
  <si>
    <t>17.582799562255-1.45791451171634i</t>
  </si>
  <si>
    <t>-5.42680736876844+16.3684398585248i</t>
  </si>
  <si>
    <t>27.1943434592178+15.8224914595144i</t>
  </si>
  <si>
    <t>30.4499990347545-8.92535629739105i</t>
  </si>
  <si>
    <t>48.0594650019756+10.4345443482833i</t>
  </si>
  <si>
    <t>17.2237818772447+9.78953619099966i</t>
  </si>
  <si>
    <t>25.041041203389+2.85037631943663i</t>
  </si>
  <si>
    <t>34.1751202559108-9.63602593081998i</t>
  </si>
  <si>
    <t>37.4334903336176-18.2255687124193i</t>
  </si>
  <si>
    <t>29.4503707058611-20.8199785983386i</t>
  </si>
  <si>
    <t>9.07305790077532-21.3008441191554i</t>
  </si>
  <si>
    <t>29.5021529973884-11.5705634883829i</t>
  </si>
  <si>
    <t>31.0235922622658-10.8870937542692i</t>
  </si>
  <si>
    <t>28.6742355232991-10.6588214851959i</t>
  </si>
  <si>
    <t>49.7573080754689-9.34877848049632i</t>
  </si>
  <si>
    <t>18.2474727414379+13.5526417787062i</t>
  </si>
  <si>
    <t>20.5270651622873+18.9983243380094i</t>
  </si>
  <si>
    <t>21.5049001346307-5.88574583441118i</t>
  </si>
  <si>
    <t>10.4932734513248-25.8703911491663i</t>
  </si>
  <si>
    <t>29.6469723074704-6.53877579859743i</t>
  </si>
  <si>
    <t>28.5764948793089-8.53629905316274i</t>
  </si>
  <si>
    <t>13.5921026518004-1.19162517769998i</t>
  </si>
  <si>
    <t>30.2076909792711-17.8273109882665i</t>
  </si>
  <si>
    <t>7.77982678845936-11.6537967875047i</t>
  </si>
  <si>
    <t>42.3658876810124-29.2149291198906i</t>
  </si>
  <si>
    <t>39.2681704799456-13.6092580953283i</t>
  </si>
  <si>
    <t>42.5307513008719-16.1865160060013i</t>
  </si>
  <si>
    <t>7.15160766715286E-002+15.7253926030699i</t>
  </si>
  <si>
    <t>21.2070476004376-13.2193234449857i</t>
  </si>
  <si>
    <t>38.5698334586893-25.8847332620534i</t>
  </si>
  <si>
    <t>5.97847424911082-22.1490621210432i</t>
  </si>
  <si>
    <t>12.4432089984803+11.3967118561794i</t>
  </si>
  <si>
    <t>40.5456319987366-20.5123339642701i</t>
  </si>
  <si>
    <t>20.0135166997154+1.63826450467512i</t>
  </si>
  <si>
    <t>-13.7962295766919-7.76850344123343i</t>
  </si>
  <si>
    <t>49.7520284018018-3.60242497142629i</t>
  </si>
  <si>
    <t>50.7801165590806-8.75662145468461i</t>
  </si>
  <si>
    <t>30.9199409698103-5.49495979188703i</t>
  </si>
  <si>
    <t>27.5783257510715+34.3258585739436i</t>
  </si>
  <si>
    <t>27.3842754598318-7.64757916890412i</t>
  </si>
  <si>
    <t>30.870799777798+8.59248486603707i</t>
  </si>
  <si>
    <t>34.7826535947547+5.38859774599742i</t>
  </si>
  <si>
    <t>42.2424166842429-4.62251856718012E-002i</t>
  </si>
  <si>
    <t>32.2561139956435+5.76423095972496i</t>
  </si>
  <si>
    <t>36.0904618038395-1.80636098561706E-002i</t>
  </si>
  <si>
    <t>15.5198565827199+1.73815980689716i</t>
  </si>
  <si>
    <t>18.4179529958632-5.1954870182262i</t>
  </si>
  <si>
    <t>23.9382152084714-14.1741956225487i</t>
  </si>
  <si>
    <t>14.1580014258139+23.1223486506482i</t>
  </si>
  <si>
    <t>25.2774649627659-6.72399206338289i</t>
  </si>
  <si>
    <t>54.1928731890589+10.1953548076824i</t>
  </si>
  <si>
    <t>32.313626176614-34.9864744058864i</t>
  </si>
  <si>
    <t>25.8860109068609+4.22197263486404i</t>
  </si>
  <si>
    <t>25.7088245359551-32.7561031812102i</t>
  </si>
  <si>
    <t>-7.91942264364447-20.8781110702276i</t>
  </si>
  <si>
    <t>63.2357745487631+18.8538684458336i</t>
  </si>
  <si>
    <t>46.36215997831+11.6476351462703i</t>
  </si>
  <si>
    <t>21.9579356121118-9.32405623600482i</t>
  </si>
  <si>
    <t>55.3175754385383-13.1969618346306i</t>
  </si>
  <si>
    <t>15.2718602172936-0.517264518292222i</t>
  </si>
  <si>
    <t>35.6037875334053-8.93444276458999i</t>
  </si>
  <si>
    <t>17.8807848247121-17.3490851961143i</t>
  </si>
  <si>
    <t>21.4080099078463+4.64661090894251i</t>
  </si>
  <si>
    <t>27.3198171735205+9.42697805681613i</t>
  </si>
  <si>
    <t>36.2691117289-1.29005877446119i</t>
  </si>
  <si>
    <t>32.2652665397088-8.51480291936437i</t>
  </si>
  <si>
    <t>-7.86108200136471+20.3304836852549i</t>
  </si>
  <si>
    <t>42.3154955385833+0.177212808597289i</t>
  </si>
  <si>
    <t>25.3718431879992+3.18001800058829i</t>
  </si>
  <si>
    <t>29.2783929708526+17.3616827284133i</t>
  </si>
  <si>
    <t>29.6160234079508-23.3347024010592i</t>
  </si>
  <si>
    <t>39.0309786967871-11.1049947797717i</t>
  </si>
  <si>
    <t>22.2248853889709-13.4045088989815i</t>
  </si>
  <si>
    <t>26.9468345977269+6.551999623385i</t>
  </si>
  <si>
    <t>32.5472179927344-13.6762162911705i</t>
  </si>
  <si>
    <t>42.7989896955691-39.0799071731515i</t>
  </si>
  <si>
    <t>14.7144356617919+11.2177858209556i</t>
  </si>
  <si>
    <t>40.081129283756+3.24419248177912i</t>
  </si>
  <si>
    <t>21.4811120076451+4.4668231798193i</t>
  </si>
  <si>
    <t>26.8388900573314-9.40498670855351i</t>
  </si>
  <si>
    <t>18.6094341907878+14.3677753225719i</t>
  </si>
  <si>
    <t>10.0033442794814-7.67938234520901i</t>
  </si>
  <si>
    <t>29.7557424699347-8.58976578387569E-002i</t>
  </si>
  <si>
    <t>1.76338481220643-4.25458875022491i</t>
  </si>
  <si>
    <t>33.8530503189045-3.24559984632612i</t>
  </si>
  <si>
    <t>10.1938900013532-16.7770953699282i</t>
  </si>
  <si>
    <t>3.74333716587404-4.61565934621353i</t>
  </si>
  <si>
    <t>14.8600616724998+25.0626361391521i</t>
  </si>
  <si>
    <t>2.25116139051823+3.68086543094694i</t>
  </si>
  <si>
    <t>41.4707184137527-16.2914729333103i</t>
  </si>
  <si>
    <t>43.5661638730245+14.098252615216i</t>
  </si>
  <si>
    <t>43.4391449827071+12.7909126775659i</t>
  </si>
  <si>
    <t>30.6329216198361-2.71112295600727i</t>
  </si>
  <si>
    <t>23.9146839427068-7.57201223691482i</t>
  </si>
  <si>
    <t>27.4709718046329-6.95857717048631i</t>
  </si>
  <si>
    <t>14.3496486674705+0.637485489831363i</t>
  </si>
  <si>
    <t>42.5442508580491-1.96635094040823i</t>
  </si>
  <si>
    <t>26.0602925153631+10.1162887496528i</t>
  </si>
  <si>
    <t>30.3474354708699-27.2558318131983i</t>
  </si>
  <si>
    <t>-0.777902870405569+29.2062086983843i</t>
  </si>
  <si>
    <t>35.6952315478749-1.80563390099314i</t>
  </si>
  <si>
    <t>47.0681605426631-11.4283437564506i</t>
  </si>
  <si>
    <t>30.662399934481-12.9656560023793i</t>
  </si>
  <si>
    <t>17.2542480730178-10.0228851219272i</t>
  </si>
  <si>
    <t>25.0690553636266-20.3044261356143i</t>
  </si>
  <si>
    <t>50.1866303202478-12.870849315835i</t>
  </si>
  <si>
    <t>37.4978329923638-0.545839640154156i</t>
  </si>
  <si>
    <t>17.96642450429+2.76256124232521i</t>
  </si>
  <si>
    <t>36.0563883035746-3.42609696872171i</t>
  </si>
  <si>
    <t>29.8366091133693-0.494814000107795i</t>
  </si>
  <si>
    <t>23.3881675818316+28.7233073525094i</t>
  </si>
  <si>
    <t>57.1754787381223-5.32142792990066i</t>
  </si>
  <si>
    <t>9.32709926874099-15.7815213187772i</t>
  </si>
  <si>
    <t>8.68962199037878-14.8273007374493i</t>
  </si>
  <si>
    <t>16.2481948824661+8.12063882224402i</t>
  </si>
  <si>
    <t>34.5872868785968+1.01769680694224i</t>
  </si>
  <si>
    <t>24.7778013326556-2.04687325031637i</t>
  </si>
  <si>
    <t>24.9738256237424-22.2857656713959i</t>
  </si>
  <si>
    <t>44.2245571749918-1.82897005126506i</t>
  </si>
  <si>
    <t>41.5449662956471-29.0423873360942i</t>
  </si>
  <si>
    <t>40.9931061238667-16.4088468141576i</t>
  </si>
  <si>
    <t>34.4466981746832+0.237724659501282i</t>
  </si>
  <si>
    <t>52.4567603569283-7.83411873873501i</t>
  </si>
  <si>
    <t>10.7271113553343-11.3251601167827i</t>
  </si>
  <si>
    <t>34.3720147971403-4.85557239104219i</t>
  </si>
  <si>
    <t>32.3560945914166-4.53461755021181i</t>
  </si>
  <si>
    <t>23.4053394026645-8.10776608435964i</t>
  </si>
  <si>
    <t>15.4875910636931+9.95914911181285i</t>
  </si>
  <si>
    <t>29.6037628648158+3.26614487401707i</t>
  </si>
  <si>
    <t>14.3929679482309-5.17615310767718i</t>
  </si>
  <si>
    <t>49.1888686465919-8.18999085155315i</t>
  </si>
  <si>
    <t>22.6766077176518-16.4474518978278i</t>
  </si>
  <si>
    <t>23.936662185049-22.9752805701968i</t>
  </si>
  <si>
    <t>27.3283716580931+14.1664247893702i</t>
  </si>
  <si>
    <t>41.5305153389502-10.2034426052106i</t>
  </si>
  <si>
    <t>8.7705812766456+1.86514260372272i</t>
  </si>
  <si>
    <t>20.86881096576+13.6165255688249i</t>
  </si>
  <si>
    <t>22.5302124094592-3.12274499781927i</t>
  </si>
  <si>
    <t>3.45206230179758+0.348059282132468i</t>
  </si>
  <si>
    <t>18.1845683253279+13.1333243950302i</t>
  </si>
  <si>
    <t>18.3162327690262+0.403498372632043i</t>
  </si>
  <si>
    <t>17.5846006179651+1.73135433387071i</t>
  </si>
  <si>
    <t>10.8475005041342+0.437333937800759i</t>
  </si>
  <si>
    <t>36.8494411696477+6.09334794423901E-002i</t>
  </si>
  <si>
    <t>28.648238794983+2.35356010775823i</t>
  </si>
  <si>
    <t>17.511077434234-0.888101847398829i</t>
  </si>
  <si>
    <t>-10.7482150620148-8.72335350469064i</t>
  </si>
  <si>
    <t>38.288135399082+9.88128502383224i</t>
  </si>
  <si>
    <t>17.7769096994695-6.24479015967637i</t>
  </si>
  <si>
    <t>15.4618812695074-22.9937809790086i</t>
  </si>
  <si>
    <t>39.0686430682038-14.3413186031754i</t>
  </si>
  <si>
    <t>17.3391629251188-16.3574035897114i</t>
  </si>
  <si>
    <t>-3.27253129440689+5.23901348098827i</t>
  </si>
  <si>
    <t>13.8870380194931-13.9290483581606i</t>
  </si>
  <si>
    <t>39.9819133412696+12.6309408144408i</t>
  </si>
  <si>
    <t>21.7942690869726-16.1641023347227i</t>
  </si>
  <si>
    <t>14.8220775527413+12.5212095246839i</t>
  </si>
  <si>
    <t>48.539520570439-13.2197251600517i</t>
  </si>
  <si>
    <t>42.5553225905133-5.27992835854055i</t>
  </si>
  <si>
    <t>24.9066031052776-29.6498668270233i</t>
  </si>
  <si>
    <t>30.4879001262931-17.6439152636625i</t>
  </si>
  <si>
    <t>36.0333992182097-6.93824506397922i</t>
  </si>
  <si>
    <t>-5.44434460317807-4.68507211769457i</t>
  </si>
  <si>
    <t>23.9550893395472+18.4292988381432i</t>
  </si>
  <si>
    <t>60.1597769173566-10.56011691101i</t>
  </si>
  <si>
    <t>24.0416658290672+21.0260293945757i</t>
  </si>
  <si>
    <t>16.440755657727+12.051524938833i</t>
  </si>
  <si>
    <t>25.1393262551664-2.09049494418301i</t>
  </si>
  <si>
    <t>6.59837553120627-4.38898987571076i</t>
  </si>
  <si>
    <t>53.8576350824154-35.0802818377866i</t>
  </si>
  <si>
    <t>40.253715276642-9.67443546660894i</t>
  </si>
  <si>
    <t>33.372547148886-9.57734649158789i</t>
  </si>
  <si>
    <t>40.8184768956955-1.89494978303583i</t>
  </si>
  <si>
    <t>45.9399530039901+5.09349806236929i</t>
  </si>
  <si>
    <t>18.5627694008757+10.6420957070093i</t>
  </si>
  <si>
    <t>32.2663119466664-9.09696523618763i</t>
  </si>
  <si>
    <t>28.7553266964729+2.46049989784203i</t>
  </si>
  <si>
    <t>10.898566774445+8.2415299811355i</t>
  </si>
  <si>
    <t>16.8120249097312-11.6398355826707i</t>
  </si>
  <si>
    <t>43.7102862692564-15.3903656944988i</t>
  </si>
  <si>
    <t>41.5208858471874+0.668230854207934i</t>
  </si>
  <si>
    <t>31.540399726393+14.9587728516021i</t>
  </si>
  <si>
    <t>38.2592698267927-33.0924866535163i</t>
  </si>
  <si>
    <t>37.7038494543816-22.4691220101587i</t>
  </si>
  <si>
    <t>-19.859851260301-15.7997550859813i</t>
  </si>
  <si>
    <t>20.1050787848475+14.354619047164i</t>
  </si>
  <si>
    <t>26.4791570999103+1.542764730774i</t>
  </si>
  <si>
    <t>15.268319304965-1.9720677024012i</t>
  </si>
  <si>
    <t>33.3227006438829-30.7469586076804i</t>
  </si>
  <si>
    <t>18.1571487441098-31.7230300449597i</t>
  </si>
  <si>
    <t>4.74932870231976+13.2172073477487i</t>
  </si>
  <si>
    <t>40.5273617503526+2.27943921433035i</t>
  </si>
  <si>
    <t>32.4392409237097-32.7162032874306i</t>
  </si>
  <si>
    <t>16.7380320261158-15.7664747180497i</t>
  </si>
  <si>
    <t>73.3085357958691+68.9224102114883i</t>
  </si>
  <si>
    <t>32.0326189878551+15.9188072257487i</t>
  </si>
  <si>
    <t>39.9493675089428+35.0907261513952i</t>
  </si>
  <si>
    <t>24.671655574048+21.4027479686864i</t>
  </si>
  <si>
    <t>39.2989481885345-26.0316349388767i</t>
  </si>
  <si>
    <t>65.4764509892173+10.4796940385004i</t>
  </si>
  <si>
    <t>29.0321071208651+19.378215589822i</t>
  </si>
  <si>
    <t>21.5665797933295+25.5464214071517i</t>
  </si>
  <si>
    <t>27.2739121205668+3.80654687541437i</t>
  </si>
  <si>
    <t>39.382944114936-28.2818925622928i</t>
  </si>
  <si>
    <t>25.3775609248178-6.00074857267282i</t>
  </si>
  <si>
    <t>62.9567976411345+9.54499343671341i</t>
  </si>
  <si>
    <t>-11.668966202873-33.3992462533033i</t>
  </si>
  <si>
    <t>13.4034061137472-3.27380673129392i</t>
  </si>
  <si>
    <t>37.3605227973835+2.26989217411483i</t>
  </si>
  <si>
    <t>25.9268173442215-18.3244694902628i</t>
  </si>
  <si>
    <t>23.1183804936688-13.2934848127632i</t>
  </si>
  <si>
    <t>30.6588750295805+13.8660663930104i</t>
  </si>
  <si>
    <t>29.519587255347-5.3930754406764i</t>
  </si>
  <si>
    <t>50.5388198396749-18.7386564016331i</t>
  </si>
  <si>
    <t>21.6949836408793-23.300644242669i</t>
  </si>
  <si>
    <t>27.6482509348905-20.7462609633218i</t>
  </si>
  <si>
    <t>31.2309504816027-19.9936336225641i</t>
  </si>
  <si>
    <t>27.2095566554875-2.84983004502828i</t>
  </si>
  <si>
    <t>31.4221572143803-6.50590033879689i</t>
  </si>
  <si>
    <t>46.5354244088984+15.9665578694758i</t>
  </si>
  <si>
    <t>37.7323687045275-21.3421220836689i</t>
  </si>
  <si>
    <t>25.8258107485601-3.13912985246753i</t>
  </si>
  <si>
    <t>2.39631780874288-12.7562455468754i</t>
  </si>
  <si>
    <t>71.6264842861532-13.1475378225902i</t>
  </si>
  <si>
    <t>35.3764484303431+26.8547850989528i</t>
  </si>
  <si>
    <t>32.7799004542777+6.47921448835771i</t>
  </si>
  <si>
    <t>7.84834852239402-0.59310200693983i</t>
  </si>
  <si>
    <t>17.9551665215055+26.9649064873817i</t>
  </si>
  <si>
    <t>32.1138711471868-19.7868167667191i</t>
  </si>
  <si>
    <t>21.1860062903569+0.89552135985997i</t>
  </si>
  <si>
    <t>6.73455292526506-4.01633299695121i</t>
  </si>
  <si>
    <t>22.9323748022744+20.4978327910375i</t>
  </si>
  <si>
    <t>30.4043336582386+6.67681105156896i</t>
  </si>
  <si>
    <t>35.7156427131002+0.228394587841478i</t>
  </si>
  <si>
    <t>60.7426819089652+25.0108519987871i</t>
  </si>
  <si>
    <t>30.7130283934655+19.7904439372539i</t>
  </si>
  <si>
    <t>20.6859278551722+8.30506674931101i</t>
  </si>
  <si>
    <t>27.6271084464693+6.10302588015334i</t>
  </si>
  <si>
    <t>29.0716147527383+6.36726743305621i</t>
  </si>
  <si>
    <t>41.4154204330135-0.705298300857251i</t>
  </si>
  <si>
    <t>11.1519850800911+0.847237699597372i</t>
  </si>
  <si>
    <t>36.3516190951803+24.6892053439588i</t>
  </si>
  <si>
    <t>21.7360191937262+12.5351557150495i</t>
  </si>
  <si>
    <t>31.8405955005429-22.6054042457964i</t>
  </si>
  <si>
    <t>21.7797173383742+4.81108288475733i</t>
  </si>
  <si>
    <t>36.6289623796325+2.15535861861234i</t>
  </si>
  <si>
    <t>30.164046524165+19.179621239827i</t>
  </si>
  <si>
    <t>20.4750948550259+13.350771801956i</t>
  </si>
  <si>
    <t>17.0878266194728+14.5989810788567i</t>
  </si>
  <si>
    <t>40.6455983714586-20.139727232915i</t>
  </si>
  <si>
    <t>27.9037260322581-23.6447053191329i</t>
  </si>
  <si>
    <t>17.5758563495145+11.0094570387267i</t>
  </si>
  <si>
    <t>1.78778726992101-45.4435695814851i</t>
  </si>
  <si>
    <t>27.8919219808888-5.11799612291733i</t>
  </si>
  <si>
    <t>18.3163877032536-5.06500748390275i</t>
  </si>
  <si>
    <t>26.1049384822638+0.997829931365956i</t>
  </si>
  <si>
    <t>22.9571997788295-4.46424580854165i</t>
  </si>
  <si>
    <t>27.7454690402014+3.64079655741607i</t>
  </si>
  <si>
    <t>28.2072434561858-2.08933819488387i</t>
  </si>
  <si>
    <t>20.3876025035051-5.24799298622403i</t>
  </si>
  <si>
    <t>5.0116658410559-0.557920022579353i</t>
  </si>
  <si>
    <t>46.0422355339927+0.633704310149298i</t>
  </si>
  <si>
    <t>40.180852782386-5.89280401206951i</t>
  </si>
  <si>
    <t>24.169097307684+49.1486729612356i</t>
  </si>
  <si>
    <t>30.3798088390915+33.9310503296811i</t>
  </si>
  <si>
    <t>55.164283740136+11.1930900504084i</t>
  </si>
  <si>
    <t>9.44288101090041-5.98807989256601i</t>
  </si>
  <si>
    <t>-11.3675506126435+7.06976694347594i</t>
  </si>
  <si>
    <t>37.766795073554+17.2882160963859i</t>
  </si>
  <si>
    <t>21.1699956196463-8.12882390409906i</t>
  </si>
  <si>
    <t>24</t>
  </si>
  <si>
    <t>21.1699956196467+8.12882390409755i</t>
  </si>
  <si>
    <t>37.7667950735539-17.2882160963858i</t>
  </si>
  <si>
    <t>-11.3675506126435-7.06976694347513i</t>
  </si>
  <si>
    <t>9.44288101090024+5.98807989256658i</t>
  </si>
  <si>
    <t>55.1642837401356-11.1930900504085i</t>
  </si>
  <si>
    <t>30.3798088390909-33.9310503296806i</t>
  </si>
  <si>
    <t>24.1690973076832-49.1486729612359i</t>
  </si>
  <si>
    <t>40.1808527823854+5.89280401206926i</t>
  </si>
  <si>
    <t>46.0422355339928-0.633704310149682i</t>
  </si>
  <si>
    <t>5.01166584105567+0.557920022580287i</t>
  </si>
  <si>
    <t>20.3876025035051+5.24799298622479i</t>
  </si>
  <si>
    <t>28.2072434561856+2.08933819488431i</t>
  </si>
  <si>
    <t>27.745469040201-3.6407965574158i</t>
  </si>
  <si>
    <t>22.9571997788291+4.46424580854203i</t>
  </si>
  <si>
    <t>26.1049384822629-0.997829931365381i</t>
  </si>
  <si>
    <t>18.3163877032533+5.06500748390342i</t>
  </si>
  <si>
    <t>27.8919219808885+5.11799612291744i</t>
  </si>
  <si>
    <t>1.7877872699209+45.4435695814857i</t>
  </si>
  <si>
    <t>17.5758563495139-11.0094570387259i</t>
  </si>
  <si>
    <t>27.9037260322579+23.6447053191335i</t>
  </si>
  <si>
    <t>40.6455983714588+20.1397272329153i</t>
  </si>
  <si>
    <t>17.0878266194726-14.5989810788557i</t>
  </si>
  <si>
    <t>20.4750948550258-13.3507718019542i</t>
  </si>
  <si>
    <t>30.1640465241663-19.1796212398276i</t>
  </si>
  <si>
    <t>36.6289623796322-2.15535861861267i</t>
  </si>
  <si>
    <t>21.7797173383736-4.81108288475707i</t>
  </si>
  <si>
    <t>31.8405955005425+22.6054042457966i</t>
  </si>
  <si>
    <t>21.7360191937254-12.5351557150491i</t>
  </si>
  <si>
    <t>36.3516190951794-24.6892053439587i</t>
  </si>
  <si>
    <t>11.1519850800905-0.847237699596846i</t>
  </si>
  <si>
    <t>41.4154204330117+0.705298300857265i</t>
  </si>
  <si>
    <t>29.0716147527377-6.36726743305567i</t>
  </si>
  <si>
    <t>27.6271084464685-6.10302588015279i</t>
  </si>
  <si>
    <t>20.6859278551716-8.30506674931041i</t>
  </si>
  <si>
    <t>30.7130283934645-19.7904439372534i</t>
  </si>
  <si>
    <t>60.7426819089644-25.0108519987869i</t>
  </si>
  <si>
    <t>35.7156427130998-0.228394587841308i</t>
  </si>
  <si>
    <t>30.4043336582375-6.67681105156845i</t>
  </si>
  <si>
    <t>22.9323748022732-20.4978327910372i</t>
  </si>
  <si>
    <t>6.73455292526393+4.01633299694936i</t>
  </si>
  <si>
    <t>21.1860062903562-0.89552135985906i</t>
  </si>
  <si>
    <t>32.1138711471862+19.7868167667202i</t>
  </si>
  <si>
    <t>17.9551665215047-26.9649064873808i</t>
  </si>
  <si>
    <t>7.84834852239311+0.593102006940853i</t>
  </si>
  <si>
    <t>32.7799004542766-6.47921448835703i</t>
  </si>
  <si>
    <t>35.3764484303418-26.8547850989522i</t>
  </si>
  <si>
    <t>71.6264842861522+13.1475378225906i</t>
  </si>
  <si>
    <t>2.39631780874186+12.7562455468766i</t>
  </si>
  <si>
    <t>25.8258107485593+3.13912985246793i</t>
  </si>
  <si>
    <t>37.7323687045264+21.3421220836697i</t>
  </si>
  <si>
    <t>46.5354244088968-15.9665578694749i</t>
  </si>
  <si>
    <t>31.4221572143788+6.50590033879826i</t>
  </si>
  <si>
    <t>27.2095566554859+2.84983004502993i</t>
  </si>
  <si>
    <t>31.230950481601+19.9936336225658i</t>
  </si>
  <si>
    <t>27.6482509348878+20.7462609633232i</t>
  </si>
  <si>
    <t>21.6949836408775+23.3006442426694i</t>
  </si>
  <si>
    <t>50.5388198396735+18.7386564016341i</t>
  </si>
  <si>
    <t>29.5195872553443+5.39307544067799i</t>
  </si>
  <si>
    <t>30.6588750295773-13.8660663930084i</t>
  </si>
  <si>
    <t>23.1183804936652+13.2934848127663i</t>
  </si>
  <si>
    <t>25.9268173442172+18.3244694902658i</t>
  </si>
  <si>
    <t>37.3605227973762-2.26989217411119i</t>
  </si>
  <si>
    <t>13.4034061137368+3.2738067313021i</t>
  </si>
  <si>
    <t>-11.6689662028975+33.3992462533206i</t>
  </si>
  <si>
    <t>62.9567976412072-9.54499343676071i</t>
  </si>
  <si>
    <t>25.3775609248314+6.00074857266281i</t>
  </si>
  <si>
    <t>39.3829441149442+28.2818925622873i</t>
  </si>
  <si>
    <t>27.2739121205727-3.80654687541755i</t>
  </si>
  <si>
    <t>21.5665797933336-25.5464214071546i</t>
  </si>
  <si>
    <t>29.032107120868-19.3782155898245i</t>
  </si>
  <si>
    <t>65.47645098922-10.4796940385024i</t>
  </si>
  <si>
    <t>39.2989481885372+26.0316349388738i</t>
  </si>
  <si>
    <t>24.6716555740506-21.4027479686878i</t>
  </si>
  <si>
    <t>39.9493675089443-35.0907261513962i</t>
  </si>
  <si>
    <t>32.0326189878568-15.9188072257498i</t>
  </si>
  <si>
    <t>73.3085357958698-68.9224102114894i</t>
  </si>
  <si>
    <t>16.7380320261172+15.766474718049i</t>
  </si>
  <si>
    <t>32.4392409237113+32.7162032874297i</t>
  </si>
  <si>
    <t>40.5273617503532-2.27943921433143i</t>
  </si>
  <si>
    <t>4.74932870232058-13.2172073477491i</t>
  </si>
  <si>
    <t>18.1571487441117+31.7230300449597i</t>
  </si>
  <si>
    <t>33.3227006438841+30.7469586076797i</t>
  </si>
  <si>
    <t>15.2683193049657+1.97206770240086i</t>
  </si>
  <si>
    <t>26.479157099911-1.54276473077437i</t>
  </si>
  <si>
    <t>20.105078784848-14.3546190471639i</t>
  </si>
  <si>
    <t>-19.8598512603004+15.7997550859819i</t>
  </si>
  <si>
    <t>37.7038494543826+22.4691220101584i</t>
  </si>
  <si>
    <t>38.2592698267939+33.0924866535147i</t>
  </si>
  <si>
    <t>31.5403997263937-14.9587728516029i</t>
  </si>
  <si>
    <t>41.520885847188-0.668230854208616i</t>
  </si>
  <si>
    <t>43.710286269257+15.390365694498i</t>
  </si>
  <si>
    <t>16.8120249097317+11.6398355826703i</t>
  </si>
  <si>
    <t>10.8985667744452-8.24152998113584i</t>
  </si>
  <si>
    <t>28.7553266964731-2.46049989784245i</t>
  </si>
  <si>
    <t>32.2663119466662+9.09696523618581i</t>
  </si>
  <si>
    <t>18.562769400876-10.6420957070096i</t>
  </si>
  <si>
    <t>45.9399530039913-5.09349806237094i</t>
  </si>
  <si>
    <t>40.818476895696+1.8949497830352i</t>
  </si>
  <si>
    <t>33.3725471488864+9.57734649158698i</t>
  </si>
  <si>
    <t>40.2537152766425+9.67443546660843i</t>
  </si>
  <si>
    <t>53.8576350824159+35.0802818377855i</t>
  </si>
  <si>
    <t>6.59837553120612+4.38898987570988i</t>
  </si>
  <si>
    <t>25.1393262551661+2.09049494418069i</t>
  </si>
  <si>
    <t>16.4407556577273-12.0515249388403i</t>
  </si>
  <si>
    <t>24.0416658290683-21.0260293945731i</t>
  </si>
  <si>
    <t>60.1597769173567+10.5601169110108i</t>
  </si>
  <si>
    <t>23.9550893395472-18.4292988381424i</t>
  </si>
  <si>
    <t>-5.44434460317767+4.6850721176956i</t>
  </si>
  <si>
    <t>36.0333992182101+6.93824506397972i</t>
  </si>
  <si>
    <t>30.4879001262934+17.6439152636629i</t>
  </si>
  <si>
    <t>24.9066031052781+29.6498668270234i</t>
  </si>
  <si>
    <t>42.5553225905134+5.2799283585409i</t>
  </si>
  <si>
    <t>48.539520570439+13.2197251600519i</t>
  </si>
  <si>
    <t>14.8220775527414-12.5212095246833i</t>
  </si>
  <si>
    <t>21.7942690869727+16.1641023347232i</t>
  </si>
  <si>
    <t>39.9819133412695-12.6309408144404i</t>
  </si>
  <si>
    <t>13.8870380194931+13.929048358161i</t>
  </si>
  <si>
    <t>-3.27253129440734-5.23901348098756i</t>
  </si>
  <si>
    <t>17.3391629251186+16.3574035897122i</t>
  </si>
  <si>
    <t>39.068643068204+14.3413186031748i</t>
  </si>
  <si>
    <t>15.461881269508+22.9937809790089i</t>
  </si>
  <si>
    <t>17.7769096994693+6.24479015967692i</t>
  </si>
  <si>
    <t>38.2881353990814-9.88128502383216i</t>
  </si>
  <si>
    <t>-10.7482150620151+8.72335350469127i</t>
  </si>
  <si>
    <t>17.5110774342338+0.888101847398985i</t>
  </si>
  <si>
    <t>28.6482387949822-2.35356010775773i</t>
  </si>
  <si>
    <t>36.8494411696457-6.09334794431433E-002i</t>
  </si>
  <si>
    <t>10.8475005041337-0.43733393779992i</t>
  </si>
  <si>
    <t>17.5846006179663-1.73135433387182i</t>
  </si>
  <si>
    <t>18.3162327690261-0.403498372631162i</t>
  </si>
  <si>
    <t>18.1845683253279-13.1333243950299i</t>
  </si>
  <si>
    <t>3.45206230179701-0.348059282131629i</t>
  </si>
  <si>
    <t>22.5302124094588+3.12274499781967i</t>
  </si>
  <si>
    <t>20.8688109657591-13.6165255688242i</t>
  </si>
  <si>
    <t>8.77058127664503-1.86514260372201i</t>
  </si>
  <si>
    <t>41.5305153389496+10.2034426052109i</t>
  </si>
  <si>
    <t>27.3283716580918-14.166424789369i</t>
  </si>
  <si>
    <t>23.9366621850482+22.9752805701979i</t>
  </si>
  <si>
    <t>22.6766077176508+16.4474518978291i</t>
  </si>
  <si>
    <t>49.1888686465905+8.1899908515544i</t>
  </si>
  <si>
    <t>14.3929679482295+5.17615310767872i</t>
  </si>
  <si>
    <t>29.6037628648139-3.26614487401548i</t>
  </si>
  <si>
    <t>15.4875910636908-9.95914911181131i</t>
  </si>
  <si>
    <t>23.4053394026625+8.1077660843618i</t>
  </si>
  <si>
    <t>32.3560945914144+4.53461755021362i</t>
  </si>
  <si>
    <t>34.3720147971369+4.85557239104492i</t>
  </si>
  <si>
    <t>10.7271113553306+11.3251601167864i</t>
  </si>
  <si>
    <t>52.4567603569237+7.83411873873933i</t>
  </si>
  <si>
    <t>34.4466981746768-0.237724659494688i</t>
  </si>
  <si>
    <t>40.9931061238576+16.4088468141686i</t>
  </si>
  <si>
    <t>41.5449662956198+29.0423873361224i</t>
  </si>
  <si>
    <t>44.22455717505+1.82897005120503i</t>
  </si>
  <si>
    <t>24.9738256237588+22.2857656713813i</t>
  </si>
  <si>
    <t>24.7778013326642+2.04687325030773i</t>
  </si>
  <si>
    <t>34.5872868786018-1.01769680694838i</t>
  </si>
  <si>
    <t>16.2481948824704-8.12063882224834i</t>
  </si>
  <si>
    <t>8.68962199038288+14.8273007374454i</t>
  </si>
  <si>
    <t>9.3270992687444+15.7815213187743i</t>
  </si>
  <si>
    <t>57.1754787381246+5.32142792989748i</t>
  </si>
  <si>
    <t>23.3881675818335-28.7233073525119i</t>
  </si>
  <si>
    <t>29.8366091133723+0.494814000104952i</t>
  </si>
  <si>
    <t>36.0563883035766+3.42609696871932i</t>
  </si>
  <si>
    <t>17.966424504292-2.76256124232719i</t>
  </si>
  <si>
    <t>37.4978329923654+0.545839640152224i</t>
  </si>
  <si>
    <t>50.1866303202498+12.8708493158331i</t>
  </si>
  <si>
    <t>25.0690553636281+20.3044261356129i</t>
  </si>
  <si>
    <t>17.2542480730186+10.0228851219249i</t>
  </si>
  <si>
    <t>30.6623999344816+12.9656560023764i</t>
  </si>
  <si>
    <t>47.0681605426656+11.42834375645i</t>
  </si>
  <si>
    <t>35.6952315478761+1.80563390099212i</t>
  </si>
  <si>
    <t>-0.777902870404716-29.2062086983849i</t>
  </si>
  <si>
    <t>30.3474354708714+27.2558318131971i</t>
  </si>
  <si>
    <t>26.0602925153641-10.1162887496536i</t>
  </si>
  <si>
    <t>42.5442508580502+1.96635094040698i</t>
  </si>
  <si>
    <t>14.3496486674713-0.637485489832727i</t>
  </si>
  <si>
    <t>27.4709718046338+6.95857717048546i</t>
  </si>
  <si>
    <t>23.9146839427076+7.57201223691408i</t>
  </si>
  <si>
    <t>30.6329216198371+2.71112295600625i</t>
  </si>
  <si>
    <t>43.4391449827078-12.7909126775669i</t>
  </si>
  <si>
    <t>43.5661638730252-14.098252615217i</t>
  </si>
  <si>
    <t>41.4707184137538+16.2914729333092i</t>
  </si>
  <si>
    <t>2.25116139051858-3.68086543094745i</t>
  </si>
  <si>
    <t>14.8600616725003-25.0626361391524i</t>
  </si>
  <si>
    <t>3.74333716587492+4.61565934621163i</t>
  </si>
  <si>
    <t>10.1938900013542+16.7770953699274i</t>
  </si>
  <si>
    <t>33.8530503189051+3.24559984632486i</t>
  </si>
  <si>
    <t>1.76338481220711+4.25458875022395i</t>
  </si>
  <si>
    <t>29.755742469935+8.589765783762E-002i</t>
  </si>
  <si>
    <t>10.0033442794814+7.67938234520798i</t>
  </si>
  <si>
    <t>18.6094341907876-14.3677753225733i</t>
  </si>
  <si>
    <t>26.8388900573294+9.40498670854575i</t>
  </si>
  <si>
    <t>21.4811120076464-4.46682317981669i</t>
  </si>
  <si>
    <t>40.0811292837599-3.24419248178046i</t>
  </si>
  <si>
    <t>14.7144356617929-11.2177858209553i</t>
  </si>
  <si>
    <t>42.7989896955703+39.0799071731508i</t>
  </si>
  <si>
    <t>32.5472179927355+13.6762162911704i</t>
  </si>
  <si>
    <t>26.9468345977276-6.55199962338554i</t>
  </si>
  <si>
    <t>22.2248853889717+13.4045088989809i</t>
  </si>
  <si>
    <t>39.0309786967885+11.1049947797713i</t>
  </si>
  <si>
    <t>29.6160234079517+23.3347024010577i</t>
  </si>
  <si>
    <t>29.2783929708537-17.3616827284135i</t>
  </si>
  <si>
    <t>25.3718431879997-3.18001800058852i</t>
  </si>
  <si>
    <t>42.315495538584-0.177212808597858i</t>
  </si>
  <si>
    <t>-7.86108200136441-20.3304836852548i</t>
  </si>
  <si>
    <t>32.2652665397099+8.51480291936412i</t>
  </si>
  <si>
    <t>36.2691117289006+1.29005877446062i</t>
  </si>
  <si>
    <t>27.3198171735202-9.42697805681624i</t>
  </si>
  <si>
    <t>21.4080099078467-4.64661090894276i</t>
  </si>
  <si>
    <t>17.8807848247121+17.3490851961142i</t>
  </si>
  <si>
    <t>35.6037875334061+8.93444276458956i</t>
  </si>
  <si>
    <t>15.2718602172938+0.517264518291995i</t>
  </si>
  <si>
    <t>55.3175754385388+13.19696183463i</t>
  </si>
  <si>
    <t>21.9579356121123+9.32405623600476i</t>
  </si>
  <si>
    <t>46.3621599783101-11.6476351462708i</t>
  </si>
  <si>
    <t>63.2357745487623-18.853868445834i</t>
  </si>
  <si>
    <t>-7.91942264364326+20.8781110702252i</t>
  </si>
  <si>
    <t>25.7088245359562+32.7561031812092i</t>
  </si>
  <si>
    <t>25.8860109068615-4.22197263486468i</t>
  </si>
  <si>
    <t>32.3136261766152+34.9864744058861i</t>
  </si>
  <si>
    <t>54.1928731890592-10.1953548076833i</t>
  </si>
  <si>
    <t>25.2774649627666+6.7239920633824i</t>
  </si>
  <si>
    <t>14.1580014258138-23.1223486506487i</t>
  </si>
  <si>
    <t>23.9382152084716+14.1741956225478i</t>
  </si>
  <si>
    <t>18.4179529958636+5.19548701822582i</t>
  </si>
  <si>
    <t>15.5198565827208-1.73815980689781i</t>
  </si>
  <si>
    <t>36.0904618038401+1.80636098554317E-002i</t>
  </si>
  <si>
    <t>32.2561139956438-5.76423095972569i</t>
  </si>
  <si>
    <t>42.2424166842436+4.62251856709344E-002i</t>
  </si>
  <si>
    <t>34.7826535947554-5.38859774599834i</t>
  </si>
  <si>
    <t>30.8707997777984-8.59248486603795i</t>
  </si>
  <si>
    <t>27.3842754598321+7.64757916890295i</t>
  </si>
  <si>
    <t>27.5783257510722-34.3258585739472i</t>
  </si>
  <si>
    <t>30.9199409698111+5.49495979188704i</t>
  </si>
  <si>
    <t>50.7801165590811+8.75662145468424i</t>
  </si>
  <si>
    <t>49.7520284018025+3.60242497142571i</t>
  </si>
  <si>
    <t>-13.7962295766913+7.76850344123363i</t>
  </si>
  <si>
    <t>20.0135166997157-1.63826450467525i</t>
  </si>
  <si>
    <t>40.545631998737+20.5123339642696i</t>
  </si>
  <si>
    <t>12.44320899848-11.3967118561794i</t>
  </si>
  <si>
    <t>5.97847424911131+22.1490621210432i</t>
  </si>
  <si>
    <t>38.5698334586906+25.884733262053i</t>
  </si>
  <si>
    <t>21.207047600438+13.2193234449854i</t>
  </si>
  <si>
    <t>7.15160766715783E-002-15.7253926030701i</t>
  </si>
  <si>
    <t>42.5307513008723+16.1865160060011i</t>
  </si>
  <si>
    <t>39.268170479946+13.6092580953282i</t>
  </si>
  <si>
    <t>42.365887681013+29.2149291198903i</t>
  </si>
  <si>
    <t>7.77982678845916+11.6537967875043i</t>
  </si>
  <si>
    <t>30.2076909792719+17.8273109882653i</t>
  </si>
  <si>
    <t>13.5921026518008+1.19162517769955i</t>
  </si>
  <si>
    <t>28.5764948793093+8.5362990531623i</t>
  </si>
  <si>
    <t>29.6469723074708+6.53877579859669i</t>
  </si>
  <si>
    <t>10.4932734513253+25.870391149166i</t>
  </si>
  <si>
    <t>21.5049001346306+5.88574583441078i</t>
  </si>
  <si>
    <t>20.5270651622871-18.9983243380099i</t>
  </si>
  <si>
    <t>18.2474727414369-13.5526417787093i</t>
  </si>
  <si>
    <t>49.7573080754692+9.34877848049595i</t>
  </si>
  <si>
    <t>28.6742355233013+10.6588214851951i</t>
  </si>
  <si>
    <t>31.0235922622665+10.8870937542686i</t>
  </si>
  <si>
    <t>29.5021529973889+11.5705634883821i</t>
  </si>
  <si>
    <t>9.07305790077599+21.300844119155i</t>
  </si>
  <si>
    <t>29.4503707058615+20.8199785983382i</t>
  </si>
  <si>
    <t>37.4334903336181+18.2255687124187i</t>
  </si>
  <si>
    <t>34.1751202559108+9.63602593081927i</t>
  </si>
  <si>
    <t>25.0410412033888-2.85037631943821i</t>
  </si>
  <si>
    <t>17.2237818772451-9.78953619099981i</t>
  </si>
  <si>
    <t>48.059465001976-10.4345443482837i</t>
  </si>
  <si>
    <t>30.4499990347547+8.92535629739068i</t>
  </si>
  <si>
    <t>27.1943434592179-15.8224914595147i</t>
  </si>
  <si>
    <t>-5.42680736876821-16.3684398585246i</t>
  </si>
  <si>
    <t>17.5827995622554+1.45791451171614i</t>
  </si>
  <si>
    <t>24.9941693272615-3.3678999386904i</t>
  </si>
  <si>
    <t>24.3890385154663-6.51888707502427i</t>
  </si>
  <si>
    <t>25.2174922133863+6.08538132963021i</t>
  </si>
  <si>
    <t>23.3490645595757-6.74592947908765i</t>
  </si>
  <si>
    <t>22.3549278610836-25.5046226938618i</t>
  </si>
  <si>
    <t>31.0650879747208+44.9580580083593i</t>
  </si>
  <si>
    <t>31.3781853519059-52.1692842316067i</t>
  </si>
  <si>
    <t>35.9068854234716-11.0233341861195i</t>
  </si>
  <si>
    <t>15.6207116936719+4.77274934925447E-002i</t>
  </si>
  <si>
    <t>40.5132547771083+15.4104322505294i</t>
  </si>
  <si>
    <t>30.767588241608+19.3457432622203i</t>
  </si>
  <si>
    <t>37.7161165330695+16.9982773510225i</t>
  </si>
  <si>
    <t>36.6180377269196+18.1465141130526i</t>
  </si>
  <si>
    <t>12.432029222624+21.1149045306879i</t>
  </si>
  <si>
    <t>22.4058709777164+17.0163464526432i</t>
  </si>
  <si>
    <t>28.0799601756298+17.1684503822063i</t>
  </si>
  <si>
    <t>47.2032725688399+29.7338655237431i</t>
  </si>
  <si>
    <t>12.5076675695607+6.08515018250576i</t>
  </si>
  <si>
    <t>28.3508660331761+5.94815364017248i</t>
  </si>
  <si>
    <t>29.2257556927456+12.4437133863719i</t>
  </si>
  <si>
    <t>34.0326508179107-6.22342756196048i</t>
  </si>
  <si>
    <t>25.6186033902284+8.41798164369531i</t>
  </si>
  <si>
    <t>16.2038599595581+2.15328258927994i</t>
  </si>
  <si>
    <t>24.9067900770945+12.7095910346718i</t>
  </si>
  <si>
    <t>27.0831389594534+14.7398259398101i</t>
  </si>
  <si>
    <t>20.0313211725082+0.764605818022858i</t>
  </si>
  <si>
    <t>1.00845958938034+13.4259144743493i</t>
  </si>
  <si>
    <t>18.4126237310885+13.462894209274i</t>
  </si>
  <si>
    <t>24.7350328469059-5.64779287401705i</t>
  </si>
  <si>
    <t>28.679337407255+5.56677896249205i</t>
  </si>
  <si>
    <t>20.6157603784538-13.485755205709i</t>
  </si>
  <si>
    <t>35.613815425373+22.7810574521509i</t>
  </si>
  <si>
    <t>27.7771593214373+1.01835742355024i</t>
  </si>
  <si>
    <t>25.7337917625327+13.205597207407i</t>
  </si>
  <si>
    <t>33.8676089212341+18.3545979948709i</t>
  </si>
  <si>
    <t>-2.34072892972834+2.67011164985497i</t>
  </si>
  <si>
    <t>17.6300924130651+20.3618932319744i</t>
  </si>
  <si>
    <t>29.6446802484395+17.647692275371i</t>
  </si>
  <si>
    <t>27.5252314939606+1.03259832282917i</t>
  </si>
  <si>
    <t>31.1523015339002+1.82763898002551i</t>
  </si>
  <si>
    <t>27.3824547550912+13.9458138626169i</t>
  </si>
  <si>
    <t>-5.25204194044508+39.7677344692777i</t>
  </si>
  <si>
    <t>10.8221423793757+4.71659935935248i</t>
  </si>
  <si>
    <t>37.3342363030126-0.983310909500773i</t>
  </si>
  <si>
    <t>12.3876210093949+35.302269481677i</t>
  </si>
  <si>
    <t>31.6959060070194+8.60522019986784i</t>
  </si>
  <si>
    <t>21.2590549474691+14.9497695178761i</t>
  </si>
  <si>
    <t>28.6235662674134+25.8721707471241i</t>
  </si>
  <si>
    <t>19.8720045195689+23.9236687746213i</t>
  </si>
  <si>
    <t>32.8056556096137+7.69088828860878i</t>
  </si>
  <si>
    <t>41.2400656788487+14.1125453869363i</t>
  </si>
  <si>
    <t>29.4091140833824+12.4372928005237i</t>
  </si>
  <si>
    <t>23.2543579991161+18.8092584023854i</t>
  </si>
  <si>
    <t>2.5933165946474+35.4819156255557i</t>
  </si>
  <si>
    <t>28.3178890620778+24.9069897147701i</t>
  </si>
  <si>
    <t>32.6313782181451+14.1149705822121i</t>
  </si>
  <si>
    <t>17.5235539033659+3.95070094775721i</t>
  </si>
  <si>
    <t>26.1178482641849-2.0130884564269i</t>
  </si>
  <si>
    <t>40.0996615609521-2.35672640548563i</t>
  </si>
  <si>
    <t>21.0448596866294+15.4148318976723i</t>
  </si>
  <si>
    <t>21.5546601214957+14.8562870178182i</t>
  </si>
  <si>
    <t>21.8763228106002+10.1662399203134i</t>
  </si>
  <si>
    <t>4.76373364453597-7.69626047444793i</t>
  </si>
  <si>
    <t>46.3358078855737-13.7603947408345i</t>
  </si>
  <si>
    <t>25.4951419476881+27.5621595733068i</t>
  </si>
  <si>
    <t>19.1093511331685+18.5487169030816i</t>
  </si>
  <si>
    <t>24.9690175819753+24.8277784778422i</t>
  </si>
  <si>
    <t>36.7626341295943+7.54382793116011i</t>
  </si>
  <si>
    <t>36.7388170229734+23.9878103536147i</t>
  </si>
  <si>
    <t>18.781629552012-4.34864605117586i</t>
  </si>
  <si>
    <t>37.2279937460418+32.9155567335248i</t>
  </si>
  <si>
    <t>15.9662708618168-3.30329317834502i</t>
  </si>
  <si>
    <t>23.9072839077541+1.14773536621059i</t>
  </si>
  <si>
    <t>27.8087301463025-8.95718852506767i</t>
  </si>
  <si>
    <t>35.9209924892771+23.2316121581551i</t>
  </si>
  <si>
    <t>51.5926857723642-3.03616596566201i</t>
  </si>
  <si>
    <t>2.21295373781815+22.2098771984654i</t>
  </si>
  <si>
    <t>25.8527561102667-1.22987093066392i</t>
  </si>
  <si>
    <t>11.2481517393315+26.2879190318113i</t>
  </si>
  <si>
    <t>9.17515350856675+14.0245992279841i</t>
  </si>
  <si>
    <t>14.302334122902+29.6437681651644i</t>
  </si>
  <si>
    <t>25.4776125566673+11.5137170936796i</t>
  </si>
  <si>
    <t>-4.07837050576799+8.48524424728856i</t>
  </si>
  <si>
    <t>37.8922015853673+19.9347072187518i</t>
  </si>
  <si>
    <t>7.12684156624149+13.1262850172821i</t>
  </si>
  <si>
    <t>-6.24050785115671+16.2313396231033i</t>
  </si>
  <si>
    <t>7.36880416635988+11.0090618838482i</t>
  </si>
  <si>
    <t>31.2509891771318+20.6580128330302i</t>
  </si>
  <si>
    <t>12.7824124419665+27.0218351965424i</t>
  </si>
  <si>
    <t>35.379967268744-5.08261424704087i</t>
  </si>
  <si>
    <t>30.8545164280964-2.53173856492054i</t>
  </si>
  <si>
    <t>34.0766433647908-3.21979080874124i</t>
  </si>
  <si>
    <t>41.2970870500782+37.5766364977114i</t>
  </si>
  <si>
    <t>9.46077174962006-2.23741198999284i</t>
  </si>
  <si>
    <t>41.605537486692+1.51325880909474i</t>
  </si>
  <si>
    <t>21.2957756262738+29.9846113247212i</t>
  </si>
  <si>
    <t>28.0726516916269+2.20480765563573i</t>
  </si>
  <si>
    <t>46.4528157059325+41.4610082503968i</t>
  </si>
  <si>
    <t>15.5650588284607+3.3458328078548i</t>
  </si>
  <si>
    <t>33.9672892143595+7.3368451490681i</t>
  </si>
  <si>
    <t>48.1469834460488+11.6665183945075i</t>
  </si>
  <si>
    <t>35.3474828361027-5.23864701415343i</t>
  </si>
  <si>
    <t>11.1447696672225+0.381200980493375i</t>
  </si>
  <si>
    <t>2.97577403015804+34.2117035955788i</t>
  </si>
  <si>
    <t>46.4380258188429+12.4948830906494i</t>
  </si>
  <si>
    <t>-2.4232958838714+0.568212422332131i</t>
  </si>
  <si>
    <t>28.0313750325027-2.78778450419138i</t>
  </si>
  <si>
    <t>32.3671647679639+34.5679827750984i</t>
  </si>
  <si>
    <t>48.646697731064+30.8143110437038i</t>
  </si>
  <si>
    <t>24.9122965560098+1.21148434035946i</t>
  </si>
  <si>
    <t>74.5571778763917-19.7872371488512i</t>
  </si>
  <si>
    <t>14.9898136938671+12.4821425775139i</t>
  </si>
  <si>
    <t>32.062902129335+16.0387102547545i</t>
  </si>
  <si>
    <t>49.7640864410749+25.1586255846718i</t>
  </si>
  <si>
    <t>-8.99051642230541-0.877836312530754i</t>
  </si>
  <si>
    <t>46.2617804745522-11.1294297444707i</t>
  </si>
  <si>
    <t>7.8117833292061+19.3077999401619i</t>
  </si>
  <si>
    <t>17.6578957703841+24.1414911392475i</t>
  </si>
  <si>
    <t>9.64066939796709+10.3302553878956i</t>
  </si>
  <si>
    <t>35.5265595081+4.78412760742903i</t>
  </si>
  <si>
    <t>19.1803526105823+25.0740766693372i</t>
  </si>
  <si>
    <t>-5.6612953792652+4.34740239444534i</t>
  </si>
  <si>
    <t>14.2872425998172+42.6160378618978i</t>
  </si>
  <si>
    <t>37.7745945334062+9.56709699596491i</t>
  </si>
  <si>
    <t>43.2247047983582+30.0750120779407i</t>
  </si>
  <si>
    <t>54.7919492311364+6.83871999014306i</t>
  </si>
  <si>
    <t>19.2497849697244+16.0854255235397i</t>
  </si>
  <si>
    <t>40.6212150529768+14.1032084459924i</t>
  </si>
  <si>
    <t>30.4701443949048+8.55961271762175i</t>
  </si>
  <si>
    <t>19.7877005932228+9.63303564242777i</t>
  </si>
  <si>
    <t>44.3808284511859+3.46813596437244i</t>
  </si>
  <si>
    <t>17.2972273210771+4.20729267802856i</t>
  </si>
  <si>
    <t>20.3402782671895+9.04384265904342i</t>
  </si>
  <si>
    <t>17.4265504163539-20.9995290673776i</t>
  </si>
  <si>
    <t>8.97608845265894+18.4581814691213i</t>
  </si>
  <si>
    <t>20.6275556781562+18.3216100716712i</t>
  </si>
  <si>
    <t>28.3414257383798+15.1472198561895i</t>
  </si>
  <si>
    <t>20.8530944326936+18.3126471471527i</t>
  </si>
  <si>
    <t>22.8504626343033+10.6248861246567i</t>
  </si>
  <si>
    <t>42.9367772819074-5.11563226603814i</t>
  </si>
  <si>
    <t>29.8767479562869+6.59994534871386i</t>
  </si>
  <si>
    <t>5.51753017116878+6.03072891621463i</t>
  </si>
  <si>
    <t>33.1758579329649+11.9958855372211i</t>
  </si>
  <si>
    <t>43.352114337629+13.2382699543075i</t>
  </si>
  <si>
    <t>32.412702053792+33.1440239545001i</t>
  </si>
  <si>
    <t>36.3527806778007+17.7642544689713i</t>
  </si>
  <si>
    <t>51.5243464482425-0.388582253803598i</t>
  </si>
  <si>
    <t>-11.0108218975327+22.455153148592i</t>
  </si>
  <si>
    <t>9.20097120062535+15.1574153658626i</t>
  </si>
  <si>
    <t>31.5625348651007+17.6486629414103i</t>
  </si>
  <si>
    <t>26.1882084118392+22.6838841174024i</t>
  </si>
  <si>
    <t>36.9992400723014+3.21606080000392i</t>
  </si>
  <si>
    <t>14.3422460744903+16.4013090229376i</t>
  </si>
  <si>
    <t>31.7575181849155+11.252520958196i</t>
  </si>
  <si>
    <t>11.5516141151816+16.4303236465305i</t>
  </si>
  <si>
    <t>31.1201326859678+12.6969698163686i</t>
  </si>
  <si>
    <t>28.3022597643773+3.40162405318695i</t>
  </si>
  <si>
    <t>47.6344127674663+10.6358687735212i</t>
  </si>
  <si>
    <t>63.7444328939935+14.8017770357502i</t>
  </si>
  <si>
    <t>13.4906004992914+5.10291838300875i</t>
  </si>
  <si>
    <t>27.592889411618+5.59298668021666i</t>
  </si>
  <si>
    <t>15.6071905268793-8.41106163688535i</t>
  </si>
  <si>
    <t>13.3320821093096+16.06889177493i</t>
  </si>
  <si>
    <t>13.4970505444507+0.862100797419295i</t>
  </si>
  <si>
    <t>0.138196460367475+1.82662997440301i</t>
  </si>
  <si>
    <t>31.9009954820239+2.63729913001635i</t>
  </si>
  <si>
    <t>27.6434766132561+0.994128777093387i</t>
  </si>
  <si>
    <t>35.688134571263+14.8770030500619i</t>
  </si>
  <si>
    <t>16.6228526542372+22.9844112460081i</t>
  </si>
  <si>
    <t>24.8003512693903+31.6437723146242i</t>
  </si>
  <si>
    <t>40.7078895595801+27.218237194055i</t>
  </si>
  <si>
    <t>28.7260685464512+10.6614429634315i</t>
  </si>
  <si>
    <t>40.1531882281575-13.4288574144989i</t>
  </si>
  <si>
    <t>15.9944732161906+22.8633335836454i</t>
  </si>
  <si>
    <t>13.5452563203263-17.6079623249052i</t>
  </si>
  <si>
    <t>23.6023966397993+8.86206697009463i</t>
  </si>
  <si>
    <t>31.2067731579601+10.2602673087751i</t>
  </si>
  <si>
    <t>27.7316156232607+8.68123404611885i</t>
  </si>
  <si>
    <t>12.8960120667398+8.37211947291352i</t>
  </si>
  <si>
    <t>42.5341642860812+17.3466126747601i</t>
  </si>
  <si>
    <t>21.4298806496212+2.46649790413379i</t>
  </si>
  <si>
    <t>50.0706682468357+16.0420799689475i</t>
  </si>
  <si>
    <t>-21.6021409595273-8.49502456755227i</t>
  </si>
  <si>
    <t>12.3571761906682+29.7888965923912i</t>
  </si>
  <si>
    <t>25.5494814562983+6.55701813239136i</t>
  </si>
  <si>
    <t>24.8868023012956+8.04942641522791i</t>
  </si>
  <si>
    <t>20.0143907767089+12.2693303531414i</t>
  </si>
  <si>
    <t>19.463290604491+32.0707861262942i</t>
  </si>
  <si>
    <t>43.890571750607-1.40080487362398i</t>
  </si>
  <si>
    <t>31.739066687148+12.5861259160477i</t>
  </si>
  <si>
    <t>35.1253465903545+8.83094820121002i</t>
  </si>
  <si>
    <t>0.379958622805784+17.1118281946808i</t>
  </si>
  <si>
    <t>46.5810390851933+5.22249780350607i</t>
  </si>
  <si>
    <t>38.2906066087659+14.5312581183474i</t>
  </si>
  <si>
    <t>6.51742468406218+2.99652871443351i</t>
  </si>
  <si>
    <t>16.2527272931248+30.7710238802497i</t>
  </si>
  <si>
    <t>23.141757909425+35.9682150758131i</t>
  </si>
  <si>
    <t>30.3665679049396+8.35235562973309i</t>
  </si>
  <si>
    <t>19.8125029873871+19.6423711132348i</t>
  </si>
  <si>
    <t>30.6205043770083+20.4309140181443i</t>
  </si>
  <si>
    <t>31.480747885982+22.053696533783i</t>
  </si>
  <si>
    <t>25.9079058099521+10.4270799857642i</t>
  </si>
  <si>
    <t>30.9140104017451+14.0439302869555i</t>
  </si>
  <si>
    <t>14.126780308776+22.5022493593619i</t>
  </si>
  <si>
    <t>13.4664118051865+4.40004682468442i</t>
  </si>
  <si>
    <t>15.4775806362594+11.7926799586273i</t>
  </si>
  <si>
    <t>34.2129106543699+17.9527995171648i</t>
  </si>
  <si>
    <t>14.005826331706-3.88440542287964i</t>
  </si>
  <si>
    <t>19.3105407675727+33.1210577737492i</t>
  </si>
  <si>
    <t>10.9699810136282+15.3477736458828i</t>
  </si>
  <si>
    <t>22.4341490102572+0.790817854987793i</t>
  </si>
  <si>
    <t>47.9952894909106+31.1915276501016i</t>
  </si>
  <si>
    <t>17.1089772675936+13.0493266570132i</t>
  </si>
  <si>
    <t>33.1023532365642+29.0170718677037i</t>
  </si>
  <si>
    <t>20.8836455911009+27.0002223415578i</t>
  </si>
  <si>
    <t>23.9489269765829+0.18271149864912i</t>
  </si>
  <si>
    <t>53.9357186547415+13.0082567112685i</t>
  </si>
  <si>
    <t>35.1862267755229+14.5323883928715i</t>
  </si>
  <si>
    <t>40.8438930991323+25.3470812535321i</t>
  </si>
  <si>
    <t>58.0746080699814+33.6146910380617i</t>
  </si>
  <si>
    <t>20.5893976365629+18.3822264673139i</t>
  </si>
  <si>
    <t>12.2315456826942+29.6468492290813i</t>
  </si>
  <si>
    <t>32.4590021964747+7.01642626974145i</t>
  </si>
  <si>
    <t>-13.033914312209+17.879086307243i</t>
  </si>
  <si>
    <t>7.96389074969104-0.415968513978704i</t>
  </si>
  <si>
    <t>12.3098411668778+10.6645259781329i</t>
  </si>
  <si>
    <t>23.8137446799815+38.182514217926i</t>
  </si>
  <si>
    <t>33.2157960874014+12.0396266034938i</t>
  </si>
  <si>
    <t>3.50872118084378+23.8556703958052i</t>
  </si>
  <si>
    <t>-2.65198771825627-14.3179193987186i</t>
  </si>
  <si>
    <t>26.788729908646-14.2150289161521i</t>
  </si>
  <si>
    <t>13.0627251055096+15.5028618032169i</t>
  </si>
  <si>
    <t>-1.93251286690571+23.9192147519542i</t>
  </si>
  <si>
    <t>36.2843939580312+1.07412351756351i</t>
  </si>
  <si>
    <t>34.7973731346379+8.68732029363232i</t>
  </si>
  <si>
    <t>36.190478765533-1.68641550421608i</t>
  </si>
  <si>
    <t>27.9151608813492+20.5264776477152i</t>
  </si>
  <si>
    <t>17.8903981337879+12.0139288703237i</t>
  </si>
  <si>
    <t>9.03833961259472+11.7646938510882i</t>
  </si>
  <si>
    <t>3.82367138301061+28.3112731367199i</t>
  </si>
  <si>
    <t>28.7328327522814+8.90271711675227i</t>
  </si>
  <si>
    <t>32.0918830920368-28.665476220844i</t>
  </si>
  <si>
    <t>32.1280367112075+43.4056246335082i</t>
  </si>
  <si>
    <t>15.1441984095315+0.626492645519978i</t>
  </si>
  <si>
    <t>18.5866534016993+8.71178390356474i</t>
  </si>
  <si>
    <t>36.0287509001844+17.6955734392252i</t>
  </si>
  <si>
    <t>41.1083264817053+13.5278864211595i</t>
  </si>
  <si>
    <t>36.5482054825438+35.2657635749626i</t>
  </si>
  <si>
    <t>-12.8985325345086-18.4261578950808i</t>
  </si>
  <si>
    <t>-36.527827650762+26.8139237560623i</t>
  </si>
  <si>
    <t>25.1483993673844-5.7230259750094i</t>
  </si>
  <si>
    <t>13.466649535337+43.5040137255517i</t>
  </si>
  <si>
    <t>23.6935965591214-18.3429831655701i</t>
  </si>
  <si>
    <t>15.6586689333263-1.35844164684422i</t>
  </si>
  <si>
    <t>30.5656866854229-0.317571491638141i</t>
  </si>
  <si>
    <t>38.9594781711324+2.52897960970208i</t>
  </si>
  <si>
    <t>21.6430915604451+28.8074525644998i</t>
  </si>
  <si>
    <t>15.2849477147863+7.91719213160654i</t>
  </si>
  <si>
    <t>18.0976597903996+18.7868423374127i</t>
  </si>
  <si>
    <t>-25.8244051778572+30.4328639798619i</t>
  </si>
  <si>
    <t>71.3610751780566-5.61463402341828i</t>
  </si>
  <si>
    <t>50.5209958811681-26.2634025811281i</t>
  </si>
  <si>
    <t>45.0332331323999+18.1996371786621i</t>
  </si>
  <si>
    <t>24.0441855648627+8.37172567582889i</t>
  </si>
  <si>
    <t>20.4267439657739+34.3476375126722i</t>
  </si>
  <si>
    <t>36.9611204109873+31.2414517643508i</t>
  </si>
  <si>
    <t>20.9268131464388+43.8173399131016i</t>
  </si>
  <si>
    <t>22.2418554494697+19.214860118094i</t>
  </si>
  <si>
    <t>6.25279185903167+15.2511605477865i</t>
  </si>
  <si>
    <t>38.8436688276934+9.28906811959752i</t>
  </si>
  <si>
    <t>43.9527893693909+2.50531916463123i</t>
  </si>
  <si>
    <t>16.553157098858+42.3846900259714i</t>
  </si>
  <si>
    <t>42.1036223614052+23.5421953889941i</t>
  </si>
  <si>
    <t>17.7770215743679-12.8139719487548i</t>
  </si>
  <si>
    <t>17.622023183483+27.4977385988434i</t>
  </si>
  <si>
    <t>24.6599350700486+17.447757760747i</t>
  </si>
  <si>
    <t>18.860030721574+5.11175950491105i</t>
  </si>
  <si>
    <t>29.3808810973267-2.8501614632184i</t>
  </si>
  <si>
    <t>12.5345521049799+20.9649740921102i</t>
  </si>
  <si>
    <t>28.5378339475124+30.3723095808904i</t>
  </si>
  <si>
    <t>12.5204890459651+17.2480748123736i</t>
  </si>
  <si>
    <t>45.0333016097642+36.7027360338153i</t>
  </si>
  <si>
    <t>11.152916578592+12.5020974815319i</t>
  </si>
  <si>
    <t>30.0576291341966-1.15029271233806i</t>
  </si>
  <si>
    <t>0.503186920067922+6.85866612187441i</t>
  </si>
  <si>
    <t>41.5597607340482+15.7248023155374i</t>
  </si>
  <si>
    <t>35.0215265155742+6.27416083143142i</t>
  </si>
  <si>
    <t>25.0284386800221+24.3424159879811i</t>
  </si>
  <si>
    <t>39.5981212104697+0.974562368569067i</t>
  </si>
  <si>
    <t>26.8979046991131+19.7212587435891i</t>
  </si>
  <si>
    <t>30.4823615087014-4.77838629369273i</t>
  </si>
  <si>
    <t>44.6928830864692+31.0304238002348i</t>
  </si>
  <si>
    <t>13.5288954608331+2.38518843667487i</t>
  </si>
  <si>
    <t>17.0208356733017+22.2987204342862i</t>
  </si>
  <si>
    <t>30.5424795011351-4.01919503903126i</t>
  </si>
  <si>
    <t>35.2292043106864+7.0766125330027i</t>
  </si>
  <si>
    <t>39.9914000553646+4.10480811342981i</t>
  </si>
  <si>
    <t>34.1615367668529+1.36126632404703i</t>
  </si>
  <si>
    <t>28.9081051919533+26.0873649356801i</t>
  </si>
  <si>
    <t>17.6080887069566+1.09809573400632i</t>
  </si>
  <si>
    <t>11.09188566284+7.47185371318344i</t>
  </si>
  <si>
    <t>3.76075294194298+28.1770784740141i</t>
  </si>
  <si>
    <t>16.571340010079+13.1896326372904i</t>
  </si>
  <si>
    <t>6.04628741789247-2.12871067671712i</t>
  </si>
  <si>
    <t>24.3905014740788+12.2537496224997i</t>
  </si>
  <si>
    <t>32.2136691656757-2.530669247692i</t>
  </si>
  <si>
    <t>25.9832514648576+16.7965390061922i</t>
  </si>
  <si>
    <t>24.275746285768+9.92552970153411i</t>
  </si>
  <si>
    <t>6.37276361060851+6.55311411140009i</t>
  </si>
  <si>
    <t>18.2407872962467+8.30320736974128i</t>
  </si>
  <si>
    <t>25.5304722593964-25.9583697113592i</t>
  </si>
  <si>
    <t>27.1499496305643-12.9728728088917i</t>
  </si>
  <si>
    <t>30.0550243333186-8.4113543330444i</t>
  </si>
  <si>
    <t>15.9030653997765+12.831513972635i</t>
  </si>
  <si>
    <t>30.5648388457392+27.0655962361785i</t>
  </si>
  <si>
    <t>33.2772073963039+19.6555941629288i</t>
  </si>
  <si>
    <t>46.8359408288131-5.94372319219989i</t>
  </si>
  <si>
    <t>9.99991388106218-9.61390411556236i</t>
  </si>
  <si>
    <t>39.8098938398842+4.42282690024481i</t>
  </si>
  <si>
    <t>31.7794549888516+4.30832357428859i</t>
  </si>
  <si>
    <t>17.1180361018601+7.14196077035974i</t>
  </si>
  <si>
    <t>24.4114765856841+2.78705110321015i</t>
  </si>
  <si>
    <t>17.9218119933898+24.554158118742i</t>
  </si>
  <si>
    <t>22.6679375674168+48.6703626745698i</t>
  </si>
  <si>
    <t>42.0693430750685-0.442232130263854i</t>
  </si>
  <si>
    <t>18.8753368251459+9.25456524278674i</t>
  </si>
  <si>
    <t>37.2255242407678+0.142504044542186i</t>
  </si>
  <si>
    <t>24.4766416703247+7.72932253119594i</t>
  </si>
  <si>
    <t>24.8525135664891+13.4196486575241i</t>
  </si>
  <si>
    <t>34.8573723904575+21.7489970092381i</t>
  </si>
  <si>
    <t>19.0467895865564+10.2589821385075i</t>
  </si>
  <si>
    <t>29.1620282956136+4.13255488937657i</t>
  </si>
  <si>
    <t>23.237830751372+31.9441978760358i</t>
  </si>
  <si>
    <t>28.8115842815671+20.4598315802781i</t>
  </si>
  <si>
    <t>13.2469853690052+19.2183650131666i</t>
  </si>
  <si>
    <t>40.843047291603+14.0877467322399i</t>
  </si>
  <si>
    <t>51.8031198282748+24.5456470705015i</t>
  </si>
  <si>
    <t>19.582226520507+9.5661171497183i</t>
  </si>
  <si>
    <t>19.9995515293318+16.3415664546629i</t>
  </si>
  <si>
    <t>21.5859160570754+1.91788535915229i</t>
  </si>
  <si>
    <t>23.6807789446645+17.5048990090098i</t>
  </si>
  <si>
    <t>28.9831450617949+5.93896413910055i</t>
  </si>
  <si>
    <t>24.7940779829528+13.5059658758841i</t>
  </si>
  <si>
    <t>29.6372064527389+22.5531439471655i</t>
  </si>
  <si>
    <t>40.1647078450033+13.0439624659944i</t>
  </si>
  <si>
    <t>11.4752265022687+14.542386441455i</t>
  </si>
  <si>
    <t>23.1566918800819+14.1891055355633i</t>
  </si>
  <si>
    <t>45.9432083020257+11.1014192851445i</t>
  </si>
  <si>
    <t>30.7040034717557+19.0351718820079i</t>
  </si>
  <si>
    <t>29.7906263844163+41.1574659042946i</t>
  </si>
  <si>
    <t>37.385341283118+25.6208232011375i</t>
  </si>
  <si>
    <t>13.3313231509006+32.9322610043565i</t>
  </si>
  <si>
    <t>11.0671803979859+11.0068070166278i</t>
  </si>
  <si>
    <t>26.3869894360828+24.6965027272319i</t>
  </si>
  <si>
    <t>15.351816638774+22.6988756610849i</t>
  </si>
  <si>
    <t>28.3962512389235+43.6597267988596i</t>
  </si>
  <si>
    <t>-2.88675719487691-3.92587953010106i</t>
  </si>
  <si>
    <t>13.5427392655372+21.9241439058412i</t>
  </si>
  <si>
    <t>8.47326692499458+32.7446201235158i</t>
  </si>
  <si>
    <t>7.3051861771407+9.08033305872519i</t>
  </si>
  <si>
    <t>39.9710017312038-11.7898730852386i</t>
  </si>
  <si>
    <t>37.3893367819889+8.0141099145932i</t>
  </si>
  <si>
    <t>22.3614424799399+14.0581098411066i</t>
  </si>
  <si>
    <t>10.2750961997425+1.13333181109768i</t>
  </si>
  <si>
    <t>11.7400955335345+16.2965626001121i</t>
  </si>
  <si>
    <t>21.2160574454718+19.2058317927013i</t>
  </si>
  <si>
    <t>22.9462164112324+45.0139978901883i</t>
  </si>
  <si>
    <t>30.7203412986427+30.1624341909351i</t>
  </si>
  <si>
    <t>39.4942436435578+15.709410981151i</t>
  </si>
  <si>
    <t>63.2859377516289+5.08889437252754i</t>
  </si>
  <si>
    <t>-1.31315286864198+43.4381310441117i</t>
  </si>
  <si>
    <t>38.7624125933867+11.6302963027363i</t>
  </si>
  <si>
    <t>23.7344098906237+16.561576124261i</t>
  </si>
  <si>
    <t>27.7376372784042+23.4990929962744i</t>
  </si>
  <si>
    <t>33.8373621817412-4.03562803131799i</t>
  </si>
  <si>
    <t>32.0380422414667+30.2263385810264i</t>
  </si>
  <si>
    <t>23.5910924764531+12.6343703897566i</t>
  </si>
  <si>
    <t>43.2972243315689+17.7311208869316i</t>
  </si>
  <si>
    <t>37.8641483689385-1.63917862025826i</t>
  </si>
  <si>
    <t>19.0178473289416-4.93510244052835i</t>
  </si>
  <si>
    <t>34.6219576701063+11.7111981249069i</t>
  </si>
  <si>
    <t>54.4799420118764+16.3074663386976i</t>
  </si>
  <si>
    <t>41.2619196551135+26.9431682613876i</t>
  </si>
  <si>
    <t>36.7341458399332+12.2345844694335i</t>
  </si>
  <si>
    <t>11.785050799445+8.00467387948633i</t>
  </si>
  <si>
    <t>39.6336801230914+21.2855229180856i</t>
  </si>
  <si>
    <t>13.3660737915447+20.6354244886365i</t>
  </si>
  <si>
    <t>8.14555476892053-0.603629448412953i</t>
  </si>
  <si>
    <t>16.8311768706204+15.5037199878585i</t>
  </si>
  <si>
    <t>7.64903225294278+11.5638441585116i</t>
  </si>
  <si>
    <t>29.6717677838316+10.0579019676348i</t>
  </si>
  <si>
    <t>12.4176030911987+7.3382020194616i</t>
  </si>
  <si>
    <t>-19.3844709564667+17.1449348069776i</t>
  </si>
  <si>
    <t>-11.1921106982519+50.4834596646984i</t>
  </si>
  <si>
    <t>61.6068236070547+4.40946912523087i</t>
  </si>
  <si>
    <t>19.7880923740632+8.86097332295494i</t>
  </si>
  <si>
    <t>8.91222714403415+26.7637266198658i</t>
  </si>
  <si>
    <t>16.3091433795624+16.8644051054033i</t>
  </si>
  <si>
    <t>39.0364792156891+25.3704023665518i</t>
  </si>
  <si>
    <t>17.7218538073551+8.71112765211181i</t>
  </si>
  <si>
    <t>-0.253516751901198+38.7838803013535i</t>
  </si>
  <si>
    <t>24.8084951128846+15.4952118088763i</t>
  </si>
  <si>
    <t>27.240062126718-18.6660814683658i</t>
  </si>
  <si>
    <t>14.1463525663679+24.1645736863728i</t>
  </si>
  <si>
    <t>56.8707709700909+14.9826643163726i</t>
  </si>
  <si>
    <t>44.2182309487709-4.04450923609958i</t>
  </si>
  <si>
    <t>42.9936586773482+18.8173960735452i</t>
  </si>
  <si>
    <t>36.2731657518334-1.3901815465271i</t>
  </si>
  <si>
    <t>71.6786534941765+8.89498058445287i</t>
  </si>
  <si>
    <t>27.514320717693+3.59907119671465i</t>
  </si>
  <si>
    <t>38.0728269730136+45.520276811919i</t>
  </si>
  <si>
    <t>25.1334700432107+35.98396195922i</t>
  </si>
  <si>
    <t>10.5798008598102-115.011136331054i</t>
  </si>
  <si>
    <t>25.9022508697007+16.0613111675901i</t>
  </si>
  <si>
    <t>30.6889066532236-17.9653189208488i</t>
  </si>
  <si>
    <t>44.242407571238-0.574087773902274i</t>
  </si>
  <si>
    <t>46.960445984422+15.5686460060502i</t>
  </si>
  <si>
    <t>57.0789272728434+66.8777983557676i</t>
  </si>
  <si>
    <t>-33.6242558463814+16.4443015039718i</t>
  </si>
  <si>
    <t>16.7615632021087+25.7047181322237i</t>
  </si>
  <si>
    <t>3.5019948962877+38.9885851031247i</t>
  </si>
  <si>
    <t>19.378269665218+21.3180191790806i</t>
  </si>
  <si>
    <t>18.9514418529563+28.9680000311815i</t>
  </si>
  <si>
    <t>42.2494968975932+21.8081632251122i</t>
  </si>
  <si>
    <t>13.7805485212136+6.51487756784784i</t>
  </si>
  <si>
    <t>37.8192039025278-6.83728854476333i</t>
  </si>
  <si>
    <t>16.8258655851326+7.54334773796264i</t>
  </si>
  <si>
    <t>16.6238189542276-4.4326269938232i</t>
  </si>
  <si>
    <t>17.1336625873083+14.9956130344009i</t>
  </si>
  <si>
    <t>8.94451659851465+29.3048549466744i</t>
  </si>
  <si>
    <t>36.7258864002674+11.2857465275729i</t>
  </si>
  <si>
    <t>14.371132879608+53.090582520908i</t>
  </si>
  <si>
    <t>27.4163211949532+15.794279013751i</t>
  </si>
  <si>
    <t>35.9708331632224+29.1432331928839i</t>
  </si>
  <si>
    <t>12.4800932377185-2.67953834857695i</t>
  </si>
  <si>
    <t>22.2922723162276+10.8924895301466i</t>
  </si>
  <si>
    <t>31.5791455975317+9.83685327496318i</t>
  </si>
  <si>
    <t>48.8590394001232+17.0721643986996i</t>
  </si>
  <si>
    <t>21.2731624204188+0.188481434331578i</t>
  </si>
  <si>
    <t>20.4583894457844+0.50319629845686i</t>
  </si>
  <si>
    <t>21.2831758273065+20.2731158546918i</t>
  </si>
  <si>
    <t>64.8683316186799+22.7099405563533i</t>
  </si>
  <si>
    <t>-0.201775722797581-20.3178397373997i</t>
  </si>
  <si>
    <t>28.2483241632445+6.62000183330641i</t>
  </si>
  <si>
    <t>30.1902044295251+0.845150396264067i</t>
  </si>
  <si>
    <t>-3.96933256832643-5.94212542314542i</t>
  </si>
  <si>
    <t>13.4148330119882+27.2051837124531i</t>
  </si>
  <si>
    <t>35.7034026697879+22.6058239995283i</t>
  </si>
  <si>
    <t>25.0976356154009+26.6478056713477i</t>
  </si>
  <si>
    <t>33.74838859744+27.4993987659854i</t>
  </si>
  <si>
    <t>44.5141183772454+33.4987944684785i</t>
  </si>
  <si>
    <t>31.0444545784614+28.8062259875992i</t>
  </si>
  <si>
    <t>45.3334132223784+3.69581712177475i</t>
  </si>
  <si>
    <t>9.604229484821+20.16666176488i</t>
  </si>
  <si>
    <t>17.4545368007013+1.49136510684558i</t>
  </si>
  <si>
    <t>24.4640995530753+10.7264910574534i</t>
  </si>
  <si>
    <t>35.4428555406441+8.61563412375925i</t>
  </si>
  <si>
    <t>29.2631740149195+20.5598357815534i</t>
  </si>
  <si>
    <t>35.7701185758615+14.2097159592587i</t>
  </si>
  <si>
    <t>37.2262138670692+13.7413052482511i</t>
  </si>
  <si>
    <t>35.6186800339226+28.3120520933509i</t>
  </si>
  <si>
    <t>27.1145056913788-1.06836611791807i</t>
  </si>
  <si>
    <t>17.0229966951747+38.0275104600341i</t>
  </si>
  <si>
    <t>26.7924849866894+23.9294419984547i</t>
  </si>
  <si>
    <t>-6.01238123766947-14.7160068713604i</t>
  </si>
  <si>
    <t>59.3457845463786+13.275936500643i</t>
  </si>
  <si>
    <t>57.2281382431692+53.0280099215301i</t>
  </si>
  <si>
    <t>29.1460389632635+26.9185212270161i</t>
  </si>
  <si>
    <t>29.4142808244405+37.4418885759789i</t>
  </si>
  <si>
    <t>45.540721222695+9.83705468118853i</t>
  </si>
  <si>
    <t>22.4815013860441+6.13381734037797i</t>
  </si>
  <si>
    <t>25.307427981051+28.7252877165976i</t>
  </si>
  <si>
    <t>34.4219784342546-6.7325942097386i</t>
  </si>
  <si>
    <t>20.4742170635348+18.4342713006207i</t>
  </si>
  <si>
    <t>25.0302494949586+20.1215650243854i</t>
  </si>
  <si>
    <t>21.6611598677452+21.0271618711417i</t>
  </si>
  <si>
    <t>24.2185998358778-7.51470911238398i</t>
  </si>
  <si>
    <t>25.6367576254359+19.1240695991656i</t>
  </si>
  <si>
    <t>19.8336407876969+7.77612255623269i</t>
  </si>
  <si>
    <t>18.7287387985022+6.48298285045357i</t>
  </si>
  <si>
    <t>29.5042240660131+24.5836007634803i</t>
  </si>
  <si>
    <t>40.579609120105+18.4590842898072i</t>
  </si>
  <si>
    <t>49.3976977323141+8.92821642069197i</t>
  </si>
  <si>
    <t>43.6853372907271+9.35777326056917i</t>
  </si>
  <si>
    <t>25.5651599212347+20.4603028535881i</t>
  </si>
  <si>
    <t>10.1780811617351+26.8614308804779i</t>
  </si>
  <si>
    <t>15.0048530248144+28.4151648850409i</t>
  </si>
  <si>
    <t>29.6249126454596+23.1756385972999i</t>
  </si>
  <si>
    <t>34.6896690820255+38.6448502665477i</t>
  </si>
  <si>
    <t>32.9518201506562+14.4488424767613i</t>
  </si>
  <si>
    <t>34.6261103075104+8.27462588172196i</t>
  </si>
  <si>
    <t>31.7734208863235+4.20089697389246i</t>
  </si>
  <si>
    <t>23.0086212676282+18.6040051748074i</t>
  </si>
  <si>
    <t>38.1682338008234+25.1672612500658i</t>
  </si>
  <si>
    <t>34.5700981223613+15.9443351614887i</t>
  </si>
  <si>
    <t>30.2049732103074+12.9480300598705i</t>
  </si>
  <si>
    <t>27.3945293125059+23.2891978917144i</t>
  </si>
  <si>
    <t>23.4837533427471+30.3310566010582i</t>
  </si>
  <si>
    <t>18.688738459793+22.1091618262257i</t>
  </si>
  <si>
    <t>15.4776509759389+20.1701778304592i</t>
  </si>
  <si>
    <t>7.26130733490417-10.162623882643i</t>
  </si>
  <si>
    <t>22.7514176698521+7.69153123665069i</t>
  </si>
  <si>
    <t>29.6544350770712+14.842421028814i</t>
  </si>
  <si>
    <t>-0.42201445897857-5.39802193863231i</t>
  </si>
  <si>
    <t>26.1662069192373+14.4894054301586i</t>
  </si>
  <si>
    <t>40.4814113679488+8.39334924304706i</t>
  </si>
  <si>
    <t>24.6268304135597+20.7820859688973i</t>
  </si>
  <si>
    <t>29.3708711328512+20.2310265417314i</t>
  </si>
  <si>
    <t>30.6700291738796+25.5532610898195i</t>
  </si>
  <si>
    <t>23.4112727913182+19.7717868833972i</t>
  </si>
  <si>
    <t>9.21184001797729+12.5591966289283i</t>
  </si>
  <si>
    <t>21.5938422012312+29.237121522794i</t>
  </si>
  <si>
    <t>38.8415932870046+44.0881339320848i</t>
  </si>
  <si>
    <t>38.6837327621268+3.33806134148232i</t>
  </si>
  <si>
    <t>19.2431759372683-1.24641004981126i</t>
  </si>
  <si>
    <t>24.3789953286784-3.85591188055589i</t>
  </si>
  <si>
    <t>-3.50811233482713+36.9140041440751i</t>
  </si>
  <si>
    <t>7.67764399494811-1.81653528802918i</t>
  </si>
  <si>
    <t>26.2885182892687+2.77432457850139i</t>
  </si>
  <si>
    <t>11.8660049368928+9.09529298096917i</t>
  </si>
  <si>
    <t>24.88805952213+10.1458231985709i</t>
  </si>
  <si>
    <t>19.3995873650326+1.4375926296388i</t>
  </si>
  <si>
    <t>25.2933414370096+19.6610678448273i</t>
  </si>
  <si>
    <t>49.1591243350414+73.7550209618585i</t>
  </si>
  <si>
    <t>10.1226217192639+15.6273787765334i</t>
  </si>
  <si>
    <t>6.51449637785379+41.7607710789774i</t>
  </si>
  <si>
    <t>5.48253032677601+16.2446910054331i</t>
  </si>
  <si>
    <t>28.7162475444463+30.6618262893978i</t>
  </si>
  <si>
    <t>47.074168753905+33.319336608927i</t>
  </si>
  <si>
    <t>12.8737117360619+11.403634201236i</t>
  </si>
  <si>
    <t>34.3470004793807+37.845521265618i</t>
  </si>
  <si>
    <t>28.3090788725913+1.1880054591326i</t>
  </si>
  <si>
    <t>-6.14318461749925+25.5084748293613i</t>
  </si>
  <si>
    <t>31.3944871063958+42.9698140346688i</t>
  </si>
  <si>
    <t>32.8752960742331+11.3422644293677i</t>
  </si>
  <si>
    <t>18.6839474093634-0.174592042517705i</t>
  </si>
  <si>
    <t>18.9410582586594+27.6041633047306i</t>
  </si>
  <si>
    <t>27.0470569981385+30.6723992314778i</t>
  </si>
  <si>
    <t>23.2863208899606+11.878574249423i</t>
  </si>
  <si>
    <t>12.3662743353129+27.4312563769632i</t>
  </si>
  <si>
    <t>35.2312220819121+16.9750934154658i</t>
  </si>
  <si>
    <t>17.4759539134183-1.61715675010587i</t>
  </si>
  <si>
    <t>25.30815515089+20.653279430811i</t>
  </si>
  <si>
    <t>35.6404351037517+20.2538265469165i</t>
  </si>
  <si>
    <t>23.0954765079147+13.1130526147927i</t>
  </si>
  <si>
    <t>2.20455910332516+44.0754959158295i</t>
  </si>
  <si>
    <t>32.533756957961+31.6459639748795i</t>
  </si>
  <si>
    <t>18.1100570463455-3.97671431194674i</t>
  </si>
  <si>
    <t>22.6920665613909+34.6772330281491i</t>
  </si>
  <si>
    <t>27.8984245218389-19.9991409082333i</t>
  </si>
  <si>
    <t>34.997465022353+17.1572775427917i</t>
  </si>
  <si>
    <t>46.9198483185038-40.0069039405618i</t>
  </si>
  <si>
    <t>34.7807782054572+28.6051187066191i</t>
  </si>
  <si>
    <t>34.6138013643294+10.5928556794704i</t>
  </si>
  <si>
    <t>75.2196147177299+18.9114799597793i</t>
  </si>
  <si>
    <t>28.3803466745727+33.3794624479978i</t>
  </si>
  <si>
    <t>2.32884506357666+64.8503147456076i</t>
  </si>
  <si>
    <t>36.9954122763821+22.3931221120457i</t>
  </si>
  <si>
    <t>14.0466497694435-12.4262107690181i</t>
  </si>
  <si>
    <t>20.8711855271579+5.65491889728161i</t>
  </si>
  <si>
    <t>34.4409861291891+18.0589806167899i</t>
  </si>
  <si>
    <t>21.4013085108957+26.4273257325694i</t>
  </si>
  <si>
    <t>12.8221613347585+27.055274956139i</t>
  </si>
  <si>
    <t>38.4815771119398+27.2969631142848i</t>
  </si>
  <si>
    <t>41.610673874176+28.8057433060741i</t>
  </si>
  <si>
    <t>32.4548845502296+14.9836922932863i</t>
  </si>
  <si>
    <t>44.5041553598467+20.932786064052i</t>
  </si>
  <si>
    <t>48.5993513005767+35.0501544879935i</t>
  </si>
  <si>
    <t>24.732077932319+29.7657235438958i</t>
  </si>
  <si>
    <t>44.9960392593981+25.7491951145433i</t>
  </si>
  <si>
    <t>-16.8828111723638+70.1585228075002i</t>
  </si>
  <si>
    <t>-1.42970193092131-8.37935940782861i</t>
  </si>
  <si>
    <t>7.05969864283138+10.2239956054109i</t>
  </si>
  <si>
    <t>20.7213966199189+54.5545749002832i</t>
  </si>
  <si>
    <t>1.70924333431501+9.08871667020302i</t>
  </si>
  <si>
    <t>46.6753200761915+9.16399405216229i</t>
  </si>
  <si>
    <t>13.4370314426315+38.0250242299325i</t>
  </si>
  <si>
    <t>30.9499743405055+18.8333172565173i</t>
  </si>
  <si>
    <t>14.3125065852044+29.2350118450891i</t>
  </si>
  <si>
    <t>52.0289936127783+38.1517813379749i</t>
  </si>
  <si>
    <t>-7.75279284558706+5.22723513883023i</t>
  </si>
  <si>
    <t>-0.966076680364985+15.9751543457395i</t>
  </si>
  <si>
    <t>16.4788401779979+40.0969857964332i</t>
  </si>
  <si>
    <t>-5.7685870537528+17.6457336278739i</t>
  </si>
  <si>
    <t>32.3266196007505+25.702276477127i</t>
  </si>
  <si>
    <t>20.9584685385489+9.60202499560588i</t>
  </si>
  <si>
    <t>28.3290344058675+12.012763830633i</t>
  </si>
  <si>
    <t>10.7446281716989-0.416858845280267i</t>
  </si>
  <si>
    <t>34.4126379758818+35.3581857704373i</t>
  </si>
  <si>
    <t>19.591548905821+23.5697657045435i</t>
  </si>
  <si>
    <t>16.067923429681+29.3060142802484i</t>
  </si>
  <si>
    <t>23.3374824452203+12.1127818775249i</t>
  </si>
  <si>
    <t>34.2141641108084+12.5660369167992i</t>
  </si>
  <si>
    <t>10.7013018916374+54.6716855109534i</t>
  </si>
  <si>
    <t>2.27300223172072+17.5375557566056i</t>
  </si>
  <si>
    <t>20.5730501325722+29.2917620581471i</t>
  </si>
  <si>
    <t>54.1649458295444+22.4739063021708i</t>
  </si>
  <si>
    <t>34.2159509454827+29.5827517771495i</t>
  </si>
  <si>
    <t>18.5393942221591+29.7226738164384i</t>
  </si>
  <si>
    <t>17.9914872968078+23.5226325599574i</t>
  </si>
  <si>
    <t>43.6395851966251+46.0352054062466i</t>
  </si>
  <si>
    <t>22.0171666180986+30.4267871036199i</t>
  </si>
  <si>
    <t>4.57705223619532+37.4676681163231i</t>
  </si>
  <si>
    <t>12.7464550268788+27.9067333213945i</t>
  </si>
  <si>
    <t>42.210950737379+11.3246689209529i</t>
  </si>
  <si>
    <t>25.4281266255901+35.7671743480907i</t>
  </si>
  <si>
    <t>14.5111570148073+55.6566466032824i</t>
  </si>
  <si>
    <t>23.750309903872+31.685274930884i</t>
  </si>
  <si>
    <t>4.62171228629344+9.54485317400201i</t>
  </si>
  <si>
    <t>41.2770132454653+40.8026212954487i</t>
  </si>
  <si>
    <t>11.9606963133548+31.5228690834914i</t>
  </si>
  <si>
    <t>15.2340375859261+31.1225689847788i</t>
  </si>
  <si>
    <t>-2.01969532870929+16.8742261267537i</t>
  </si>
  <si>
    <t>25.4331504144947+53.1902513012821i</t>
  </si>
  <si>
    <t>41.8200596875622+28.2866423066573i</t>
  </si>
  <si>
    <t>49.5626028013361+25.4558787475571i</t>
  </si>
  <si>
    <t>12.2278214771656+27.6335363524779i</t>
  </si>
  <si>
    <t>16.579368329922+5.53614831792459i</t>
  </si>
  <si>
    <t>29.9785359721246+18.2459482022311i</t>
  </si>
  <si>
    <t>14.7914455518333+52.686584652153i</t>
  </si>
  <si>
    <t>53.8869859190773+34.4727319651808i</t>
  </si>
  <si>
    <t>30.877021549886+28.1379832251292i</t>
  </si>
  <si>
    <t>33.7712267662881+23.3064278583715i</t>
  </si>
  <si>
    <t>19.4072818159826+15.6680871397493i</t>
  </si>
  <si>
    <t>20.4634773153786+20.0859571721602i</t>
  </si>
  <si>
    <t>38.5682238395265+3.99109181114437i</t>
  </si>
  <si>
    <t>29.5321160492399+19.8925329661219i</t>
  </si>
  <si>
    <t>23.539380171182+29.3931517595546i</t>
  </si>
  <si>
    <t>27.7512027280752+17.2057960333444i</t>
  </si>
  <si>
    <t>-1.36808110105017+43.8088812160036i</t>
  </si>
  <si>
    <t>26.3303090057976+14.4281858446437i</t>
  </si>
  <si>
    <t>36.1394845487566+47.6000556078484i</t>
  </si>
  <si>
    <t>26.2220131706107+46.5352161418702i</t>
  </si>
  <si>
    <t>10.206727125831+12.6769532699036i</t>
  </si>
  <si>
    <t>21.9605622065023+6.31266133822908i</t>
  </si>
  <si>
    <t>26.7492168967234+27.4631318953886i</t>
  </si>
  <si>
    <t>27.5314818049094+17.6767289562479i</t>
  </si>
  <si>
    <t>24.1178983507002+9.05740996295128i</t>
  </si>
  <si>
    <t>30.8483133228201+23.2729547140623i</t>
  </si>
  <si>
    <t>19.2584201178333+7.63537951119456i</t>
  </si>
  <si>
    <t>10.8069517819048+18.2204474509925i</t>
  </si>
  <si>
    <t>45.8222297713965+12.4354143773837i</t>
  </si>
  <si>
    <t>14.7351950894684+19.5496663211052i</t>
  </si>
  <si>
    <t>-4.25714092760911+43.7065441266819i</t>
  </si>
  <si>
    <t>17.8072518143979+31.2358741830377i</t>
  </si>
  <si>
    <t>20.7519544443629+32.1214997307407i</t>
  </si>
  <si>
    <t>20.0432393854218+16.7726172861492i</t>
  </si>
  <si>
    <t>20.8496277299019+36.3043693372981i</t>
  </si>
  <si>
    <t>5.02361907340661+28.1628376893136i</t>
  </si>
  <si>
    <t>17.7483501430773+32.9092540293073i</t>
  </si>
  <si>
    <t>41.7205470002971+47.199440094272i</t>
  </si>
  <si>
    <t>22.4329614087232+46.1113281049866i</t>
  </si>
  <si>
    <t>-15.0247081466525+47.4298125384602i</t>
  </si>
  <si>
    <t>55.7152910035678+5.5676317572319i</t>
  </si>
  <si>
    <t>25.0726187019813+29.0226750144618i</t>
  </si>
  <si>
    <t>39.9704276393322+16.1857519137567i</t>
  </si>
  <si>
    <t>24.4870895645983+21.5773023844965i</t>
  </si>
  <si>
    <t>46.7052750607131+36.5675875405439i</t>
  </si>
  <si>
    <t>23.0771827753802+29.8565453313622i</t>
  </si>
  <si>
    <t>8.16700878027505+28.2361004313693i</t>
  </si>
  <si>
    <t>16.149902556095+25.9398273776888i</t>
  </si>
  <si>
    <t>27.4996470056927+27.6623184256516i</t>
  </si>
  <si>
    <t>0.973833276451607+39.8633066560786i</t>
  </si>
  <si>
    <t>27.7135803034956+37.4848187967045i</t>
  </si>
  <si>
    <t>22.4048538463094+34.6374688583375i</t>
  </si>
  <si>
    <t>26.3995095213331+14.5185688760209i</t>
  </si>
  <si>
    <t>34.4522687269325+28.4161011895416i</t>
  </si>
  <si>
    <t>0.476776849735142+43.9633328160446i</t>
  </si>
  <si>
    <t>27.892291481434+20.1610227700294i</t>
  </si>
  <si>
    <t>27.0380429956593+1.15395833854001i</t>
  </si>
  <si>
    <t>26.5829237035591+8.81812261601512i</t>
  </si>
  <si>
    <t>16.3904456132195+43.5151119694032i</t>
  </si>
  <si>
    <t>17.8523503762793+41.470830547729i</t>
  </si>
  <si>
    <t>8.98516221697054+17.0840979049819i</t>
  </si>
  <si>
    <t>24.623454584349+0.582412407313592i</t>
  </si>
  <si>
    <t>58.0246730090556+7.94884714684948i</t>
  </si>
  <si>
    <t>73.6664579006109+29.1349952283051i</t>
  </si>
  <si>
    <t>-33.1800487460129+23.4890550417467i</t>
  </si>
  <si>
    <t>7.92342115058422+34.108140169707i</t>
  </si>
  <si>
    <t>22.9324094108951+33.6620017121177i</t>
  </si>
  <si>
    <t>26.4623118507055+22.3025336910854i</t>
  </si>
  <si>
    <t>17.3914454699767+35.6608558348008i</t>
  </si>
  <si>
    <t>43.2218881396454+50.8240527736675i</t>
  </si>
  <si>
    <t>33.4788617656777+20.3211156353241i</t>
  </si>
  <si>
    <t>20.5943538832771+40.0173497079174i</t>
  </si>
  <si>
    <t>23.196831569616+36.0691861803645i</t>
  </si>
  <si>
    <t>-0.120040278746856+38.6477981632901i</t>
  </si>
  <si>
    <t>5.79122002818881+16.4148186579924i</t>
  </si>
  <si>
    <t>5.80142981817491+19.5753876865117i</t>
  </si>
  <si>
    <t>55.3086813164676+22.9817112323436i</t>
  </si>
  <si>
    <t>29.9587242661733+39.7451235535343i</t>
  </si>
  <si>
    <t>25.0978774724691+30.8096925087824i</t>
  </si>
  <si>
    <t>15.2780758921435-11.9524615039699i</t>
  </si>
  <si>
    <t>16.9657812364836+34.242196582067i</t>
  </si>
  <si>
    <t>-4.46062609488191+25.2639432870151i</t>
  </si>
  <si>
    <t>31.3418167484383+34.1658552004055i</t>
  </si>
  <si>
    <t>8.2127376611295+45.7305383797472i</t>
  </si>
  <si>
    <t>-11.9880399118641+17.6077139781821i</t>
  </si>
  <si>
    <t>26.7176467401786+25.8228010699038i</t>
  </si>
  <si>
    <t>3.09274020205433+10.2978529518915i</t>
  </si>
  <si>
    <t>37.5770320239522+47.2395376389086i</t>
  </si>
  <si>
    <t>33.7699212314357+32.2288098987294i</t>
  </si>
  <si>
    <t>19.2631832699942+38.2710129965664i</t>
  </si>
  <si>
    <t>34.7287954150493+55.1948632409522i</t>
  </si>
  <si>
    <t>8.5007864609853+18.1557029141555i</t>
  </si>
  <si>
    <t>7.98882716091407+14.9864338806647i</t>
  </si>
  <si>
    <t>13.3207027013856+25.6505176655212i</t>
  </si>
  <si>
    <t>18.3102208149657+39.4987189798153i</t>
  </si>
  <si>
    <t>13.8549867371919+44.3865209791282i</t>
  </si>
  <si>
    <t>57.4352131365825+28.9007297266015i</t>
  </si>
  <si>
    <t>23.9461012896517+22.0580235405613i</t>
  </si>
  <si>
    <t>22.4779238144956+22.7381795359064i</t>
  </si>
  <si>
    <t>42.6202817496137+47.555424165156i</t>
  </si>
  <si>
    <t>9.06173878071983+24.334558856651i</t>
  </si>
  <si>
    <t>64.6743288030375+44.0572575768648i</t>
  </si>
  <si>
    <t>53.3136568195197+18.2406229371786i</t>
  </si>
  <si>
    <t>33.5346255508487+40.3444440598207i</t>
  </si>
  <si>
    <t>13.915842000953-4.24402278420008i</t>
  </si>
  <si>
    <t>30.4049005833016+43.8111252573875i</t>
  </si>
  <si>
    <t>14.7277697557121+39.8519486451044i</t>
  </si>
  <si>
    <t>40.93687789876+35.9787093522413i</t>
  </si>
  <si>
    <t>8.29818041164071+38.6162217920346i</t>
  </si>
  <si>
    <t>29.881148308846+40.3141139270915i</t>
  </si>
  <si>
    <t>29.1514026197438+44.0476752777522i</t>
  </si>
  <si>
    <t>10.5027615722509+43.0715307237743i</t>
  </si>
  <si>
    <t>58.9197932774826+44.6833757175361i</t>
  </si>
  <si>
    <t>12.0352100027165+42.8680137538278i</t>
  </si>
  <si>
    <t>24.670460062737-19.0573686588572i</t>
  </si>
  <si>
    <t>22.5828595182951+11.4503083345971i</t>
  </si>
  <si>
    <t>45.2083546955732+53.4982015980909i</t>
  </si>
  <si>
    <t>25.1401472446353+13.1211235802012i</t>
  </si>
  <si>
    <t>46.0095731279231+27.6346011869371i</t>
  </si>
  <si>
    <t>34.5998876596692+65.72234384064i</t>
  </si>
  <si>
    <t>45.93315049179+39.1921350457286i</t>
  </si>
  <si>
    <t>6.53275200010267+22.1063520858824i</t>
  </si>
  <si>
    <t>11.7241742010914+34.3934096466808i</t>
  </si>
  <si>
    <t>-5.21270331899075+31.3851929671727i</t>
  </si>
  <si>
    <t>42.9637956831979+44.8072015813834i</t>
  </si>
  <si>
    <t>11.2045145552612+11.9314944271989i</t>
  </si>
  <si>
    <t>27.7858088625775+53.3738796741014i</t>
  </si>
  <si>
    <t>18.9457415328642+22.6890191533837i</t>
  </si>
  <si>
    <t>7.59074928626734+36.909995599925i</t>
  </si>
  <si>
    <t>2.05245278888909+20.1428437500226i</t>
  </si>
  <si>
    <t>-0.45752585918428+27.3713543137169i</t>
  </si>
  <si>
    <t>12.8717988625787+21.6327199137626i</t>
  </si>
  <si>
    <t>26.7612816342619+17.4516226910437i</t>
  </si>
  <si>
    <t>35.2771218584306+35.9208024768304i</t>
  </si>
  <si>
    <t>23.8042045883529+25.1377503533496i</t>
  </si>
  <si>
    <t>25.1453042978205+56.4436646849245i</t>
  </si>
  <si>
    <t>7.98048437241625+38.6819688235184i</t>
  </si>
  <si>
    <t>18.7041124665782+27.147836970815i</t>
  </si>
  <si>
    <t>22.5048986399809+50.2862102195061i</t>
  </si>
  <si>
    <t>33.9872380278494+42.9311031424169i</t>
  </si>
  <si>
    <t>5.00000000000008+53i</t>
  </si>
  <si>
    <t>17.9500740822243+13.369805712937i</t>
  </si>
  <si>
    <t>14.3672348511497+33.8616198594324i</t>
  </si>
  <si>
    <t>44.7221733873512+10.9065267321364i</t>
  </si>
  <si>
    <t>24.7272513815435+34.2232272909461i</t>
  </si>
  <si>
    <t>24.2490878626281+50.146194644521i</t>
  </si>
  <si>
    <t>17.2666563650987+4.15273228691909i</t>
  </si>
  <si>
    <t>21.6627786904784+46.5031548097855i</t>
  </si>
  <si>
    <t>9.00035155648305+16.5431101709131i</t>
  </si>
  <si>
    <t>8.68418912064318+20.5029973661672i</t>
  </si>
  <si>
    <t>4.64402287737511+31.2071007668613i</t>
  </si>
  <si>
    <t>13.7389417140685+37.2652673748138i</t>
  </si>
  <si>
    <t>14.5098829887003+24.9256341350465i</t>
  </si>
  <si>
    <t>19.1862530019448+39.0145196474399i</t>
  </si>
  <si>
    <t>32.226806994223+28.8088071115761i</t>
  </si>
  <si>
    <t>21.0916781054683+36.3032190060956i</t>
  </si>
  <si>
    <t>24.5284238898086+10.1855827165891i</t>
  </si>
  <si>
    <t>-2.30497007929265+42.6977186437947i</t>
  </si>
  <si>
    <t>34.6905178792019+49.6146297030865i</t>
  </si>
  <si>
    <t>28.0317572109842+20.8963366518853i</t>
  </si>
  <si>
    <t>17.2152743364105+29.5218603926145i</t>
  </si>
  <si>
    <t>11.7788283033284+47.5591914609354i</t>
  </si>
  <si>
    <t>25.8221882582072+24.9342349109324i</t>
  </si>
  <si>
    <t>30.1417744510081+46.5555794009712i</t>
  </si>
  <si>
    <t>14.6822681286455+32.2263081187597i</t>
  </si>
  <si>
    <t>25.188225983914+32.5748971499591i</t>
  </si>
  <si>
    <t>21.4637962652734+18.2470770008951i</t>
  </si>
  <si>
    <t>33.8424086201606+21.618364568587i</t>
  </si>
  <si>
    <t>2.66507116742475+7.4779001590635i</t>
  </si>
  <si>
    <t>29.0624134226943+72.3066738524816i</t>
  </si>
  <si>
    <t>31.0638880812691+63.8545830038482i</t>
  </si>
  <si>
    <t>21.2033559072329+35.2238536423386i</t>
  </si>
  <si>
    <t>42.0499369644932+42.1501330306281i</t>
  </si>
  <si>
    <t>24.6426021711668+20.0944399944118i</t>
  </si>
  <si>
    <t>28.3582418053953+33.4342525689184i</t>
  </si>
  <si>
    <t>3.2822947837626+51.2485225884479i</t>
  </si>
  <si>
    <t>22.7560682611983+38.8212381553926i</t>
  </si>
  <si>
    <t>8.51208588151246+39.9890031519695i</t>
  </si>
  <si>
    <t>33.6862658670749+30.1401635691974i</t>
  </si>
  <si>
    <t>20.2172747631206+28.0698810617257i</t>
  </si>
  <si>
    <t>27.3983097660165+54.1267104735124i</t>
  </si>
  <si>
    <t>24.4691551771559+35.0952787605337i</t>
  </si>
  <si>
    <t>37.6943385245669+43.120895381158i</t>
  </si>
  <si>
    <t>11.2841305472981+22.1451910612516i</t>
  </si>
  <si>
    <t>19.266418879894+37.1795348258807i</t>
  </si>
  <si>
    <t>17.8879533491252+37.3065192969747i</t>
  </si>
  <si>
    <t>9.28860975807136+42.3276148636372i</t>
  </si>
  <si>
    <t>13.183786756479+39.2152771184303i</t>
  </si>
  <si>
    <t>25.3985940650445+37.1133571904167i</t>
  </si>
  <si>
    <t>37.7371241975229+23.0956370363768i</t>
  </si>
  <si>
    <t>20.2583943501382+49.5303032624306i</t>
  </si>
  <si>
    <t>10.8175304526302+40.729968184184i</t>
  </si>
  <si>
    <t>26.6066539166083+5.14700324035797i</t>
  </si>
  <si>
    <t>29.1156050817178+14.9853843455308i</t>
  </si>
  <si>
    <t>28.6224776661039+7.14757074458148i</t>
  </si>
  <si>
    <t>23.0998714452698+15.8515502878953i</t>
  </si>
  <si>
    <t>21.2493826903688+22.954355276369i</t>
  </si>
  <si>
    <t>1.76152369402697+26.170244754573i</t>
  </si>
  <si>
    <t>29.082882267421+50.2981244627522i</t>
  </si>
  <si>
    <t>11.5650964914178+45.1414014914857i</t>
  </si>
  <si>
    <t>35.6358333409167+23.8437363918401i</t>
  </si>
  <si>
    <t>12.746369775425+22.7264979824102i</t>
  </si>
  <si>
    <t>16.3513463290496+39.0569944742993i</t>
  </si>
  <si>
    <t>35.7945837501717+40.6665924645785i</t>
  </si>
  <si>
    <t>26.5924492240565+13.2135885775958i</t>
  </si>
  <si>
    <t>26.339887594581+31.0335571884643i</t>
  </si>
  <si>
    <t>32.9629805055439+9.82823144507277i</t>
  </si>
  <si>
    <t>18.9126813238461+42.4088436766572i</t>
  </si>
  <si>
    <t>23.4448872832925+31.0975419930734i</t>
  </si>
  <si>
    <t>17.071940372262+50.6612368895178i</t>
  </si>
  <si>
    <t>40.461708644441+43.9825748984242i</t>
  </si>
  <si>
    <t>37.5755823748891+42.8270473996988i</t>
  </si>
  <si>
    <t>23.0505393119067+18.2070777275364i</t>
  </si>
  <si>
    <t>1.03805928405995+48.4530933580699i</t>
  </si>
  <si>
    <t>23.5631131485198+49.4132454186206i</t>
  </si>
  <si>
    <t>20.6774965838096+22.3845470453469i</t>
  </si>
  <si>
    <t>19.4380984079264+10.7503199595138i</t>
  </si>
  <si>
    <t>15.9449896275656+51.9295087172293i</t>
  </si>
  <si>
    <t>17.5171132529446+55.1179274773615i</t>
  </si>
  <si>
    <t>20.7712725245726+24.642521525131i</t>
  </si>
  <si>
    <t>20.6495256488085+27.6448461082568i</t>
  </si>
  <si>
    <t>-4.13734988294651+26.8953596200476i</t>
  </si>
  <si>
    <t>9.82881572520629+43.0008159930039i</t>
  </si>
  <si>
    <t>1.74748487449862+44.55733076888i</t>
  </si>
  <si>
    <t>17.9731193037283+26.1494806274209i</t>
  </si>
  <si>
    <t>19.2731184604578+34.0836980646729i</t>
  </si>
  <si>
    <t>34.848089725799+33.953724711729i</t>
  </si>
  <si>
    <t>18.8580862883886+19.0894374379627i</t>
  </si>
  <si>
    <t>9.63629780859092-16.0912101111002i</t>
  </si>
  <si>
    <t>11.5733329465233+12.992953343629i</t>
  </si>
  <si>
    <t>18.726321992238+59.4630363685i</t>
  </si>
  <si>
    <t>24.8074217205159+53.074134596044i</t>
  </si>
  <si>
    <t>15.3496272655392+55.7051906964194i</t>
  </si>
  <si>
    <t>18.5512125868936+37.7452424626281i</t>
  </si>
  <si>
    <t>16.104776900716+33.7048840783175i</t>
  </si>
  <si>
    <t>24.2683798287212+31.1506744909043i</t>
  </si>
  <si>
    <t>11.2944431361139+36.6292346461053i</t>
  </si>
  <si>
    <t>34.1291649297388+28.4608911024288i</t>
  </si>
  <si>
    <t>15.8349333455122+21.7242956859116i</t>
  </si>
  <si>
    <t>34.6538069676928+5.72847132573937i</t>
  </si>
  <si>
    <t>58.2433051202376+36.0763909374711i</t>
  </si>
  <si>
    <t>45.7206194085713+49.899297068915i</t>
  </si>
  <si>
    <t>33.4550294044504+60.2238300474228i</t>
  </si>
  <si>
    <t>20.8972090182902+34.7974209374665i</t>
  </si>
  <si>
    <t>31.6975026715248+30.0632352049962i</t>
  </si>
  <si>
    <t>16.3514699992103+55.0772635028024i</t>
  </si>
  <si>
    <t>27.9518404889771+33.9501939280974i</t>
  </si>
  <si>
    <t>18.6150492474174+55.5148058971124i</t>
  </si>
  <si>
    <t>-0.414899615301426+30.2719031189552i</t>
  </si>
  <si>
    <t>6.35598587980863+29.0975360919526i</t>
  </si>
  <si>
    <t>18.8280886540676+25.6535854525484i</t>
  </si>
  <si>
    <t>9.11317314521666+35.3238107105869i</t>
  </si>
  <si>
    <t>44.6055287411096+18.658796876409i</t>
  </si>
  <si>
    <t>8.83091820778738+97.183328561398i</t>
  </si>
  <si>
    <t>26.1366503056492+17.1267319353179i</t>
  </si>
  <si>
    <t>22.1337555597755+4.93683718868738i</t>
  </si>
  <si>
    <t>48.5259056968752+17.4876272670302i</t>
  </si>
  <si>
    <t>24.1436982405452+33.6272870405064i</t>
  </si>
  <si>
    <t>24.2745674376577+5.47149967064361i</t>
  </si>
  <si>
    <t>19.8395211865715+24.5062237196882i</t>
  </si>
  <si>
    <t>31.3490314450613+31.7888654132763i</t>
  </si>
  <si>
    <t>28.7689648887222+46.6146348671048i</t>
  </si>
  <si>
    <t>8.12474514081891+8.11762925930744i</t>
  </si>
  <si>
    <t>9.49449977412338+24.3049664743414i</t>
  </si>
  <si>
    <t>0.107508815124568+31.0338621381257i</t>
  </si>
  <si>
    <t>32.6252625223837+40.1693770933661i</t>
  </si>
  <si>
    <t>28.0470063336663+50.888448457062i</t>
  </si>
  <si>
    <t>16.8310922865395+29.9681258956438i</t>
  </si>
  <si>
    <t>24.5386425480129+17.5516553953764i</t>
  </si>
  <si>
    <t>9.37145699475486+30.2301780194298i</t>
  </si>
  <si>
    <t>16.5006775469925+35.5733897545906i</t>
  </si>
  <si>
    <t>-0.225920225359275+32.3763815756329i</t>
  </si>
  <si>
    <t>33.8437530255374+45.1606773903063i</t>
  </si>
  <si>
    <t>10.6174760199168+40.4846644150864i</t>
  </si>
  <si>
    <t>18.0817187937025+44.0014115729291i</t>
  </si>
  <si>
    <t>18.1479886395047+52.2025942191933i</t>
  </si>
  <si>
    <t>12.61663009256+55.2802679833321i</t>
  </si>
  <si>
    <t>38.7529487975794+41.9272397172843i</t>
  </si>
  <si>
    <t>17.8679927266318+33.1870658069113i</t>
  </si>
  <si>
    <t>18.999860137723+37.9215975986672i</t>
  </si>
  <si>
    <t>16.7337242348923+39.6572596974489i</t>
  </si>
  <si>
    <t>8.11567525454581+25.2683152455311i</t>
  </si>
  <si>
    <t>37.8641487019069+38.8190044873884i</t>
  </si>
  <si>
    <t>33.3614116784515+36.8448657843626i</t>
  </si>
  <si>
    <t>45.0291408608172+55.9813126585337i</t>
  </si>
  <si>
    <t>22.5788642045074+11.6822681973815i</t>
  </si>
  <si>
    <t>44.0055326275021+34.3908544878675i</t>
  </si>
  <si>
    <t>16.4856496485023+45.0984803231231i</t>
  </si>
  <si>
    <t>14.1017128750991+35.0861038848692i</t>
  </si>
  <si>
    <t>17.4599756659252+49.5295634859541i</t>
  </si>
  <si>
    <t>-0.621705596985976+58.1464578913535i</t>
  </si>
  <si>
    <t>24.3776108376765+55.4645486498935i</t>
  </si>
  <si>
    <t>35.6075785052008+42.9058560935858i</t>
  </si>
  <si>
    <t>-5.86981591376707+47.3698614264491i</t>
  </si>
  <si>
    <t>41.7532579445935+47.0422547472711i</t>
  </si>
  <si>
    <t>5.0872612574082+13.6586598382439i</t>
  </si>
  <si>
    <t>7.16651275533452+58.4792547739843i</t>
  </si>
  <si>
    <t>17.8333439167708+26.9689986110393i</t>
  </si>
  <si>
    <t>-8.64613619873765+61.9630847489353i</t>
  </si>
  <si>
    <t>30.8747756739796+40.0182964538038i</t>
  </si>
  <si>
    <t>48.942544357234+30.2141903159269i</t>
  </si>
  <si>
    <t>15.8586338553873+32.0191396868667i</t>
  </si>
  <si>
    <t>14.7224987511777+39.8629747714047i</t>
  </si>
  <si>
    <t>16.4029888744395+25.1781690516946i</t>
  </si>
  <si>
    <t>34.1269012134795+38.0822065512875i</t>
  </si>
  <si>
    <t>35.5450171449107+34.7084356671006i</t>
  </si>
  <si>
    <t>16.2603173006315+36.6215296847304i</t>
  </si>
  <si>
    <t>26.5370678915033+52.7778672075033i</t>
  </si>
  <si>
    <t>6.46196826339653+23.086941470894i</t>
  </si>
  <si>
    <t>6.0789948633122E-002+33.4255791251451i</t>
  </si>
  <si>
    <t>29.9847753254786+34.7246367457704i</t>
  </si>
  <si>
    <t>16.0149446448408+45.6733558922399i</t>
  </si>
  <si>
    <t>6.38405286993752+48.9311245023619i</t>
  </si>
  <si>
    <t>40.5500944404691+33.9065789857176i</t>
  </si>
  <si>
    <t>17.1682348317443+39.0563910565866i</t>
  </si>
  <si>
    <t>32.0831719940128+34.6438484784986i</t>
  </si>
  <si>
    <t>20.3282579132139+30.3293945363817i</t>
  </si>
  <si>
    <t>29.2885075403841+20.0326999473726i</t>
  </si>
  <si>
    <t>23.309830679877+22.5705241089777i</t>
  </si>
  <si>
    <t>27.4861539045111+30.8002899036972i</t>
  </si>
  <si>
    <t>36.6171418346514+35.4839458896813i</t>
  </si>
  <si>
    <t>16.5605743467434+31.5268200872706i</t>
  </si>
  <si>
    <t>105.316844138711+29.2042113266388i</t>
  </si>
  <si>
    <t>-43.1067114559104+57.373298890904i</t>
  </si>
  <si>
    <t>19.3047840527772+42.5572888060014i</t>
  </si>
  <si>
    <t>11.8624807462634+35.7343802214125i</t>
  </si>
  <si>
    <t>10.0060041026985+59.7441710982017i</t>
  </si>
  <si>
    <t>9.7013833782975+36.5723966472874i</t>
  </si>
  <si>
    <t>0.266108299221852+18.7871492931204i</t>
  </si>
  <si>
    <t>25.6246940070622+37.7111857379829i</t>
  </si>
  <si>
    <t>26.2435826749124+30.2798940727652i</t>
  </si>
  <si>
    <t>15.3951116787721+45.120509593151i</t>
  </si>
  <si>
    <t>17.4435320923226+25.9810471422476i</t>
  </si>
  <si>
    <t>6.21436054410888+39.8622364280249i</t>
  </si>
  <si>
    <t>46.1644417819312+39.7185307160344i</t>
  </si>
  <si>
    <t>13.1735521339936+35.6708078746265i</t>
  </si>
  <si>
    <t>29.6177259965547+25.5529858271513i</t>
  </si>
  <si>
    <t>27.31357498178+34.5279961022935i</t>
  </si>
  <si>
    <t>17.5115851429181+42.7513771730377i</t>
  </si>
  <si>
    <t>26.525320345386+49.0244790769043i</t>
  </si>
  <si>
    <t>19.21915206871+22.5908126540733i</t>
  </si>
  <si>
    <t>37.7390960181317+41.5968026003187i</t>
  </si>
  <si>
    <t>27.567324235017+41.8184969812328i</t>
  </si>
  <si>
    <t>9.561547956579+25.7174782346994i</t>
  </si>
  <si>
    <t>14.5227300517657+35.3602030902181i</t>
  </si>
  <si>
    <t>30.7428060901325+45.2745465406335i</t>
  </si>
  <si>
    <t>-36.338004480907+46.5057373253328i</t>
  </si>
  <si>
    <t>34.8682016073683+35.5232067461402i</t>
  </si>
  <si>
    <t>25.7062407333778+57.0467580749123i</t>
  </si>
  <si>
    <t>36.3684970268486+48.3902734516338i</t>
  </si>
  <si>
    <t>26.6629579309219+31.5069284097345i</t>
  </si>
  <si>
    <t>6.68895528844352+45.8252644165252i</t>
  </si>
  <si>
    <t>19.3269751557693+31.8991704168099i</t>
  </si>
  <si>
    <t>13.5641811107788+51.4924967735047i</t>
  </si>
  <si>
    <t>14.2085463835309+34.7770422321615i</t>
  </si>
  <si>
    <t>37.8638354625431+42.2593027740581i</t>
  </si>
  <si>
    <t>-7.93070271608645+18.2233959859883i</t>
  </si>
  <si>
    <t>2.02733815854466+46.1887730591049i</t>
  </si>
  <si>
    <t>27.9199078926047+38.8361976653898i</t>
  </si>
  <si>
    <t>43.3143988457867+33.8950537079993i</t>
  </si>
  <si>
    <t>24.8555518856071+55.7993455186847i</t>
  </si>
  <si>
    <t>19.2369495591124+51.8499355732576i</t>
  </si>
  <si>
    <t>11.1612048862432+67.2989837802462i</t>
  </si>
  <si>
    <t>29.6985226245107+40.7417596739175i</t>
  </si>
  <si>
    <t>10.4854890743858+33.6188828201227i</t>
  </si>
  <si>
    <t>23.283518529537+75.0871309046225i</t>
  </si>
  <si>
    <t>33.0856510208804+41.4211635452288i</t>
  </si>
  <si>
    <t>27.5877925023927+40.8228593939699i</t>
  </si>
  <si>
    <t>-1.30423582382703+45.0616766706444i</t>
  </si>
  <si>
    <t>7.17715172066521+45.953236655007i</t>
  </si>
  <si>
    <t>22.8571632654186+52.9440568836747i</t>
  </si>
  <si>
    <t>36.3060860219899+46.822959148001i</t>
  </si>
  <si>
    <t>9.29516656216982+30.7283860059306i</t>
  </si>
  <si>
    <t>47.1375915390687+23.6955478408154i</t>
  </si>
  <si>
    <t>6.63483484853717+53.5630749304117i</t>
  </si>
  <si>
    <t>42.6881669402864+48.6027234233832i</t>
  </si>
  <si>
    <t>23.6200974572781+41.1611165389179i</t>
  </si>
  <si>
    <t>19.5632018365503+39.6516945890326i</t>
  </si>
  <si>
    <t>9.94767784261457+73.9141581999139i</t>
  </si>
  <si>
    <t>32.2168863800287+49.7684635027542i</t>
  </si>
  <si>
    <t>20.389171395769+50.4460291389059i</t>
  </si>
  <si>
    <t>-2.11902234498878+33.9492745173755i</t>
  </si>
  <si>
    <t>49.5010498928729+63.2567722416751i</t>
  </si>
  <si>
    <t>32.3377218483499+69.9937176850776i</t>
  </si>
  <si>
    <t>15.0779762732967+68.7962803835001i</t>
  </si>
  <si>
    <t>31.2381506430779+61.9613905700748i</t>
  </si>
  <si>
    <t>18.5592500954757+28.0107499480135i</t>
  </si>
  <si>
    <t>32.335596251273+37.3169680807891i</t>
  </si>
  <si>
    <t>8.22575342779675+73.2894040085506i</t>
  </si>
  <si>
    <t>25.1477894799788+90.1704750267096i</t>
  </si>
  <si>
    <t>34.6330452214826+60.6191405940839i</t>
  </si>
  <si>
    <t>26.1184760875974+50.1617088742831i</t>
  </si>
  <si>
    <t>25.2274213428989+57.8607706903706i</t>
  </si>
  <si>
    <t>45.5761273145458+49.4313026476165i</t>
  </si>
  <si>
    <t>20.118169590319+29.8335302661915i</t>
  </si>
  <si>
    <t>25.9154254529396+35.4376894056715i</t>
  </si>
  <si>
    <t>51.7122061501464+43.3260059671748i</t>
  </si>
  <si>
    <t>35.3909328908616+51.7687007763336i</t>
  </si>
  <si>
    <t>10.2625981213306+38.5111257609823i</t>
  </si>
  <si>
    <t>10.7705569165125+55.9725684151297i</t>
  </si>
  <si>
    <t>17.729784882998+41.2558203607447i</t>
  </si>
  <si>
    <t>43.7230417993367+50.1428317949134i</t>
  </si>
  <si>
    <t>9.88535063743908+62.1408499520875i</t>
  </si>
  <si>
    <t>32.7477728784979+72.6535892642644i</t>
  </si>
  <si>
    <t>74.0460923800512+50.9001524334203i</t>
  </si>
  <si>
    <t>93.3068696183181+62.5196864384369i</t>
  </si>
  <si>
    <t>-112.979505663337-27.4920586472111i</t>
  </si>
  <si>
    <t>-8.61388911730093+17.3032974782505i</t>
  </si>
  <si>
    <t>0.449693663095768+27.1812775374024i</t>
  </si>
  <si>
    <t>5.92688714786316+56.7444791682647i</t>
  </si>
  <si>
    <t>12.1425764884228+43.7700053690645i</t>
  </si>
  <si>
    <t>9.35778077449096+60.2470618700572i</t>
  </si>
  <si>
    <t>44.7954566404132+39.3052987503945i</t>
  </si>
  <si>
    <t>9.79429541233521+67.8637882511357i</t>
  </si>
  <si>
    <t>15.0666643231823+33.5130997019305i</t>
  </si>
  <si>
    <t>22.8076273850922+74.0008406055056i</t>
  </si>
  <si>
    <t>-7.79224031639254+20.8848397028082i</t>
  </si>
  <si>
    <t>27.7279575395213+30.4207339244745i</t>
  </si>
  <si>
    <t>-19.2923098908352+54.67445693406i</t>
  </si>
  <si>
    <t>9.93333385759542+56.7239713739238i</t>
  </si>
  <si>
    <t>24.7674026140339+53.7482772164178i</t>
  </si>
  <si>
    <t>21.6327659926595+37.6866870883971i</t>
  </si>
  <si>
    <t>7.19250675100501+41.3128351508356i</t>
  </si>
  <si>
    <t>11.5651525895408+55.0982323928682i</t>
  </si>
  <si>
    <t>2.402211508048+24.7199851913633i</t>
  </si>
  <si>
    <t>33.6859332992068+31.9241733870104i</t>
  </si>
  <si>
    <t>5.41657698604081+55.5931912970899i</t>
  </si>
  <si>
    <t>0.649866444050108+46.5930829147543i</t>
  </si>
  <si>
    <t>20.7389425046111+65.7286738032105i</t>
  </si>
  <si>
    <t>12.289313940353-4.137499977041i</t>
  </si>
  <si>
    <t>22.9055710106347+43.4991354577382i</t>
  </si>
  <si>
    <t>15.3874218981609+59.9951915354733i</t>
  </si>
  <si>
    <t>5.48084995680444+57.483896405419i</t>
  </si>
  <si>
    <t>14.2354273935995+40.8941872144371i</t>
  </si>
  <si>
    <t>18.9896475755607+23.7600346214786i</t>
  </si>
  <si>
    <t>11.0954643694899+46.0295986143316i</t>
  </si>
  <si>
    <t>7.22045254912243+56.5154685804105i</t>
  </si>
  <si>
    <t>3.72941519511628+52.4680895328643i</t>
  </si>
  <si>
    <t>25.1391806897829+56.5331775675146i</t>
  </si>
  <si>
    <t>25.1592817656704+19.1026347268537i</t>
  </si>
  <si>
    <t>0.982273412474902+43.4219971298114i</t>
  </si>
  <si>
    <t>14.857682176245+54.558415563248i</t>
  </si>
  <si>
    <t>14.1733496932335+56.5863879687911i</t>
  </si>
  <si>
    <t>24.6679205057699+54.3934097947258i</t>
  </si>
  <si>
    <t>22.9293426689713+29.8894658797902i</t>
  </si>
  <si>
    <t>29.6590619704221+38.7980050261292i</t>
  </si>
  <si>
    <t>17.3560594800996+40.6888081871574i</t>
  </si>
  <si>
    <t>8.41979264012429+59.2091985373561i</t>
  </si>
  <si>
    <t>33.9702369291002+23.2636507040209i</t>
  </si>
  <si>
    <t>9.38942654557595+32.3859189274058i</t>
  </si>
  <si>
    <t>14.9452645290304+51.9507921650048i</t>
  </si>
  <si>
    <t>35.2733818157893+42.8454091068492i</t>
  </si>
  <si>
    <t>23.695139599231+27.7331206438431i</t>
  </si>
  <si>
    <t>17.2526288683226+61.1685075759385i</t>
  </si>
  <si>
    <t>10.488615144215+52.5275465111235i</t>
  </si>
  <si>
    <t>12.2734436514308+69.4156131209435i</t>
  </si>
  <si>
    <t>10.8691173668331+46.8481233927475i</t>
  </si>
  <si>
    <t>26.1946638819655+47.6581498445962i</t>
  </si>
  <si>
    <t>20.8115930837955+52.1161370816731i</t>
  </si>
  <si>
    <t>12.6200254044224+43.3316766602308i</t>
  </si>
  <si>
    <t>10.3916490278419+77.2729506043248i</t>
  </si>
  <si>
    <t>20.3674453630612+33.5702673183248i</t>
  </si>
  <si>
    <t>21.3774429345234+54.8110522595617i</t>
  </si>
  <si>
    <t>20.7554086927366+47.5671969249154i</t>
  </si>
  <si>
    <t>-2.7571859990442+83.3679332687569i</t>
  </si>
  <si>
    <t>28.7037018197296+46.1436327184843i</t>
  </si>
  <si>
    <t>13.060335504859+38.3077533954177i</t>
  </si>
  <si>
    <t>8.79854148223325+62.7032971627018i</t>
  </si>
  <si>
    <t>30.9906750901665+52.449625983712i</t>
  </si>
  <si>
    <t>6.68216656996933+49.8439115126079i</t>
  </si>
  <si>
    <t>17.8328965938704+48.1708893076541i</t>
  </si>
  <si>
    <t>-3.26618838332218+65.8127106364885i</t>
  </si>
  <si>
    <t>14.4606041626356+64.9705302241601i</t>
  </si>
  <si>
    <t>13.8823721992134+45.4782369393311i</t>
  </si>
  <si>
    <t>22.1744774966384+54.422284319199i</t>
  </si>
  <si>
    <t>10.4591934425176+52.2613328353739i</t>
  </si>
  <si>
    <t>16.0250625461593+66.2467317895382i</t>
  </si>
  <si>
    <t>13.0271475683122+43.766787836872i</t>
  </si>
  <si>
    <t>23.0538427065081+37.1459421584409i</t>
  </si>
  <si>
    <t>19.8726872155344+55.4465665312991i</t>
  </si>
  <si>
    <t>4.61562289073382+44.5790131502526i</t>
  </si>
  <si>
    <t>35.5414532615545+44.4247831585921i</t>
  </si>
  <si>
    <t>24.9267408101959+66.2991052301283i</t>
  </si>
  <si>
    <t>-2.68182567842297+46.3590921916882i</t>
  </si>
  <si>
    <t>6.46764469211677+48.124937196579i</t>
  </si>
  <si>
    <t>-16.3865619601985+43.3270896171273i</t>
  </si>
  <si>
    <t>7.50741963733987+26.238359012989i</t>
  </si>
  <si>
    <t>9.15014169112277+0.922447860883466i</t>
  </si>
  <si>
    <t>22.497719052769+59.4470552273988i</t>
  </si>
  <si>
    <t>25.4928421993932+59.4756658829035i</t>
  </si>
  <si>
    <t>9.93580279773641+57.7187410762028i</t>
  </si>
  <si>
    <t>23.8246473766221+55.7220703388503i</t>
  </si>
  <si>
    <t>20.2805111789431+57.3998226486538i</t>
  </si>
  <si>
    <t>26.3444634234831+39.886647413385i</t>
  </si>
  <si>
    <t>13.0223070369153+67.9007210954194i</t>
  </si>
  <si>
    <t>18.710896056716+61.194403302063i</t>
  </si>
  <si>
    <t>2.36917172767549+64.3976686576924i</t>
  </si>
  <si>
    <t>11.4820395513035+41.7153587817477i</t>
  </si>
  <si>
    <t>7.02351279469407+40.8028582500378i</t>
  </si>
  <si>
    <t>17.4919562778535+55.2113845499324i</t>
  </si>
  <si>
    <t>5.06125399008854+11.7203609597022i</t>
  </si>
  <si>
    <t>21.392871024617+90.7119035216274i</t>
  </si>
  <si>
    <t>27.5790237122899+72.0906323495684i</t>
  </si>
  <si>
    <t>25.3312644893061+44.8756780226127i</t>
  </si>
  <si>
    <t>-20.2122910029022+74.0227951077776i</t>
  </si>
  <si>
    <t>26.7079610289571+60.335122489384i</t>
  </si>
  <si>
    <t>23.3093760627525+69.9360433372888i</t>
  </si>
  <si>
    <t>13.629700665531+51.9807295047747i</t>
  </si>
  <si>
    <t>5.5311082360269+52.2874072948802i</t>
  </si>
  <si>
    <t>-4.23833335816003+42.7547482403501i</t>
  </si>
  <si>
    <t>40.5541263867956+28.8274862798158i</t>
  </si>
  <si>
    <t>13.6784658209744+69.6329290651252i</t>
  </si>
  <si>
    <t>14.1359743650806+36.7723327308705i</t>
  </si>
  <si>
    <t>13.8843419737658+55.0000031919743i</t>
  </si>
  <si>
    <t>22.9900885923289+85.5085547841597i</t>
  </si>
  <si>
    <t>15.4322950174314+69.9258044328648i</t>
  </si>
  <si>
    <t>-2.27370016265009+66.47846920549i</t>
  </si>
  <si>
    <t>19.4435608322836+58.3906032771887i</t>
  </si>
  <si>
    <t>2.29699648880393+61.577615488427i</t>
  </si>
  <si>
    <t>28.2482903973213+55.6533994060853i</t>
  </si>
  <si>
    <t>24.0481955475363+52.3028274397394i</t>
  </si>
  <si>
    <t>-24.2188129035283+62.4516330294172i</t>
  </si>
  <si>
    <t>39.9224148198553+36.4888064067009i</t>
  </si>
  <si>
    <t>12.6068267506649+56.1084509966686i</t>
  </si>
  <si>
    <t>1.88906191790922+46.6407922006048i</t>
  </si>
  <si>
    <t>26.2062477221628+85.5109737233298i</t>
  </si>
  <si>
    <t>9.81442580681781+42.8280234915547i</t>
  </si>
  <si>
    <t>8.60714253559487+46.9786975686445i</t>
  </si>
  <si>
    <t>17.1421842852089+67.5719467719331i</t>
  </si>
  <si>
    <t>26.6714108673104+55.4626662837381i</t>
  </si>
  <si>
    <t>-2.37192921037668E-002+59.4795803148238i</t>
  </si>
  <si>
    <t>31.6630709885419+52.6269972159604i</t>
  </si>
  <si>
    <t>14.3585953429453+50.1236635355183i</t>
  </si>
  <si>
    <t>0.542723846983883+83.7942014574142i</t>
  </si>
  <si>
    <t>12.6611702441534+45.2246822026529i</t>
  </si>
  <si>
    <t>33.8387135268148+60.7480126062887i</t>
  </si>
  <si>
    <t>42.5644761823114+51.3775591869885i</t>
  </si>
  <si>
    <t>21.3338355422019+78.403371120517i</t>
  </si>
  <si>
    <t>22.9146275924826+90.8682619929798i</t>
  </si>
  <si>
    <t>4.4796395070436+70.089814629117i</t>
  </si>
  <si>
    <t>3.60764474225007+53.7706490520951i</t>
  </si>
  <si>
    <t>23.3591057246788+58.3581197774019i</t>
  </si>
  <si>
    <t>38.0626376058111+76.1147618972483i</t>
  </si>
  <si>
    <t>30.4334368840109+59.4028924037742i</t>
  </si>
  <si>
    <t>31.0849377528972+74.0561226768719i</t>
  </si>
  <si>
    <t>-2.6445004640822+15.1051452516257i</t>
  </si>
  <si>
    <t>36.8126276891756+66.3694702353505i</t>
  </si>
  <si>
    <t>-32.2976113910795+77.9111674779634i</t>
  </si>
  <si>
    <t>6.01008054123059+96.6171022577412i</t>
  </si>
  <si>
    <t>1.01235592834852+48.2754390202033i</t>
  </si>
  <si>
    <t>9.14522924733846+63.5452960137307i</t>
  </si>
  <si>
    <t>5.15649372405425+48.8657203204741i</t>
  </si>
  <si>
    <t>18.180625983912+52.3432706815955i</t>
  </si>
  <si>
    <t>29.7922033737633+71.9724412165461i</t>
  </si>
  <si>
    <t>6.20214277479113+45.0890004090047i</t>
  </si>
  <si>
    <t>-7.07199085101976+46.4142356833704i</t>
  </si>
  <si>
    <t>13.1485234610088+63.8493495542298i</t>
  </si>
  <si>
    <t>13.7050056362118+85.2306689637033i</t>
  </si>
  <si>
    <t>22.1348521559596+35.7730495495627i</t>
  </si>
  <si>
    <t>2.33436045548693+44.6471871162624i</t>
  </si>
  <si>
    <t>2.7072295276133+88.826508812011i</t>
  </si>
  <si>
    <t>12.9216821649098+64.214012162258i</t>
  </si>
  <si>
    <t>31.2490571801094+47.188014929145i</t>
  </si>
  <si>
    <t>8.73650173363183+89.3202726554531i</t>
  </si>
  <si>
    <t>10.5082885133275+41.2393100134618i</t>
  </si>
  <si>
    <t>-2.48672562075945+49.8809412143666i</t>
  </si>
  <si>
    <t>36.9262575453663+76.0728721411578i</t>
  </si>
  <si>
    <t>-26.6439821685099+84.8792727194007i</t>
  </si>
  <si>
    <t>47.1489280640508+73.3146920652584i</t>
  </si>
  <si>
    <t>-3.57144468493782+65.607064406206i</t>
  </si>
  <si>
    <t>43.2862311719525+64.6488847078887i</t>
  </si>
  <si>
    <t>16.659039989064+73.0811871352578i</t>
  </si>
  <si>
    <t>-0.941356215951433+41.816767484142i</t>
  </si>
  <si>
    <t>37.9585104606583+68.1948163785412i</t>
  </si>
  <si>
    <t>10.6920809527303+53.5034806694923i</t>
  </si>
  <si>
    <t>14.1736268631049+67.5948408166571i</t>
  </si>
  <si>
    <t>21.3117296727756+71.2979968563942i</t>
  </si>
  <si>
    <t>-3.69206861001939+66.0544387252563i</t>
  </si>
  <si>
    <t>5.93405482688664+52.1625200739234i</t>
  </si>
  <si>
    <t>17.8244283678781+80.0235599771325i</t>
  </si>
  <si>
    <t>43.120382658513+64.1502546511765i</t>
  </si>
  <si>
    <t>102.451607390957+30.5749023553379i</t>
  </si>
  <si>
    <t>-43.0792262254824+90.3979160518893i</t>
  </si>
  <si>
    <t>-7.26806488254913+59.9560935179587i</t>
  </si>
  <si>
    <t>-3.98006555083908+67.3311920350748i</t>
  </si>
  <si>
    <t>21.4956555549957+84.8490547212239i</t>
  </si>
  <si>
    <t>13.1965906526611+50.8350441314412i</t>
  </si>
  <si>
    <t>22.4346746145707+67.2874269594528i</t>
  </si>
  <si>
    <t>19.9943814983849+61.2723443747472i</t>
  </si>
  <si>
    <t>-9.07622699816709+78.4284451602923i</t>
  </si>
  <si>
    <t>10.6860301540856+58.4230821136126i</t>
  </si>
  <si>
    <t>7.78619142756386+69.6858979595775i</t>
  </si>
  <si>
    <t>27.9915356101973+54.7191164155062i</t>
  </si>
  <si>
    <t>22.967301822182+69.3181349621551i</t>
  </si>
  <si>
    <t>-8.47078444517549+52.7742498355444i</t>
  </si>
  <si>
    <t>-1.19882859224397+79.4825738180139i</t>
  </si>
  <si>
    <t>25.5802872006947+63.5242665872496i</t>
  </si>
  <si>
    <t>-0.527146587352387+70.0338030103617i</t>
  </si>
  <si>
    <t>-14.0893378140618+73.1645468070195i</t>
  </si>
  <si>
    <t>11.9323112620594+72.7494865581435i</t>
  </si>
  <si>
    <t>5.23659052698863+65.1564337094229i</t>
  </si>
  <si>
    <t>13.7906358354425+73.4650573407522i</t>
  </si>
  <si>
    <t>11.6782932734927+82.3421622838477i</t>
  </si>
  <si>
    <t>11.0683060778773+46.6139203484223i</t>
  </si>
  <si>
    <t>-28.8683157169583+68.1694524887476i</t>
  </si>
  <si>
    <t>51.9345780032348+71.4404719760625i</t>
  </si>
  <si>
    <t>1.17760653965801+72.3539661880774i</t>
  </si>
  <si>
    <t>-8.65167196410518+76.4184186470263i</t>
  </si>
  <si>
    <t>2.21722896255218+80.6261469099146i</t>
  </si>
  <si>
    <t>18.1815693921652+45.5037140427082i</t>
  </si>
  <si>
    <t>1.78094456980992+68.4610415186194i</t>
  </si>
  <si>
    <t>-4.65331560894665+70.0280633519203i</t>
  </si>
  <si>
    <t>-1.98566727654286+67.6665288447753i</t>
  </si>
  <si>
    <t>-3.1186263053843+82.0777637399573i</t>
  </si>
  <si>
    <t>0.971166717700068+71.2983853897012i</t>
  </si>
  <si>
    <t>11.899182016163+59.2667258869221i</t>
  </si>
  <si>
    <t>15.0318653774535+55.142290048855i</t>
  </si>
  <si>
    <t>8.28595274033054+77.7897996177082i</t>
  </si>
  <si>
    <t>21.463893004466+63.3140261671725i</t>
  </si>
  <si>
    <t>12.3599937665424+53.342186426695i</t>
  </si>
  <si>
    <t>20.7977779392669+80.4666736136619i</t>
  </si>
  <si>
    <t>10.9699085018104+78.9380776985396i</t>
  </si>
  <si>
    <t>8.75564790019147+72.3416716684939i</t>
  </si>
  <si>
    <t>11.5864919493156+82.4404872478778i</t>
  </si>
  <si>
    <t>4.86197345058052+70.8417566554247i</t>
  </si>
  <si>
    <t>1.82756549777367+74.4403110443521i</t>
  </si>
  <si>
    <t>7.92733653787122+73.3846731171017i</t>
  </si>
  <si>
    <t>-1.24844602025571+79.6729558946134i</t>
  </si>
  <si>
    <t>17.2233800556316+61.8555376137506i</t>
  </si>
  <si>
    <t>32.1659950396866+84.2014894488583i</t>
  </si>
  <si>
    <t>-0.500403800121223+53.4424105512152i</t>
  </si>
  <si>
    <t>16.5463246095475+66.6228188540853i</t>
  </si>
  <si>
    <t>14.4071791143878+80.3862104688179i</t>
  </si>
  <si>
    <t>17.3103858892776+72.6269096079972i</t>
  </si>
  <si>
    <t>7.04665602613287+77.4444539672062i</t>
  </si>
  <si>
    <t>0.134058195197813+75.8993442004031i</t>
  </si>
  <si>
    <t>-4.83953582576452+69.1871469357401i</t>
  </si>
  <si>
    <t>-5.95855511035686+75.014046917554i</t>
  </si>
  <si>
    <t>3.58894185754695+76.7326555854473i</t>
  </si>
  <si>
    <t>4.44448818153283+76.4557995687037i</t>
  </si>
  <si>
    <t>14.5438351507349+68.1693913760262i</t>
  </si>
  <si>
    <t>16.5649649455369+85.91042811179i</t>
  </si>
  <si>
    <t>0.582920628812626+68.9897750881467i</t>
  </si>
  <si>
    <t>20.7714084099123+75.3027369853142i</t>
  </si>
  <si>
    <t>-17.0114624621608+63.1874390262439i</t>
  </si>
  <si>
    <t>-1.88918167540713+73.8424837269541i</t>
  </si>
  <si>
    <t>29.2250924759755+73.269798890221i</t>
  </si>
  <si>
    <t>9.15501960072777+62.1395155937971i</t>
  </si>
  <si>
    <t>-0.853344520923624+58.7095234052415i</t>
  </si>
  <si>
    <t>16.7649426926617+64.0648609358748i</t>
  </si>
  <si>
    <t>-9.31303921188663+54.7565302715071i</t>
  </si>
  <si>
    <t>14.20886829206+60.639408784911i</t>
  </si>
  <si>
    <t>-6.09188309203665+75.3345237791561i</t>
  </si>
  <si>
    <t>22.9645706322242+90.5167868175457i</t>
  </si>
  <si>
    <t>20.3125423070001+86.6281905720135i</t>
  </si>
  <si>
    <t>11.7588092138918+84.6485873946458i</t>
  </si>
  <si>
    <t>8.6010686976922+79.5436934635118i</t>
  </si>
  <si>
    <t>9.5835800816935+61.2717407493769i</t>
  </si>
  <si>
    <t>21.1882247271481+83.2080421331576i</t>
  </si>
  <si>
    <t>-3.56486068850839+67.1190164745189i</t>
  </si>
  <si>
    <t>11.6334023481479+75.1191752890333i</t>
  </si>
  <si>
    <t>-17.8975166512888+82.3655317536087i</t>
  </si>
  <si>
    <t>-13.3638545924335+73.3024467846724i</t>
  </si>
  <si>
    <t>6.7081282269116+71.3430260419762i</t>
  </si>
  <si>
    <t>10.3944058070004+68.4244978526746i</t>
  </si>
  <si>
    <t>22.6955469042096+72.2691255338219i</t>
  </si>
  <si>
    <t>21.6118010623634+83.1018661113624i</t>
  </si>
  <si>
    <t>12.3147321422492+72.7339631169301i</t>
  </si>
  <si>
    <t>6.89248547737526+61.8456770446732i</t>
  </si>
  <si>
    <t>-10.5011318561804+57.9702964003036i</t>
  </si>
  <si>
    <t>8.75417262527099+82.2633542726545i</t>
  </si>
  <si>
    <t>2.18807495463026+91.8339869953082i</t>
  </si>
  <si>
    <t>-2.03887454370709+60.3808484378134i</t>
  </si>
  <si>
    <t>4.26948484924503+79.8068036250683i</t>
  </si>
  <si>
    <t>18.6572523776337+105.297823184164i</t>
  </si>
  <si>
    <t>-1.66547264218917+81.7262603593548i</t>
  </si>
  <si>
    <t>-0.77395586894465+74.9166169115234i</t>
  </si>
  <si>
    <t>-22.6855745393522+84.445592021818i</t>
  </si>
  <si>
    <t>5.77300286972338+86.0122618863026i</t>
  </si>
  <si>
    <t>-11.860804121995+95.4813198534919i</t>
  </si>
  <si>
    <t>-6.76694739989955+89.3777294997922i</t>
  </si>
  <si>
    <t>16.7258039123179+79.6746801281338i</t>
  </si>
  <si>
    <t>8.2640168738216+93.3575403502515i</t>
  </si>
  <si>
    <t>-20.7980128396202+83.7618786098491i</t>
  </si>
  <si>
    <t>-12.6794028118731+56.4006883740232i</t>
  </si>
  <si>
    <t>13.1179989226841+68.4282463496705i</t>
  </si>
  <si>
    <t>-0.894688128846617+77.1261535922536i</t>
  </si>
  <si>
    <t>-24.4330223171121+72.1517165044271i</t>
  </si>
  <si>
    <t>10.1953215104393+81.7988885056226i</t>
  </si>
  <si>
    <t>-16.3968950169089+117.829128100039i</t>
  </si>
  <si>
    <t>-14.546622437769+74.6587241212i</t>
  </si>
  <si>
    <t>13.0638759409139+90.1106387704998i</t>
  </si>
  <si>
    <t>-14.6415958763925+83.6561544847418i</t>
  </si>
  <si>
    <t>3.7242939094854+79.9782611065486i</t>
  </si>
  <si>
    <t>-7.56821857267264+73.7871127770652i</t>
  </si>
  <si>
    <t>-3.09535600467452+108.019995715462i</t>
  </si>
  <si>
    <t>11.0201893031568+66.9573945523891i</t>
  </si>
  <si>
    <t>28.7247819305587+64.9976174850995i</t>
  </si>
  <si>
    <t>-8.2980668176549+95.1158606106568i</t>
  </si>
  <si>
    <t>-52.079915391127+92.774496090853i</t>
  </si>
  <si>
    <t>-8.756523611352+85.066683263761i</t>
  </si>
  <si>
    <t>10.0148260036423+84.9569219517025i</t>
  </si>
  <si>
    <t>3.40204478083558+97.3834659979966i</t>
  </si>
  <si>
    <t>22.0797815369854+72.1053463842863i</t>
  </si>
  <si>
    <t>10.1865641890912+96.2700786216658i</t>
  </si>
  <si>
    <t>-26.7795675079228+98.5431810918231i</t>
  </si>
  <si>
    <t>-8.82870780745581+93.789235645934i</t>
  </si>
  <si>
    <t>-25.1636776133267+108.905055366549i</t>
  </si>
  <si>
    <t>11.4112717140717+94.0322430911878i</t>
  </si>
  <si>
    <t>-8.62310514556027-79.4563315024553i</t>
  </si>
  <si>
    <t>2.27404512453343+107.597598592473i</t>
  </si>
  <si>
    <t>-36.671146781746+47.5397525453929i</t>
  </si>
  <si>
    <t>3.09988096497402+73.5275229608795i</t>
  </si>
  <si>
    <t>-31.8742281817399+74.3235616675617i</t>
  </si>
  <si>
    <t>-26.5454014558477+92.5072315953381i</t>
  </si>
  <si>
    <t>-17.8763233724004+93.5043505782332i</t>
  </si>
  <si>
    <t>-8.73447330795616+115.707197810787i</t>
  </si>
  <si>
    <t>0.431316926691455+82.9331258825438i</t>
  </si>
  <si>
    <t>14.2142519674609+111.675110869955i</t>
  </si>
  <si>
    <t>37.6058580516014+115.351707950245i</t>
  </si>
  <si>
    <t>14.9080536587695+105.276542857334i</t>
  </si>
  <si>
    <t>-9.44155190292973+42.9273268803806i</t>
  </si>
  <si>
    <t>-22.6001456284725+89.6115796719228i</t>
  </si>
  <si>
    <t>-21.0156578595618+65.1104255426632i</t>
  </si>
  <si>
    <t>11.7873917257519+109.327816109252i</t>
  </si>
  <si>
    <t>6.37096608337964+120.157444781506i</t>
  </si>
  <si>
    <t>-30.4237397027537+74.0016369375595i</t>
  </si>
  <si>
    <t>12.7480641584566+80.203405434401i</t>
  </si>
  <si>
    <t>-10.3797005280839+87.0074827027196i</t>
  </si>
  <si>
    <t>-8.43472741491581+112.597101031049i</t>
  </si>
  <si>
    <t>-9.65512482028669+91.5932859336022i</t>
  </si>
  <si>
    <t>3.61223378317854+91.0104247617251i</t>
  </si>
  <si>
    <t>4.00640298060326+87.4029206182388i</t>
  </si>
  <si>
    <t>1.42654548568925+94.6199605354809i</t>
  </si>
  <si>
    <t>-3.31847338075284+117.990819213683i</t>
  </si>
  <si>
    <t>3.62594221891115+57.9985379429961i</t>
  </si>
  <si>
    <t>0.905726483075423+68.9269184004501i</t>
  </si>
  <si>
    <t>-26.9311870057732+90.995730265491i</t>
  </si>
  <si>
    <t>-30.0051965282286+78.0441360418642i</t>
  </si>
  <si>
    <t>-14.3252208223112+99.7980124895597i</t>
  </si>
  <si>
    <t>-1.15474283214184+97.5703182028114i</t>
  </si>
  <si>
    <t>-14.686507709165+98.8561826258888i</t>
  </si>
  <si>
    <t>13.6136243203215+89.876110684182i</t>
  </si>
  <si>
    <t>-12.9393765487325+108.985614623285i</t>
  </si>
  <si>
    <t>-9.60551761668872+88.6693086977463i</t>
  </si>
  <si>
    <t>10.3397127090294+99.3728931658961i</t>
  </si>
  <si>
    <t>0.568114136389941+124.400379975853i</t>
  </si>
  <si>
    <t>3.84459606373402+82.6864188414878i</t>
  </si>
  <si>
    <t>-10.7078903512752+133.163574531202i</t>
  </si>
  <si>
    <t>-19.076431981679+83.599257111619i</t>
  </si>
  <si>
    <t>-16.490705042722+99.7692201642968i</t>
  </si>
  <si>
    <t>1.42383037815544+103.492464612631i</t>
  </si>
  <si>
    <t>-24.4059921799178+104.078528233391i</t>
  </si>
  <si>
    <t>-19.8590103581119+83.877311585186i</t>
  </si>
  <si>
    <t>-10.3156473704695+90.1495326375669i</t>
  </si>
  <si>
    <t>-9.98605092763756+112.590885772367i</t>
  </si>
  <si>
    <t>-5.33823204172205+110.11232366548i</t>
  </si>
  <si>
    <t>-12.3348161020558+93.1701125435808i</t>
  </si>
  <si>
    <t>0.168513701782597+121.642422158076i</t>
  </si>
  <si>
    <t>-44.8601313584176+123.7546814788i</t>
  </si>
  <si>
    <t>-38.9891395023995+102.707746577253i</t>
  </si>
  <si>
    <t>-33.7955183268363+96.5151700772219i</t>
  </si>
  <si>
    <t>-17.2035185276417+94.9464981379259i</t>
  </si>
  <si>
    <t>17.66518150004+102.259845981293i</t>
  </si>
  <si>
    <t>-10.2670544862711+105.215694628648i</t>
  </si>
  <si>
    <t>-1.06881187130836+95.2040954509254i</t>
  </si>
  <si>
    <t>-14.9215412558696+89.8848556889796i</t>
  </si>
  <si>
    <t>-3.38648496530036+99.6890780274369i</t>
  </si>
  <si>
    <t>-22.964498252354+107.580038380287i</t>
  </si>
  <si>
    <t>-32.6654272186123+90.4915136052701i</t>
  </si>
  <si>
    <t>-4.61546637830812+117.710828435769i</t>
  </si>
  <si>
    <t>-21.5306320571123+104.979046069788i</t>
  </si>
  <si>
    <t>-35.3405262192763+97.3832436888667i</t>
  </si>
  <si>
    <t>-13.1606220907227+96.815144449839i</t>
  </si>
  <si>
    <t>-18.9320405341224+97.321067458327i</t>
  </si>
  <si>
    <t>-15.3491360561505+102.289634465911i</t>
  </si>
  <si>
    <t>-26.8426874029943+119.763945425587i</t>
  </si>
  <si>
    <t>-20.6640036392549+109.397389046207i</t>
  </si>
  <si>
    <t>-8.2818413776434+89.6932594319837i</t>
  </si>
  <si>
    <t>-23.5810586656596+112.989857560609i</t>
  </si>
  <si>
    <t>-6.95337146048586+115.313553793079i</t>
  </si>
  <si>
    <t>-35.5576288984303+124.142056219325i</t>
  </si>
  <si>
    <t>-17.3588787814864+101.168326296914i</t>
  </si>
  <si>
    <t>-24.0651044025203+120.368797888802i</t>
  </si>
  <si>
    <t>-17.7363954887176+91.638994197939i</t>
  </si>
  <si>
    <t>-15.778427535027+108.087051305806i</t>
  </si>
  <si>
    <t>-4.97757925253974+124.4138554931i</t>
  </si>
  <si>
    <t>-17.7039451291358+119.321301912404i</t>
  </si>
  <si>
    <t>-31.2696041039425+104.856129071053i</t>
  </si>
  <si>
    <t>-12.3747921871846+117.091504556357i</t>
  </si>
  <si>
    <t>-18.2253292125604+118.014928735656i</t>
  </si>
  <si>
    <t>-3.93699415749123+99.1193303988647i</t>
  </si>
  <si>
    <t>-34.1731010810424+136.597727598373i</t>
  </si>
  <si>
    <t>-9.00118836857594+97.8128287922884i</t>
  </si>
  <si>
    <t>-30.1711020671255+135.567770375938i</t>
  </si>
  <si>
    <t>-12.2672635180875+103.181440285583i</t>
  </si>
  <si>
    <t>-20.3709824269557+107.426584527407i</t>
  </si>
  <si>
    <t>-39.6135523278876+110.711359384481i</t>
  </si>
  <si>
    <t>-23.859298965811+121.349557395008i</t>
  </si>
  <si>
    <t>-35.9786537726806+115.781380020527i</t>
  </si>
  <si>
    <t>-38.0114443701259+112.387755051741i</t>
  </si>
  <si>
    <t>-24.2492135982316+124.100011988184i</t>
  </si>
  <si>
    <t>0.811822572693732+117.445671896245i</t>
  </si>
  <si>
    <t>-31.3793535080326+107.243915254586i</t>
  </si>
  <si>
    <t>-47.940850015033+106.003677998596i</t>
  </si>
  <si>
    <t>-32.3350047989638+131.883247670579i</t>
  </si>
  <si>
    <t>-11.1278725768562+126.818029954836i</t>
  </si>
  <si>
    <t>-8.38747957267545+111.546898429925i</t>
  </si>
  <si>
    <t>-6.27242899366497+140.444509078559i</t>
  </si>
  <si>
    <t>-31.1757246742854+124.082442405444i</t>
  </si>
  <si>
    <t>-30.4112123188201+107.450299751381i</t>
  </si>
  <si>
    <t>-12.8085041654939+108.360912828443i</t>
  </si>
  <si>
    <t>-30.5015003538346+130.589335902306i</t>
  </si>
  <si>
    <t>-19.3836730187275+117.771059331259i</t>
  </si>
  <si>
    <t>-4.02713941741374+124.101736979i</t>
  </si>
  <si>
    <t>-16.1113356414157+115.290049696102i</t>
  </si>
  <si>
    <t>-16.3835944771842+93.9833944470179i</t>
  </si>
  <si>
    <t>-43.6034396736429+155.192147936308i</t>
  </si>
  <si>
    <t>-8.05352650007118+117.964105686362i</t>
  </si>
  <si>
    <t>-40.697879387713+155.391965400363i</t>
  </si>
  <si>
    <t>-28.4517948626925+135.793888150126i</t>
  </si>
  <si>
    <t>-42.1123272362978+113.265540608696i</t>
  </si>
  <si>
    <t>-23.6230676801247+126.15629665181i</t>
  </si>
  <si>
    <t>-3.6602037732649+115.909330984278i</t>
  </si>
  <si>
    <t>-42.0641210446967+123.671589266559i</t>
  </si>
  <si>
    <t>-36.3772911021648+117.555264302034i</t>
  </si>
  <si>
    <t>-59.75214869222+118.899303139333i</t>
  </si>
  <si>
    <t>-60.7033758351331+111.751013165067i</t>
  </si>
  <si>
    <t>-58.3860240999774+133.681230763605i</t>
  </si>
  <si>
    <t>-42.8869613288767+156.991157818895i</t>
  </si>
  <si>
    <t>-35.040459340441+113.611266720772i</t>
  </si>
  <si>
    <t>-48.1029310077453+136.107719647802i</t>
  </si>
  <si>
    <t>-20.1490390506753+155.805977123229i</t>
  </si>
  <si>
    <t>-23.1470623123571+121.507291470665i</t>
  </si>
  <si>
    <t>-50.9981035489617+124.822275515797i</t>
  </si>
  <si>
    <t>-55.3751015518654+129.793766243636i</t>
  </si>
  <si>
    <t>-59.306195883338+140.035737185217i</t>
  </si>
  <si>
    <t>10.9341954706856+116.272288816184i</t>
  </si>
  <si>
    <t>-34.650064790276+120.231760965977i</t>
  </si>
  <si>
    <t>4.27732272759863+103.157168158473i</t>
  </si>
  <si>
    <t>84.6790403907042+45.524834135922i</t>
  </si>
  <si>
    <t>-103.057441653028+187.06845723217i</t>
  </si>
  <si>
    <t>-61.2340914389072+152.559643231275i</t>
  </si>
  <si>
    <t>-43.7415591716787+135.751159937267i</t>
  </si>
  <si>
    <t>-45.5335415081666+175.150818078972i</t>
  </si>
  <si>
    <t>-63.1445197898111+168.377728146481i</t>
  </si>
  <si>
    <t>-38.8923840739595+137.780065694258i</t>
  </si>
  <si>
    <t>-57.0941477960148+152.175814142889i</t>
  </si>
  <si>
    <t>-53.6607093943252+147.770509422737i</t>
  </si>
  <si>
    <t>-43.4362679836048+131.69155053315i</t>
  </si>
  <si>
    <t>-64.1313672992936+151.584127774567i</t>
  </si>
  <si>
    <t>-59.9470634566493+131.050134049918i</t>
  </si>
  <si>
    <t>-40.4213988183064+160.326175903327i</t>
  </si>
  <si>
    <t>-79.8730071083217+207.764085353176i</t>
  </si>
  <si>
    <t>-28.2517325113953+120.682057570305i</t>
  </si>
  <si>
    <t>-33.915836914461+136.664215328686i</t>
  </si>
  <si>
    <t>-26.5032290948642+156.751266054773i</t>
  </si>
  <si>
    <t>-43.1372654391612+147.263547928144i</t>
  </si>
  <si>
    <t>-50.5074506385411+139.469783723942i</t>
  </si>
  <si>
    <t>-37.7396642443228+120.179281289897i</t>
  </si>
  <si>
    <t>-12.7998344203276+169.619007980602i</t>
  </si>
  <si>
    <t>-20.992747307843+159.258875282559i</t>
  </si>
  <si>
    <t>-73.0845586070418+143.766730106453i</t>
  </si>
  <si>
    <t>-5.07161462440542+106.540479302649i</t>
  </si>
  <si>
    <t>-80.5868476962581+166.408770983569i</t>
  </si>
  <si>
    <t>-73.7483153539465+123.776786693836i</t>
  </si>
  <si>
    <t>-53.4014182398267+147.789618948813i</t>
  </si>
  <si>
    <t>-95.7874422878241+140.842581762076i</t>
  </si>
  <si>
    <t>-76.7602505936158+180.421245814928i</t>
  </si>
  <si>
    <t>-68.2631897494517+158.366600287558i</t>
  </si>
  <si>
    <t>-63.9903806544365+197.548393221913i</t>
  </si>
  <si>
    <t>-50.9681012802576+186.19366694312i</t>
  </si>
  <si>
    <t>-87.9575464316648+156.907183738042i</t>
  </si>
  <si>
    <t>-57.2350820385581+162.04150537928i</t>
  </si>
  <si>
    <t>-43.0970249470337+156.050795112429i</t>
  </si>
  <si>
    <t>-54.3173852282585+164.813345861851i</t>
  </si>
  <si>
    <t>-80.6615733070675+177.210098396535i</t>
  </si>
  <si>
    <t>-67.5193552245862+163.467572556437i</t>
  </si>
  <si>
    <t>-40.5604143785835+126.357671374087i</t>
  </si>
  <si>
    <t>-86.4325101038291+171.039846558834i</t>
  </si>
  <si>
    <t>-54.78064087472+160.513765264631i</t>
  </si>
  <si>
    <t>-64.0243528230434+171.624305548515i</t>
  </si>
  <si>
    <t>-95.4595926886684+178.405544372992i</t>
  </si>
  <si>
    <t>-80.3183196015724+169.257563392608i</t>
  </si>
  <si>
    <t>-91.217152917852+155.626196667852i</t>
  </si>
  <si>
    <t>-84.5259624655598+171.101843764938i</t>
  </si>
  <si>
    <t>-92.9333170370764+151.272514523586i</t>
  </si>
  <si>
    <t>-76.3054815310987+177.94590844764i</t>
  </si>
  <si>
    <t>-79.8660287868666+177.19873285903i</t>
  </si>
  <si>
    <t>-78.8034211298106+154.958008867054i</t>
  </si>
  <si>
    <t>-73.2768078033359+172.331633556226i</t>
  </si>
  <si>
    <t>-90.318162914269+169.152257387511i</t>
  </si>
  <si>
    <t>-72.493259861225+169.221491769348i</t>
  </si>
  <si>
    <t>-69.6788578440198+185.93342514254i</t>
  </si>
  <si>
    <t>-107.919657821767+160.306921924938i</t>
  </si>
  <si>
    <t>-85.8850158128611+198.076439124133i</t>
  </si>
  <si>
    <t>-79.22577069865+178.89398640951i</t>
  </si>
  <si>
    <t>-114.940472840907+190.540500836101i</t>
  </si>
  <si>
    <t>-113.433350975572+180.352138746983i</t>
  </si>
  <si>
    <t>-106.381020197495+155.21021253331i</t>
  </si>
  <si>
    <t>-83.2385650155516+188.593422493212i</t>
  </si>
  <si>
    <t>-78.3262868892072+191.72336097515i</t>
  </si>
  <si>
    <t>-107.489409190977+166.852074324638i</t>
  </si>
  <si>
    <t>-70.373646304755+179.035509757021i</t>
  </si>
  <si>
    <t>-92.4418039746769+175.665926361913i</t>
  </si>
  <si>
    <t>-116.484075568997+209.752760645972i</t>
  </si>
  <si>
    <t>-111.400170316209+188.258260265113i</t>
  </si>
  <si>
    <t>-84.2917291261761+187.993618426554i</t>
  </si>
  <si>
    <t>-132.953267568362+194.343727846613i</t>
  </si>
  <si>
    <t>-103.407931804771+194.914788172236i</t>
  </si>
  <si>
    <t>-130.244082114999+193.522492260328i</t>
  </si>
  <si>
    <t>-92.6206921299668+198.754160477736i</t>
  </si>
  <si>
    <t>-127.939606218292+201.831286360802i</t>
  </si>
  <si>
    <t>-116.100803512668+218.513629675476i</t>
  </si>
  <si>
    <t>-107.444234528266+198.047758842342i</t>
  </si>
  <si>
    <t>-113.863116472033+202.55620098969i</t>
  </si>
  <si>
    <t>-115.251481657021+194.67393647575i</t>
  </si>
  <si>
    <t>-128.53644809393+191.270308065074i</t>
  </si>
  <si>
    <t>-117.09284978113+208.204885372533i</t>
  </si>
  <si>
    <t>-124.342348420192+189.96919934012i</t>
  </si>
  <si>
    <t>-114.595683087444+212.025196345873i</t>
  </si>
  <si>
    <t>-109.068382459916+239.58530858617i</t>
  </si>
  <si>
    <t>-150.608660614481+202.507982521575i</t>
  </si>
  <si>
    <t>-126.609636583384+222.760891650957i</t>
  </si>
  <si>
    <t>-136.458792537353+225.433291119631i</t>
  </si>
  <si>
    <t>-112.457925943855+208.887683605619i</t>
  </si>
  <si>
    <t>-142.18348032476+227.991061880018i</t>
  </si>
  <si>
    <t>-135.961777474883+231.343607380402i</t>
  </si>
  <si>
    <t>-130.329032814976+229.074820412144i</t>
  </si>
  <si>
    <t>-129.993125348083+216.244677095672i</t>
  </si>
  <si>
    <t>-153.614611458413+216.630506849641i</t>
  </si>
  <si>
    <t>-137.197416463613+237.98944741186i</t>
  </si>
  <si>
    <t>-136.622368584904+242.064366002026i</t>
  </si>
  <si>
    <t>-145.124459380407+207.222384378445i</t>
  </si>
  <si>
    <t>-157.369464446368+231.294693347782i</t>
  </si>
  <si>
    <t>-158.135527689911+247.344280910138i</t>
  </si>
  <si>
    <t>-176.454067921939+244.08321543107i</t>
  </si>
  <si>
    <t>-157.342167620929+244.558455060644i</t>
  </si>
  <si>
    <t>-169.755866610257+265.297417935417i</t>
  </si>
  <si>
    <t>-157.471305905748+261.532763058611i</t>
  </si>
  <si>
    <t>-175.405924251449+234.434207822612i</t>
  </si>
  <si>
    <t>-158.874545574496+260.521935808682i</t>
  </si>
  <si>
    <t>-168.597963580334+277.315169575418i</t>
  </si>
  <si>
    <t>-185.82094368834+261.465293938338i</t>
  </si>
  <si>
    <t>-173.910998758897+267.771942032651i</t>
  </si>
  <si>
    <t>-176.090135499638+257.558140496929i</t>
  </si>
  <si>
    <t>-229.747443267567+247.882683500558i</t>
  </si>
  <si>
    <t>-192.998197861678+274.903770405397i</t>
  </si>
  <si>
    <t>-201.717555025694+263.821846225529i</t>
  </si>
  <si>
    <t>-200.261677516605+257.361032070306i</t>
  </si>
  <si>
    <t>-187.38978985147+280.803876731115i</t>
  </si>
  <si>
    <t>-207.899583727115+290.761471638935i</t>
  </si>
  <si>
    <t>-211.843621153525+287.37822979535i</t>
  </si>
  <si>
    <t>-210.291414097053+279.466715623765i</t>
  </si>
  <si>
    <t>-225.774410440706+299.256233406496i</t>
  </si>
  <si>
    <t>-244.02694361032+268.96300431733i</t>
  </si>
  <si>
    <t>-227.623790343568+302.159647821862i</t>
  </si>
  <si>
    <t>-232.35619483224+304.663159930682i</t>
  </si>
  <si>
    <t>-246.294265458377+316.196229090685i</t>
  </si>
  <si>
    <t>-236.182844873807+306.450908335647i</t>
  </si>
  <si>
    <t>-262.315756670071+309.790866215017i</t>
  </si>
  <si>
    <t>-247.984519260434+322.521051872096i</t>
  </si>
  <si>
    <t>-281.264326253603+320.165539978299i</t>
  </si>
  <si>
    <t>-272.760621493695+321.46271587444i</t>
  </si>
  <si>
    <t>-264.186049172476+330.419993653379i</t>
  </si>
  <si>
    <t>-281.04973417879+325.538801651441i</t>
  </si>
  <si>
    <t>-280.306220395523+319.047180131906i</t>
  </si>
  <si>
    <t>-287.037983559957+351.691740935522i</t>
  </si>
  <si>
    <t>-295.020207258515+371.987501384983i</t>
  </si>
  <si>
    <t>-309.473819994024+388.432160985976i</t>
  </si>
  <si>
    <t>-444.773730546876+234.456958753516i</t>
  </si>
  <si>
    <t>-357.780636449447+326.831070294072i</t>
  </si>
  <si>
    <t>-369.840769440189+350.025488976546i</t>
  </si>
  <si>
    <t>-374.197647685102+361.278207399038i</t>
  </si>
  <si>
    <t>-364.293130043184+391.331104134198i</t>
  </si>
  <si>
    <t>-373.491903230781+379.574440826373i</t>
  </si>
  <si>
    <t>-384.461459380107+402.181285502235i</t>
  </si>
  <si>
    <t>-406.128802403165+415.601840241959i</t>
  </si>
  <si>
    <t>-412.238554661046+422.264874342362i</t>
  </si>
  <si>
    <t>-439.114204553333+395.410511533184i</t>
  </si>
  <si>
    <t>-452.365939650033+443.665228708057i</t>
  </si>
  <si>
    <t>-452.10851105829+451.455576609274i</t>
  </si>
  <si>
    <t>-461.073593419233+452.600271864743i</t>
  </si>
  <si>
    <t>-493.503396760887+468.579334563505i</t>
  </si>
  <si>
    <t>-493.949076376221+496.480147349867i</t>
  </si>
  <si>
    <t>-549.721174659438+493.11018948162i</t>
  </si>
  <si>
    <t>-558.899967911502+511.423366036893i</t>
  </si>
  <si>
    <t>-573.011580006756+521.601291962911i</t>
  </si>
  <si>
    <t>-599.76381225738+549.310551296458i</t>
  </si>
  <si>
    <t>-645.923008975449+558.738126880089i</t>
  </si>
  <si>
    <t>-650.866096995669+577.186317903321i</t>
  </si>
  <si>
    <t>-686.569816493163+617.691653915567i</t>
  </si>
  <si>
    <t>-732.167423430838+607.972223182531i</t>
  </si>
  <si>
    <t>-773.455994366248+620.525803441919i</t>
  </si>
  <si>
    <t>-806.979167040793+648.674149777236i</t>
  </si>
  <si>
    <t>-848.343989795632+701.566595222429i</t>
  </si>
  <si>
    <t>-936.336174609646+720.163247891231i</t>
  </si>
  <si>
    <t>-998.396321159584+759.86669091193i</t>
  </si>
  <si>
    <t>-1045.80437998662+797.501853118661i</t>
  </si>
  <si>
    <t>-1125.19531760872+854.720271278545i</t>
  </si>
  <si>
    <t>-1215.40350299776+940.784076918312i</t>
  </si>
  <si>
    <t>-1331.82510408613+981.436812502984i</t>
  </si>
  <si>
    <t>-1441.52874340377+1054.98591290453i</t>
  </si>
  <si>
    <t>-1616.21367921961+1160.45900328543i</t>
  </si>
  <si>
    <t>-1807.32204079655+1313.23703607539i</t>
  </si>
  <si>
    <t>-2068.38168880523+1452.50143406019i</t>
  </si>
  <si>
    <t>-2337.53234760325+1640.99281664374i</t>
  </si>
  <si>
    <t>-2821.95630269572+1906.45345670548i</t>
  </si>
  <si>
    <t>-3491.7184658171+2306.29342630392i</t>
  </si>
  <si>
    <t>-4561.40965798925+2972.4497270386i</t>
  </si>
  <si>
    <t>-6514.58551048351+4113.00658064336i</t>
  </si>
  <si>
    <t>-11410.2011867229+7076.7628465807i</t>
  </si>
  <si>
    <t>-46249.2950985541+28088.4146283793i</t>
  </si>
  <si>
    <t>22493.4520401241-13348.569680833i</t>
  </si>
  <si>
    <t>9045.74779759599-5286.89477711407i</t>
  </si>
  <si>
    <t>5632.57267809093-3220.02144913849i</t>
  </si>
  <si>
    <t>4122.96921049115-2288.49382571386i</t>
  </si>
  <si>
    <t>3256.51915043229-1727.11773916627i</t>
  </si>
  <si>
    <t>2631.66152170805-1403.83752995633i</t>
  </si>
  <si>
    <t>2264.82304712373-1172.91343164649i</t>
  </si>
  <si>
    <t>1968.08331402155-983.143775301498i</t>
  </si>
  <si>
    <t>1726.93135155914-851.566895836268i</t>
  </si>
  <si>
    <t>1533.74335972655-712.741898036589i</t>
  </si>
  <si>
    <t>1409.38799408422-650.145583346612i</t>
  </si>
  <si>
    <t>1316.42003159841-581.372359040841i</t>
  </si>
  <si>
    <t>1188.83001952116-490.896722214401i</t>
  </si>
  <si>
    <t>1077.54166620268-439.571424622544i</t>
  </si>
  <si>
    <t>1033.31817958118-389.451523908733i</t>
  </si>
  <si>
    <t>949.067425371693-346.707640387843i</t>
  </si>
  <si>
    <t>886.940982114094-339.734996097263i</t>
  </si>
  <si>
    <t>852.697270617047-258.697206326917i</t>
  </si>
  <si>
    <t>779.002184910482-263.064162863427i</t>
  </si>
  <si>
    <t>736.690271536637-243.054344298179i</t>
  </si>
  <si>
    <t>708.901980511035-208.277505726426i</t>
  </si>
  <si>
    <t>663.749303024371-181.884414180354i</t>
  </si>
  <si>
    <t>638.77380047782-155.82038725765i</t>
  </si>
  <si>
    <t>594.059918458198-154.27373997324i</t>
  </si>
  <si>
    <t>547.891253567763-121.976677880854i</t>
  </si>
  <si>
    <t>525.795370936444-93.6831699720003i</t>
  </si>
  <si>
    <t>537.242823386429-108.280883168857i</t>
  </si>
  <si>
    <t>505.93712052946-135.863455392723i</t>
  </si>
  <si>
    <t>482.861786725746-37.3614213825329i</t>
  </si>
  <si>
    <t>486.60994298767-45.5568485736218i</t>
  </si>
  <si>
    <t>432.727097013252-25.0790197429052i</t>
  </si>
  <si>
    <t>411.267490219014-32.5407255423402i</t>
  </si>
  <si>
    <t>389.924273498265+7.92726059328876i</t>
  </si>
  <si>
    <t>390.76183185535+34.8086999952648i</t>
  </si>
  <si>
    <t>366.399351178685+35.052102134544i</t>
  </si>
  <si>
    <t>355.215720000143+35.1013812138896i</t>
  </si>
  <si>
    <t>334.052035587157+37.1692101203747i</t>
  </si>
  <si>
    <t>325.611692331934+104.395275771287i</t>
  </si>
  <si>
    <t>308.374088481517+51.8682884374257i</t>
  </si>
  <si>
    <t>282.547875643769+27.5876375031746i</t>
  </si>
  <si>
    <t>286.307267372033+58.6199160896997i</t>
  </si>
  <si>
    <t>277.395307307568+102.320728179946i</t>
  </si>
  <si>
    <t>253.817796595621+123.881299441823i</t>
  </si>
  <si>
    <t>203.538418632455+135.011756474471i</t>
  </si>
  <si>
    <t>234.787162100377+141.622669811387i</t>
  </si>
  <si>
    <t>208.759335527608+130.795222341246i</t>
  </si>
  <si>
    <t>213.754289980134+138.687406572246i</t>
  </si>
  <si>
    <t>169.763116588481+179.631034337029i</t>
  </si>
  <si>
    <t>162.796758464566+166.355214877336i</t>
  </si>
  <si>
    <t>163.155574163952+199.347982700038i</t>
  </si>
  <si>
    <t>165.305120465565+214.497333399633i</t>
  </si>
  <si>
    <t>147.403074507037+226.432365807048i</t>
  </si>
  <si>
    <t>140.270665211766+225.339672021544i</t>
  </si>
  <si>
    <t>96.8309242883921+236.067250813179i</t>
  </si>
  <si>
    <t>101.869013730828+236.094691817893i</t>
  </si>
  <si>
    <t>79.1707646629186+283.587376769229i</t>
  </si>
  <si>
    <t>50.0161173387888+268.657554744663i</t>
  </si>
  <si>
    <t>61.5356595389985+298.667355452503i</t>
  </si>
  <si>
    <t>17.7075212968684+302.339443309691i</t>
  </si>
  <si>
    <t>1.05923916771288+319.740968110767i</t>
  </si>
  <si>
    <t>-9.37520913923924+344.082090198621i</t>
  </si>
  <si>
    <t>-32.1215465624024+376.294595973598i</t>
  </si>
  <si>
    <t>-31.3411680638308+340.555725484478i</t>
  </si>
  <si>
    <t>-48.3503089503426+373.106815794325i</t>
  </si>
  <si>
    <t>-120.136787618111+450.563077009481i</t>
  </si>
  <si>
    <t>-131.977287508953+436.637019389627i</t>
  </si>
  <si>
    <t>-152.677729029341+468.46206140573i</t>
  </si>
  <si>
    <t>-186.247888257946+498.618504035117i</t>
  </si>
  <si>
    <t>-216.27052551954+543.848365312532i</t>
  </si>
  <si>
    <t>-268.494727828192+569.651457022037i</t>
  </si>
  <si>
    <t>-291.153565881218+624.082882793271i</t>
  </si>
  <si>
    <t>-347.055759774816+665.464783275694i</t>
  </si>
  <si>
    <t>-381.407756118198+693.575897791592i</t>
  </si>
  <si>
    <t>-446.394761785022+759.798921516198i</t>
  </si>
  <si>
    <t>-516.526959290021+802.690202329726i</t>
  </si>
  <si>
    <t>-593.358438737429+910.307034471026i</t>
  </si>
  <si>
    <t>-705.137079981758+1016.49940845251i</t>
  </si>
  <si>
    <t>-842.824353488153+1102.29581530778i</t>
  </si>
  <si>
    <t>-988.204562101874+1246.25272229642i</t>
  </si>
  <si>
    <t>-1171.34010984825+1423.39080948428i</t>
  </si>
  <si>
    <t>-1408.48337577756+1650.57792468803i</t>
  </si>
  <si>
    <t>-1737.61969564696+1962.88524267479i</t>
  </si>
  <si>
    <t>-2262.62044329895+2397.67576182411i</t>
  </si>
  <si>
    <t>-3061.66022245376+3147.54278529584i</t>
  </si>
  <si>
    <t>-4558.70123257376+4569.24517945901i</t>
  </si>
  <si>
    <t>-8454.48433809216+8161.64325714148i</t>
  </si>
  <si>
    <t>-42043.6166240464+39142.172940145i</t>
  </si>
  <si>
    <t>15478.4428632197-13937.5375478915i</t>
  </si>
  <si>
    <t>6765.47550911863-5905.60439370249i</t>
  </si>
  <si>
    <t>4413.90260100574-3754.37436179472i</t>
  </si>
  <si>
    <t>3354.06553318261-2720.41597576419i</t>
  </si>
  <si>
    <t>2695.01821092605-2161.3517075314i</t>
  </si>
  <si>
    <t>2261.95581499472-1776.22028459341i</t>
  </si>
  <si>
    <t>1981.41180948475-1486.37222420986i</t>
  </si>
  <si>
    <t>1788.81219415946-1306.5496357969i</t>
  </si>
  <si>
    <t>1627.6992077325-1128.5073174444i</t>
  </si>
  <si>
    <t>1481.80475224065-1008.6663570706i</t>
  </si>
  <si>
    <t>1404.59079308521-921.691504355536i</t>
  </si>
  <si>
    <t>1337.36231184685-858.016932084917i</t>
  </si>
  <si>
    <t>1213.58694065708-758.179702347574i</t>
  </si>
  <si>
    <t>1148.10188550232-698.558539617258i</t>
  </si>
  <si>
    <t>1112.92225919422-644.579487179739i</t>
  </si>
  <si>
    <t>1054.20336773563-617.395460279316i</t>
  </si>
  <si>
    <t>1000.82942879258-593.207051612796i</t>
  </si>
  <si>
    <t>966.544909422859-515.142830185973i</t>
  </si>
  <si>
    <t>926.272685885762-496.143060186528i</t>
  </si>
  <si>
    <t>895.628580737956-459.683615619396i</t>
  </si>
  <si>
    <t>884.470250350778-453.155045374086i</t>
  </si>
  <si>
    <t>835.930171634795-430.623549341077i</t>
  </si>
  <si>
    <t>821.521427232422-379.87002760508i</t>
  </si>
  <si>
    <t>796.972511929453-385.003217493817i</t>
  </si>
  <si>
    <t>808.138517287261-376.315423858654i</t>
  </si>
  <si>
    <t>792.786033074234-335.714617358156i</t>
  </si>
  <si>
    <t>768.362800438574-297.658581291648i</t>
  </si>
  <si>
    <t>754.706636422188-303.107035036135i</t>
  </si>
  <si>
    <t>732.975303771167-298.830481359593i</t>
  </si>
  <si>
    <t>714.386381210387-257.372593580671i</t>
  </si>
  <si>
    <t>726.246567770955-261.040750232538i</t>
  </si>
  <si>
    <t>702.189695594991-223.603660971389i</t>
  </si>
  <si>
    <t>707.528855189933-222.904918695819i</t>
  </si>
  <si>
    <t>702.958649143042-198.443684875691i</t>
  </si>
  <si>
    <t>691.048489508872-224.938451463308i</t>
  </si>
  <si>
    <t>664.23862912413-183.511461049155i</t>
  </si>
  <si>
    <t>667.539374092584-208.410006616816i</t>
  </si>
  <si>
    <t>655.850228647045-208.400955322821i</t>
  </si>
  <si>
    <t>642.178530026952-183.212680456245i</t>
  </si>
  <si>
    <t>646.052235445718-156.758885926837i</t>
  </si>
  <si>
    <t>627.470347938808-129.486976189625i</t>
  </si>
  <si>
    <t>619.389169737802-143.970676845496i</t>
  </si>
  <si>
    <t>630.657554303496-116.301455907582i</t>
  </si>
  <si>
    <t>619.662879860256-128.806923885758i</t>
  </si>
  <si>
    <t>618.143578388131-121.34630147805i</t>
  </si>
  <si>
    <t>591.677443646954-121.647668892885i</t>
  </si>
  <si>
    <t>579.444582360541-111.161152548761i</t>
  </si>
  <si>
    <t>578.046413448275-95.2507423278793i</t>
  </si>
  <si>
    <t>635.884330565277-97.6273445763292i</t>
  </si>
  <si>
    <t>607.221442730646-93.2648484685331i</t>
  </si>
  <si>
    <t>612.009908533032-49.2693481402312i</t>
  </si>
  <si>
    <t>614.002695735327-68.0561257226952i</t>
  </si>
  <si>
    <t>540.960484332738-57.1198737488497i</t>
  </si>
  <si>
    <t>560.330145373578-38.8129106053573i</t>
  </si>
  <si>
    <t>564.53291269989-46.4185929319382i</t>
  </si>
  <si>
    <t>563.262674953128-74.5294705401507i</t>
  </si>
  <si>
    <t>588.590038518625-39.7647557591287i</t>
  </si>
  <si>
    <t>569.976855324622-40.8896341160519i</t>
  </si>
  <si>
    <t>590.623419850388-48.3680292755355i</t>
  </si>
  <si>
    <t>567.245478903315-14.9091971321247i</t>
  </si>
  <si>
    <t>574.822237222577-42.8777863272614i</t>
  </si>
  <si>
    <t>577.574450721134-10.5966420951712i</t>
  </si>
  <si>
    <t>574.891242140922-31.0554485628041i</t>
  </si>
  <si>
    <t>542.697533170016-6.26974721527252i</t>
  </si>
  <si>
    <t>K</t>
  </si>
  <si>
    <t>fs</t>
  </si>
  <si>
    <t>N</t>
  </si>
  <si>
    <t>fk</t>
  </si>
  <si>
    <t>Sum</t>
  </si>
  <si>
    <t>257610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</si>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</sst>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 applyAlignment="1">
      <alignment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8349583558377E-2"/>
          <c:y val="0.18678837298362616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Sheet1!$A$10:$A$11</c:f>
              <c:strCache>
                <c:ptCount val="2"/>
                <c:pt idx="0">
                  <c:v>0</c:v>
                </c:pt>
                <c:pt idx="1">
                  <c:v>0.015625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Sheet1!$B$10:$B$74</c:f>
              <c:numCache>
                <c:formatCode>General</c:formatCode>
                <c:ptCount val="65"/>
                <c:pt idx="0">
                  <c:v>0</c:v>
                </c:pt>
                <c:pt idx="1">
                  <c:v>5.1853641050859762</c:v>
                </c:pt>
                <c:pt idx="2">
                  <c:v>-9.1461657353279993</c:v>
                </c:pt>
                <c:pt idx="3">
                  <c:v>10.947031993394166</c:v>
                </c:pt>
                <c:pt idx="4">
                  <c:v>-10.16267485762415</c:v>
                </c:pt>
                <c:pt idx="5">
                  <c:v>6.9783261258000922</c:v>
                </c:pt>
                <c:pt idx="6">
                  <c:v>-2.145993542177397</c:v>
                </c:pt>
                <c:pt idx="7">
                  <c:v>-3.1931314497991203</c:v>
                </c:pt>
                <c:pt idx="8">
                  <c:v>7.7781745930520358</c:v>
                </c:pt>
                <c:pt idx="9">
                  <c:v>-10.526343693054299</c:v>
                </c:pt>
                <c:pt idx="10">
                  <c:v>10.788638084435529</c:v>
                </c:pt>
                <c:pt idx="11">
                  <c:v>-8.5031149869900773</c:v>
                </c:pt>
                <c:pt idx="12">
                  <c:v>4.2095177560159609</c:v>
                </c:pt>
                <c:pt idx="13">
                  <c:v>1.0781885436251777</c:v>
                </c:pt>
                <c:pt idx="14">
                  <c:v>-6.1112725632156852</c:v>
                </c:pt>
                <c:pt idx="15">
                  <c:v>9.701133907831931</c:v>
                </c:pt>
                <c:pt idx="16">
                  <c:v>-11</c:v>
                </c:pt>
                <c:pt idx="17">
                  <c:v>9.7011339078318954</c:v>
                </c:pt>
                <c:pt idx="18">
                  <c:v>-6.1112725632156213</c:v>
                </c:pt>
                <c:pt idx="19">
                  <c:v>1.0781885436251026</c:v>
                </c:pt>
                <c:pt idx="20">
                  <c:v>4.2095177560160311</c:v>
                </c:pt>
                <c:pt idx="21">
                  <c:v>-8.5031149869901252</c:v>
                </c:pt>
                <c:pt idx="22">
                  <c:v>10.788638084435552</c:v>
                </c:pt>
                <c:pt idx="23">
                  <c:v>-10.526343693054276</c:v>
                </c:pt>
                <c:pt idx="24">
                  <c:v>7.7781745930519826</c:v>
                </c:pt>
                <c:pt idx="25">
                  <c:v>-3.1931314497989733</c:v>
                </c:pt>
                <c:pt idx="26">
                  <c:v>-2.1459935421774325</c:v>
                </c:pt>
                <c:pt idx="27">
                  <c:v>6.978326125800165</c:v>
                </c:pt>
                <c:pt idx="28">
                  <c:v>-10.162674857624209</c:v>
                </c:pt>
                <c:pt idx="29">
                  <c:v>10.947031993394161</c:v>
                </c:pt>
                <c:pt idx="30">
                  <c:v>-9.1461657353279371</c:v>
                </c:pt>
                <c:pt idx="31">
                  <c:v>5.1853641050859611</c:v>
                </c:pt>
                <c:pt idx="32">
                  <c:v>7.5466759577591525E-14</c:v>
                </c:pt>
                <c:pt idx="33">
                  <c:v>-5.1853641050860944</c:v>
                </c:pt>
                <c:pt idx="34">
                  <c:v>9.1461657353280206</c:v>
                </c:pt>
                <c:pt idx="35">
                  <c:v>-10.947031993394177</c:v>
                </c:pt>
                <c:pt idx="36">
                  <c:v>10.162674857624152</c:v>
                </c:pt>
                <c:pt idx="37">
                  <c:v>-6.9783261258000477</c:v>
                </c:pt>
                <c:pt idx="38">
                  <c:v>2.1459935421772847</c:v>
                </c:pt>
                <c:pt idx="39">
                  <c:v>3.1931314497991181</c:v>
                </c:pt>
                <c:pt idx="40">
                  <c:v>-7.7781745930520891</c:v>
                </c:pt>
                <c:pt idx="41">
                  <c:v>10.526343693054342</c:v>
                </c:pt>
                <c:pt idx="42">
                  <c:v>-10.788638084435524</c:v>
                </c:pt>
                <c:pt idx="43">
                  <c:v>8.5031149869900293</c:v>
                </c:pt>
                <c:pt idx="44">
                  <c:v>-4.2095177560158197</c:v>
                </c:pt>
                <c:pt idx="45">
                  <c:v>-1.0781885436252527</c:v>
                </c:pt>
                <c:pt idx="46">
                  <c:v>6.1112725632157474</c:v>
                </c:pt>
                <c:pt idx="47">
                  <c:v>-9.7011339078319292</c:v>
                </c:pt>
                <c:pt idx="48">
                  <c:v>11</c:v>
                </c:pt>
                <c:pt idx="49">
                  <c:v>-9.7011339078318244</c:v>
                </c:pt>
                <c:pt idx="50">
                  <c:v>6.1112725632154286</c:v>
                </c:pt>
                <c:pt idx="51">
                  <c:v>-1.078188543625183</c:v>
                </c:pt>
                <c:pt idx="52">
                  <c:v>-4.2095177560160284</c:v>
                </c:pt>
                <c:pt idx="53">
                  <c:v>8.5031149869901732</c:v>
                </c:pt>
                <c:pt idx="54">
                  <c:v>-10.788638084435568</c:v>
                </c:pt>
                <c:pt idx="55">
                  <c:v>10.526343693054232</c:v>
                </c:pt>
                <c:pt idx="56">
                  <c:v>-7.7781745930518191</c:v>
                </c:pt>
                <c:pt idx="57">
                  <c:v>3.1931314497990506</c:v>
                </c:pt>
                <c:pt idx="58">
                  <c:v>2.1459935421775067</c:v>
                </c:pt>
                <c:pt idx="59">
                  <c:v>-6.9783261258002236</c:v>
                </c:pt>
                <c:pt idx="60">
                  <c:v>10.162674857624239</c:v>
                </c:pt>
                <c:pt idx="61">
                  <c:v>-10.947031993394138</c:v>
                </c:pt>
                <c:pt idx="62">
                  <c:v>9.1461657353279815</c:v>
                </c:pt>
                <c:pt idx="63">
                  <c:v>-5.1853641050858945</c:v>
                </c:pt>
                <c:pt idx="64">
                  <c:v>-1.5093351915518305E-13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3-4E7C-ACA3-2ABC023B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67423"/>
        <c:axId val="1951547599"/>
      </c:lineChart>
      <c:catAx>
        <c:axId val="194846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47599"/>
        <c:crosses val="autoZero"/>
        <c:auto val="1"/>
        <c:lblAlgn val="ctr"/>
        <c:lblOffset val="100"/>
        <c:noMultiLvlLbl val="0"/>
      </c:catAx>
      <c:valAx>
        <c:axId val="19515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6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x(t),y(t)</a:t>
            </a:r>
          </a:p>
        </c:rich>
      </c:tx>
      <c:layout>
        <c:manualLayout>
          <c:xMode val="edge"/>
          <c:yMode val="edge"/>
          <c:x val="0.430110425386015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Sheet1!$B$10:$B$74</c:f>
              <c:numCache>
                <c:formatCode>General</c:formatCode>
                <c:ptCount val="65"/>
                <c:pt idx="0">
                  <c:v>0</c:v>
                </c:pt>
                <c:pt idx="1">
                  <c:v>5.1853641050859762</c:v>
                </c:pt>
                <c:pt idx="2">
                  <c:v>-9.1461657353279993</c:v>
                </c:pt>
                <c:pt idx="3">
                  <c:v>10.947031993394166</c:v>
                </c:pt>
                <c:pt idx="4">
                  <c:v>-10.16267485762415</c:v>
                </c:pt>
                <c:pt idx="5">
                  <c:v>6.9783261258000922</c:v>
                </c:pt>
                <c:pt idx="6">
                  <c:v>-2.145993542177397</c:v>
                </c:pt>
                <c:pt idx="7">
                  <c:v>-3.1931314497991203</c:v>
                </c:pt>
                <c:pt idx="8">
                  <c:v>7.7781745930520358</c:v>
                </c:pt>
                <c:pt idx="9">
                  <c:v>-10.526343693054299</c:v>
                </c:pt>
                <c:pt idx="10">
                  <c:v>10.788638084435529</c:v>
                </c:pt>
                <c:pt idx="11">
                  <c:v>-8.5031149869900773</c:v>
                </c:pt>
                <c:pt idx="12">
                  <c:v>4.2095177560159609</c:v>
                </c:pt>
                <c:pt idx="13">
                  <c:v>1.0781885436251777</c:v>
                </c:pt>
                <c:pt idx="14">
                  <c:v>-6.1112725632156852</c:v>
                </c:pt>
                <c:pt idx="15">
                  <c:v>9.701133907831931</c:v>
                </c:pt>
                <c:pt idx="16">
                  <c:v>-11</c:v>
                </c:pt>
                <c:pt idx="17">
                  <c:v>9.7011339078318954</c:v>
                </c:pt>
                <c:pt idx="18">
                  <c:v>-6.1112725632156213</c:v>
                </c:pt>
                <c:pt idx="19">
                  <c:v>1.0781885436251026</c:v>
                </c:pt>
                <c:pt idx="20">
                  <c:v>4.2095177560160311</c:v>
                </c:pt>
                <c:pt idx="21">
                  <c:v>-8.5031149869901252</c:v>
                </c:pt>
                <c:pt idx="22">
                  <c:v>10.788638084435552</c:v>
                </c:pt>
                <c:pt idx="23">
                  <c:v>-10.526343693054276</c:v>
                </c:pt>
                <c:pt idx="24">
                  <c:v>7.7781745930519826</c:v>
                </c:pt>
                <c:pt idx="25">
                  <c:v>-3.1931314497989733</c:v>
                </c:pt>
                <c:pt idx="26">
                  <c:v>-2.1459935421774325</c:v>
                </c:pt>
                <c:pt idx="27">
                  <c:v>6.978326125800165</c:v>
                </c:pt>
                <c:pt idx="28">
                  <c:v>-10.162674857624209</c:v>
                </c:pt>
                <c:pt idx="29">
                  <c:v>10.947031993394161</c:v>
                </c:pt>
                <c:pt idx="30">
                  <c:v>-9.1461657353279371</c:v>
                </c:pt>
                <c:pt idx="31">
                  <c:v>5.1853641050859611</c:v>
                </c:pt>
                <c:pt idx="32">
                  <c:v>7.5466759577591525E-14</c:v>
                </c:pt>
                <c:pt idx="33">
                  <c:v>-5.1853641050860944</c:v>
                </c:pt>
                <c:pt idx="34">
                  <c:v>9.1461657353280206</c:v>
                </c:pt>
                <c:pt idx="35">
                  <c:v>-10.947031993394177</c:v>
                </c:pt>
                <c:pt idx="36">
                  <c:v>10.162674857624152</c:v>
                </c:pt>
                <c:pt idx="37">
                  <c:v>-6.9783261258000477</c:v>
                </c:pt>
                <c:pt idx="38">
                  <c:v>2.1459935421772847</c:v>
                </c:pt>
                <c:pt idx="39">
                  <c:v>3.1931314497991181</c:v>
                </c:pt>
                <c:pt idx="40">
                  <c:v>-7.7781745930520891</c:v>
                </c:pt>
                <c:pt idx="41">
                  <c:v>10.526343693054342</c:v>
                </c:pt>
                <c:pt idx="42">
                  <c:v>-10.788638084435524</c:v>
                </c:pt>
                <c:pt idx="43">
                  <c:v>8.5031149869900293</c:v>
                </c:pt>
                <c:pt idx="44">
                  <c:v>-4.2095177560158197</c:v>
                </c:pt>
                <c:pt idx="45">
                  <c:v>-1.0781885436252527</c:v>
                </c:pt>
                <c:pt idx="46">
                  <c:v>6.1112725632157474</c:v>
                </c:pt>
                <c:pt idx="47">
                  <c:v>-9.7011339078319292</c:v>
                </c:pt>
                <c:pt idx="48">
                  <c:v>11</c:v>
                </c:pt>
                <c:pt idx="49">
                  <c:v>-9.7011339078318244</c:v>
                </c:pt>
                <c:pt idx="50">
                  <c:v>6.1112725632154286</c:v>
                </c:pt>
                <c:pt idx="51">
                  <c:v>-1.078188543625183</c:v>
                </c:pt>
                <c:pt idx="52">
                  <c:v>-4.2095177560160284</c:v>
                </c:pt>
                <c:pt idx="53">
                  <c:v>8.5031149869901732</c:v>
                </c:pt>
                <c:pt idx="54">
                  <c:v>-10.788638084435568</c:v>
                </c:pt>
                <c:pt idx="55">
                  <c:v>10.526343693054232</c:v>
                </c:pt>
                <c:pt idx="56">
                  <c:v>-7.7781745930518191</c:v>
                </c:pt>
                <c:pt idx="57">
                  <c:v>3.1931314497990506</c:v>
                </c:pt>
                <c:pt idx="58">
                  <c:v>2.1459935421775067</c:v>
                </c:pt>
                <c:pt idx="59">
                  <c:v>-6.9783261258002236</c:v>
                </c:pt>
                <c:pt idx="60">
                  <c:v>10.162674857624239</c:v>
                </c:pt>
                <c:pt idx="61">
                  <c:v>-10.947031993394138</c:v>
                </c:pt>
                <c:pt idx="62">
                  <c:v>9.1461657353279815</c:v>
                </c:pt>
                <c:pt idx="63">
                  <c:v>-5.1853641050858945</c:v>
                </c:pt>
                <c:pt idx="64">
                  <c:v>-1.5093351915518305E-13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7-4400-833B-9A174042ADA2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Sheet1!$C$10:$C$74</c:f>
              <c:numCache>
                <c:formatCode>General</c:formatCode>
                <c:ptCount val="65"/>
                <c:pt idx="0">
                  <c:v>0</c:v>
                </c:pt>
                <c:pt idx="1">
                  <c:v>0.5852709660483848</c:v>
                </c:pt>
                <c:pt idx="2">
                  <c:v>1.1480502970952693</c:v>
                </c:pt>
                <c:pt idx="3">
                  <c:v>1.6667106990588065</c:v>
                </c:pt>
                <c:pt idx="4">
                  <c:v>2.1213203435596424</c:v>
                </c:pt>
                <c:pt idx="5">
                  <c:v>2.4944088369076356</c:v>
                </c:pt>
                <c:pt idx="6">
                  <c:v>2.77163859753386</c:v>
                </c:pt>
                <c:pt idx="7">
                  <c:v>2.9423558412096913</c:v>
                </c:pt>
                <c:pt idx="8">
                  <c:v>3</c:v>
                </c:pt>
                <c:pt idx="9">
                  <c:v>2.9423558412096913</c:v>
                </c:pt>
                <c:pt idx="10">
                  <c:v>2.77163859753386</c:v>
                </c:pt>
                <c:pt idx="11">
                  <c:v>2.4944088369076365</c:v>
                </c:pt>
                <c:pt idx="12">
                  <c:v>2.1213203435596428</c:v>
                </c:pt>
                <c:pt idx="13">
                  <c:v>1.6667106990588065</c:v>
                </c:pt>
                <c:pt idx="14">
                  <c:v>1.1480502970952697</c:v>
                </c:pt>
                <c:pt idx="15">
                  <c:v>0.5852709660483858</c:v>
                </c:pt>
                <c:pt idx="16">
                  <c:v>3.67544536472586E-16</c:v>
                </c:pt>
                <c:pt idx="17">
                  <c:v>-0.58527096604838502</c:v>
                </c:pt>
                <c:pt idx="18">
                  <c:v>-1.1480502970952691</c:v>
                </c:pt>
                <c:pt idx="19">
                  <c:v>-1.6667106990588059</c:v>
                </c:pt>
                <c:pt idx="20">
                  <c:v>-2.1213203435596424</c:v>
                </c:pt>
                <c:pt idx="21">
                  <c:v>-2.4944088369076356</c:v>
                </c:pt>
                <c:pt idx="22">
                  <c:v>-2.7716385975338595</c:v>
                </c:pt>
                <c:pt idx="23">
                  <c:v>-2.9423558412096908</c:v>
                </c:pt>
                <c:pt idx="24">
                  <c:v>-3</c:v>
                </c:pt>
                <c:pt idx="25">
                  <c:v>-2.9423558412096913</c:v>
                </c:pt>
                <c:pt idx="26">
                  <c:v>-2.77163859753386</c:v>
                </c:pt>
                <c:pt idx="27">
                  <c:v>-2.4944088369076365</c:v>
                </c:pt>
                <c:pt idx="28">
                  <c:v>-2.1213203435596428</c:v>
                </c:pt>
                <c:pt idx="29">
                  <c:v>-1.6667106990588065</c:v>
                </c:pt>
                <c:pt idx="30">
                  <c:v>-1.1480502970952711</c:v>
                </c:pt>
                <c:pt idx="31">
                  <c:v>-0.58527096604838613</c:v>
                </c:pt>
                <c:pt idx="32">
                  <c:v>-7.3508907294517201E-16</c:v>
                </c:pt>
                <c:pt idx="33">
                  <c:v>0.5852709660483848</c:v>
                </c:pt>
                <c:pt idx="34">
                  <c:v>1.1480502970952697</c:v>
                </c:pt>
                <c:pt idx="35">
                  <c:v>1.6667106990588056</c:v>
                </c:pt>
                <c:pt idx="36">
                  <c:v>2.1213203435596419</c:v>
                </c:pt>
                <c:pt idx="37">
                  <c:v>2.4944088369076356</c:v>
                </c:pt>
                <c:pt idx="38">
                  <c:v>2.7716385975338595</c:v>
                </c:pt>
                <c:pt idx="39">
                  <c:v>2.9423558412096908</c:v>
                </c:pt>
                <c:pt idx="40">
                  <c:v>3</c:v>
                </c:pt>
                <c:pt idx="41">
                  <c:v>2.9423558412096922</c:v>
                </c:pt>
                <c:pt idx="42">
                  <c:v>2.77163859753386</c:v>
                </c:pt>
                <c:pt idx="43">
                  <c:v>2.4944088369076365</c:v>
                </c:pt>
                <c:pt idx="44">
                  <c:v>2.121320343559645</c:v>
                </c:pt>
                <c:pt idx="45">
                  <c:v>1.666710699058807</c:v>
                </c:pt>
                <c:pt idx="46">
                  <c:v>1.1480502970952715</c:v>
                </c:pt>
                <c:pt idx="47">
                  <c:v>0.58527096604838391</c:v>
                </c:pt>
                <c:pt idx="48">
                  <c:v>1.102633609417758E-15</c:v>
                </c:pt>
                <c:pt idx="49">
                  <c:v>-0.58527096604838169</c:v>
                </c:pt>
                <c:pt idx="50">
                  <c:v>-1.1480502970952695</c:v>
                </c:pt>
                <c:pt idx="51">
                  <c:v>-1.6667106990588052</c:v>
                </c:pt>
                <c:pt idx="52">
                  <c:v>-2.1213203435596437</c:v>
                </c:pt>
                <c:pt idx="53">
                  <c:v>-2.4944088369076356</c:v>
                </c:pt>
                <c:pt idx="54">
                  <c:v>-2.7716385975338591</c:v>
                </c:pt>
                <c:pt idx="55">
                  <c:v>-2.9423558412096917</c:v>
                </c:pt>
                <c:pt idx="56">
                  <c:v>-3</c:v>
                </c:pt>
                <c:pt idx="57">
                  <c:v>-2.9423558412096922</c:v>
                </c:pt>
                <c:pt idx="58">
                  <c:v>-2.77163859753386</c:v>
                </c:pt>
                <c:pt idx="59">
                  <c:v>-2.4944088369076365</c:v>
                </c:pt>
                <c:pt idx="60">
                  <c:v>-2.1213203435596455</c:v>
                </c:pt>
                <c:pt idx="61">
                  <c:v>-1.6667106990588072</c:v>
                </c:pt>
                <c:pt idx="62">
                  <c:v>-1.148050297095272</c:v>
                </c:pt>
                <c:pt idx="63">
                  <c:v>-0.58527096604838424</c:v>
                </c:pt>
                <c:pt idx="64">
                  <c:v>-1.470178145890344E-15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7-4400-833B-9A174042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942399"/>
        <c:axId val="1357678143"/>
      </c:lineChart>
      <c:catAx>
        <c:axId val="194994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78143"/>
        <c:crosses val="autoZero"/>
        <c:auto val="1"/>
        <c:lblAlgn val="ctr"/>
        <c:lblOffset val="100"/>
        <c:noMultiLvlLbl val="0"/>
      </c:catAx>
      <c:valAx>
        <c:axId val="13576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Sheet1!$C$10:$C$74</c:f>
              <c:numCache>
                <c:formatCode>General</c:formatCode>
                <c:ptCount val="65"/>
                <c:pt idx="0">
                  <c:v>0</c:v>
                </c:pt>
                <c:pt idx="1">
                  <c:v>0.5852709660483848</c:v>
                </c:pt>
                <c:pt idx="2">
                  <c:v>1.1480502970952693</c:v>
                </c:pt>
                <c:pt idx="3">
                  <c:v>1.6667106990588065</c:v>
                </c:pt>
                <c:pt idx="4">
                  <c:v>2.1213203435596424</c:v>
                </c:pt>
                <c:pt idx="5">
                  <c:v>2.4944088369076356</c:v>
                </c:pt>
                <c:pt idx="6">
                  <c:v>2.77163859753386</c:v>
                </c:pt>
                <c:pt idx="7">
                  <c:v>2.9423558412096913</c:v>
                </c:pt>
                <c:pt idx="8">
                  <c:v>3</c:v>
                </c:pt>
                <c:pt idx="9">
                  <c:v>2.9423558412096913</c:v>
                </c:pt>
                <c:pt idx="10">
                  <c:v>2.77163859753386</c:v>
                </c:pt>
                <c:pt idx="11">
                  <c:v>2.4944088369076365</c:v>
                </c:pt>
                <c:pt idx="12">
                  <c:v>2.1213203435596428</c:v>
                </c:pt>
                <c:pt idx="13">
                  <c:v>1.6667106990588065</c:v>
                </c:pt>
                <c:pt idx="14">
                  <c:v>1.1480502970952697</c:v>
                </c:pt>
                <c:pt idx="15">
                  <c:v>0.5852709660483858</c:v>
                </c:pt>
                <c:pt idx="16">
                  <c:v>3.67544536472586E-16</c:v>
                </c:pt>
                <c:pt idx="17">
                  <c:v>-0.58527096604838502</c:v>
                </c:pt>
                <c:pt idx="18">
                  <c:v>-1.1480502970952691</c:v>
                </c:pt>
                <c:pt idx="19">
                  <c:v>-1.6667106990588059</c:v>
                </c:pt>
                <c:pt idx="20">
                  <c:v>-2.1213203435596424</c:v>
                </c:pt>
                <c:pt idx="21">
                  <c:v>-2.4944088369076356</c:v>
                </c:pt>
                <c:pt idx="22">
                  <c:v>-2.7716385975338595</c:v>
                </c:pt>
                <c:pt idx="23">
                  <c:v>-2.9423558412096908</c:v>
                </c:pt>
                <c:pt idx="24">
                  <c:v>-3</c:v>
                </c:pt>
                <c:pt idx="25">
                  <c:v>-2.9423558412096913</c:v>
                </c:pt>
                <c:pt idx="26">
                  <c:v>-2.77163859753386</c:v>
                </c:pt>
                <c:pt idx="27">
                  <c:v>-2.4944088369076365</c:v>
                </c:pt>
                <c:pt idx="28">
                  <c:v>-2.1213203435596428</c:v>
                </c:pt>
                <c:pt idx="29">
                  <c:v>-1.6667106990588065</c:v>
                </c:pt>
                <c:pt idx="30">
                  <c:v>-1.1480502970952711</c:v>
                </c:pt>
                <c:pt idx="31">
                  <c:v>-0.58527096604838613</c:v>
                </c:pt>
                <c:pt idx="32">
                  <c:v>-7.3508907294517201E-16</c:v>
                </c:pt>
                <c:pt idx="33">
                  <c:v>0.5852709660483848</c:v>
                </c:pt>
                <c:pt idx="34">
                  <c:v>1.1480502970952697</c:v>
                </c:pt>
                <c:pt idx="35">
                  <c:v>1.6667106990588056</c:v>
                </c:pt>
                <c:pt idx="36">
                  <c:v>2.1213203435596419</c:v>
                </c:pt>
                <c:pt idx="37">
                  <c:v>2.4944088369076356</c:v>
                </c:pt>
                <c:pt idx="38">
                  <c:v>2.7716385975338595</c:v>
                </c:pt>
                <c:pt idx="39">
                  <c:v>2.9423558412096908</c:v>
                </c:pt>
                <c:pt idx="40">
                  <c:v>3</c:v>
                </c:pt>
                <c:pt idx="41">
                  <c:v>2.9423558412096922</c:v>
                </c:pt>
                <c:pt idx="42">
                  <c:v>2.77163859753386</c:v>
                </c:pt>
                <c:pt idx="43">
                  <c:v>2.4944088369076365</c:v>
                </c:pt>
                <c:pt idx="44">
                  <c:v>2.121320343559645</c:v>
                </c:pt>
                <c:pt idx="45">
                  <c:v>1.666710699058807</c:v>
                </c:pt>
                <c:pt idx="46">
                  <c:v>1.1480502970952715</c:v>
                </c:pt>
                <c:pt idx="47">
                  <c:v>0.58527096604838391</c:v>
                </c:pt>
                <c:pt idx="48">
                  <c:v>1.102633609417758E-15</c:v>
                </c:pt>
                <c:pt idx="49">
                  <c:v>-0.58527096604838169</c:v>
                </c:pt>
                <c:pt idx="50">
                  <c:v>-1.1480502970952695</c:v>
                </c:pt>
                <c:pt idx="51">
                  <c:v>-1.6667106990588052</c:v>
                </c:pt>
                <c:pt idx="52">
                  <c:v>-2.1213203435596437</c:v>
                </c:pt>
                <c:pt idx="53">
                  <c:v>-2.4944088369076356</c:v>
                </c:pt>
                <c:pt idx="54">
                  <c:v>-2.7716385975338591</c:v>
                </c:pt>
                <c:pt idx="55">
                  <c:v>-2.9423558412096917</c:v>
                </c:pt>
                <c:pt idx="56">
                  <c:v>-3</c:v>
                </c:pt>
                <c:pt idx="57">
                  <c:v>-2.9423558412096922</c:v>
                </c:pt>
                <c:pt idx="58">
                  <c:v>-2.77163859753386</c:v>
                </c:pt>
                <c:pt idx="59">
                  <c:v>-2.4944088369076365</c:v>
                </c:pt>
                <c:pt idx="60">
                  <c:v>-2.1213203435596455</c:v>
                </c:pt>
                <c:pt idx="61">
                  <c:v>-1.6667106990588072</c:v>
                </c:pt>
                <c:pt idx="62">
                  <c:v>-1.148050297095272</c:v>
                </c:pt>
                <c:pt idx="63">
                  <c:v>-0.58527096604838424</c:v>
                </c:pt>
                <c:pt idx="64">
                  <c:v>-1.470178145890344E-15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4-41B3-9B79-289F1664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623952"/>
        <c:axId val="1963471136"/>
      </c:lineChart>
      <c:catAx>
        <c:axId val="20526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71136"/>
        <c:crosses val="autoZero"/>
        <c:auto val="1"/>
        <c:lblAlgn val="ctr"/>
        <c:lblOffset val="100"/>
        <c:noMultiLvlLbl val="0"/>
      </c:catAx>
      <c:valAx>
        <c:axId val="1963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Sheet1!$B$10:$B$74</c:f>
              <c:numCache>
                <c:formatCode>General</c:formatCode>
                <c:ptCount val="65"/>
                <c:pt idx="0">
                  <c:v>0</c:v>
                </c:pt>
                <c:pt idx="1">
                  <c:v>5.1853641050859762</c:v>
                </c:pt>
                <c:pt idx="2">
                  <c:v>-9.1461657353279993</c:v>
                </c:pt>
                <c:pt idx="3">
                  <c:v>10.947031993394166</c:v>
                </c:pt>
                <c:pt idx="4">
                  <c:v>-10.16267485762415</c:v>
                </c:pt>
                <c:pt idx="5">
                  <c:v>6.9783261258000922</c:v>
                </c:pt>
                <c:pt idx="6">
                  <c:v>-2.145993542177397</c:v>
                </c:pt>
                <c:pt idx="7">
                  <c:v>-3.1931314497991203</c:v>
                </c:pt>
                <c:pt idx="8">
                  <c:v>7.7781745930520358</c:v>
                </c:pt>
                <c:pt idx="9">
                  <c:v>-10.526343693054299</c:v>
                </c:pt>
                <c:pt idx="10">
                  <c:v>10.788638084435529</c:v>
                </c:pt>
                <c:pt idx="11">
                  <c:v>-8.5031149869900773</c:v>
                </c:pt>
                <c:pt idx="12">
                  <c:v>4.2095177560159609</c:v>
                </c:pt>
                <c:pt idx="13">
                  <c:v>1.0781885436251777</c:v>
                </c:pt>
                <c:pt idx="14">
                  <c:v>-6.1112725632156852</c:v>
                </c:pt>
                <c:pt idx="15">
                  <c:v>9.701133907831931</c:v>
                </c:pt>
                <c:pt idx="16">
                  <c:v>-11</c:v>
                </c:pt>
                <c:pt idx="17">
                  <c:v>9.7011339078318954</c:v>
                </c:pt>
                <c:pt idx="18">
                  <c:v>-6.1112725632156213</c:v>
                </c:pt>
                <c:pt idx="19">
                  <c:v>1.0781885436251026</c:v>
                </c:pt>
                <c:pt idx="20">
                  <c:v>4.2095177560160311</c:v>
                </c:pt>
                <c:pt idx="21">
                  <c:v>-8.5031149869901252</c:v>
                </c:pt>
                <c:pt idx="22">
                  <c:v>10.788638084435552</c:v>
                </c:pt>
                <c:pt idx="23">
                  <c:v>-10.526343693054276</c:v>
                </c:pt>
                <c:pt idx="24">
                  <c:v>7.7781745930519826</c:v>
                </c:pt>
                <c:pt idx="25">
                  <c:v>-3.1931314497989733</c:v>
                </c:pt>
                <c:pt idx="26">
                  <c:v>-2.1459935421774325</c:v>
                </c:pt>
                <c:pt idx="27">
                  <c:v>6.978326125800165</c:v>
                </c:pt>
                <c:pt idx="28">
                  <c:v>-10.162674857624209</c:v>
                </c:pt>
                <c:pt idx="29">
                  <c:v>10.947031993394161</c:v>
                </c:pt>
                <c:pt idx="30">
                  <c:v>-9.1461657353279371</c:v>
                </c:pt>
                <c:pt idx="31">
                  <c:v>5.1853641050859611</c:v>
                </c:pt>
                <c:pt idx="32">
                  <c:v>7.5466759577591525E-14</c:v>
                </c:pt>
                <c:pt idx="33">
                  <c:v>-5.1853641050860944</c:v>
                </c:pt>
                <c:pt idx="34">
                  <c:v>9.1461657353280206</c:v>
                </c:pt>
                <c:pt idx="35">
                  <c:v>-10.947031993394177</c:v>
                </c:pt>
                <c:pt idx="36">
                  <c:v>10.162674857624152</c:v>
                </c:pt>
                <c:pt idx="37">
                  <c:v>-6.9783261258000477</c:v>
                </c:pt>
                <c:pt idx="38">
                  <c:v>2.1459935421772847</c:v>
                </c:pt>
                <c:pt idx="39">
                  <c:v>3.1931314497991181</c:v>
                </c:pt>
                <c:pt idx="40">
                  <c:v>-7.7781745930520891</c:v>
                </c:pt>
                <c:pt idx="41">
                  <c:v>10.526343693054342</c:v>
                </c:pt>
                <c:pt idx="42">
                  <c:v>-10.788638084435524</c:v>
                </c:pt>
                <c:pt idx="43">
                  <c:v>8.5031149869900293</c:v>
                </c:pt>
                <c:pt idx="44">
                  <c:v>-4.2095177560158197</c:v>
                </c:pt>
                <c:pt idx="45">
                  <c:v>-1.0781885436252527</c:v>
                </c:pt>
                <c:pt idx="46">
                  <c:v>6.1112725632157474</c:v>
                </c:pt>
                <c:pt idx="47">
                  <c:v>-9.7011339078319292</c:v>
                </c:pt>
                <c:pt idx="48">
                  <c:v>11</c:v>
                </c:pt>
                <c:pt idx="49">
                  <c:v>-9.7011339078318244</c:v>
                </c:pt>
                <c:pt idx="50">
                  <c:v>6.1112725632154286</c:v>
                </c:pt>
                <c:pt idx="51">
                  <c:v>-1.078188543625183</c:v>
                </c:pt>
                <c:pt idx="52">
                  <c:v>-4.2095177560160284</c:v>
                </c:pt>
                <c:pt idx="53">
                  <c:v>8.5031149869901732</c:v>
                </c:pt>
                <c:pt idx="54">
                  <c:v>-10.788638084435568</c:v>
                </c:pt>
                <c:pt idx="55">
                  <c:v>10.526343693054232</c:v>
                </c:pt>
                <c:pt idx="56">
                  <c:v>-7.7781745930518191</c:v>
                </c:pt>
                <c:pt idx="57">
                  <c:v>3.1931314497990506</c:v>
                </c:pt>
                <c:pt idx="58">
                  <c:v>2.1459935421775067</c:v>
                </c:pt>
                <c:pt idx="59">
                  <c:v>-6.9783261258002236</c:v>
                </c:pt>
                <c:pt idx="60">
                  <c:v>10.162674857624239</c:v>
                </c:pt>
                <c:pt idx="61">
                  <c:v>-10.947031993394138</c:v>
                </c:pt>
                <c:pt idx="62">
                  <c:v>9.1461657353279815</c:v>
                </c:pt>
                <c:pt idx="63">
                  <c:v>-5.1853641050858945</c:v>
                </c:pt>
                <c:pt idx="64">
                  <c:v>-1.5093351915518305E-13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8-4680-80CE-0D347498BAE9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Sheet1!$C$10:$C$74</c:f>
              <c:numCache>
                <c:formatCode>General</c:formatCode>
                <c:ptCount val="65"/>
                <c:pt idx="0">
                  <c:v>0</c:v>
                </c:pt>
                <c:pt idx="1">
                  <c:v>0.5852709660483848</c:v>
                </c:pt>
                <c:pt idx="2">
                  <c:v>1.1480502970952693</c:v>
                </c:pt>
                <c:pt idx="3">
                  <c:v>1.6667106990588065</c:v>
                </c:pt>
                <c:pt idx="4">
                  <c:v>2.1213203435596424</c:v>
                </c:pt>
                <c:pt idx="5">
                  <c:v>2.4944088369076356</c:v>
                </c:pt>
                <c:pt idx="6">
                  <c:v>2.77163859753386</c:v>
                </c:pt>
                <c:pt idx="7">
                  <c:v>2.9423558412096913</c:v>
                </c:pt>
                <c:pt idx="8">
                  <c:v>3</c:v>
                </c:pt>
                <c:pt idx="9">
                  <c:v>2.9423558412096913</c:v>
                </c:pt>
                <c:pt idx="10">
                  <c:v>2.77163859753386</c:v>
                </c:pt>
                <c:pt idx="11">
                  <c:v>2.4944088369076365</c:v>
                </c:pt>
                <c:pt idx="12">
                  <c:v>2.1213203435596428</c:v>
                </c:pt>
                <c:pt idx="13">
                  <c:v>1.6667106990588065</c:v>
                </c:pt>
                <c:pt idx="14">
                  <c:v>1.1480502970952697</c:v>
                </c:pt>
                <c:pt idx="15">
                  <c:v>0.5852709660483858</c:v>
                </c:pt>
                <c:pt idx="16">
                  <c:v>3.67544536472586E-16</c:v>
                </c:pt>
                <c:pt idx="17">
                  <c:v>-0.58527096604838502</c:v>
                </c:pt>
                <c:pt idx="18">
                  <c:v>-1.1480502970952691</c:v>
                </c:pt>
                <c:pt idx="19">
                  <c:v>-1.6667106990588059</c:v>
                </c:pt>
                <c:pt idx="20">
                  <c:v>-2.1213203435596424</c:v>
                </c:pt>
                <c:pt idx="21">
                  <c:v>-2.4944088369076356</c:v>
                </c:pt>
                <c:pt idx="22">
                  <c:v>-2.7716385975338595</c:v>
                </c:pt>
                <c:pt idx="23">
                  <c:v>-2.9423558412096908</c:v>
                </c:pt>
                <c:pt idx="24">
                  <c:v>-3</c:v>
                </c:pt>
                <c:pt idx="25">
                  <c:v>-2.9423558412096913</c:v>
                </c:pt>
                <c:pt idx="26">
                  <c:v>-2.77163859753386</c:v>
                </c:pt>
                <c:pt idx="27">
                  <c:v>-2.4944088369076365</c:v>
                </c:pt>
                <c:pt idx="28">
                  <c:v>-2.1213203435596428</c:v>
                </c:pt>
                <c:pt idx="29">
                  <c:v>-1.6667106990588065</c:v>
                </c:pt>
                <c:pt idx="30">
                  <c:v>-1.1480502970952711</c:v>
                </c:pt>
                <c:pt idx="31">
                  <c:v>-0.58527096604838613</c:v>
                </c:pt>
                <c:pt idx="32">
                  <c:v>-7.3508907294517201E-16</c:v>
                </c:pt>
                <c:pt idx="33">
                  <c:v>0.5852709660483848</c:v>
                </c:pt>
                <c:pt idx="34">
                  <c:v>1.1480502970952697</c:v>
                </c:pt>
                <c:pt idx="35">
                  <c:v>1.6667106990588056</c:v>
                </c:pt>
                <c:pt idx="36">
                  <c:v>2.1213203435596419</c:v>
                </c:pt>
                <c:pt idx="37">
                  <c:v>2.4944088369076356</c:v>
                </c:pt>
                <c:pt idx="38">
                  <c:v>2.7716385975338595</c:v>
                </c:pt>
                <c:pt idx="39">
                  <c:v>2.9423558412096908</c:v>
                </c:pt>
                <c:pt idx="40">
                  <c:v>3</c:v>
                </c:pt>
                <c:pt idx="41">
                  <c:v>2.9423558412096922</c:v>
                </c:pt>
                <c:pt idx="42">
                  <c:v>2.77163859753386</c:v>
                </c:pt>
                <c:pt idx="43">
                  <c:v>2.4944088369076365</c:v>
                </c:pt>
                <c:pt idx="44">
                  <c:v>2.121320343559645</c:v>
                </c:pt>
                <c:pt idx="45">
                  <c:v>1.666710699058807</c:v>
                </c:pt>
                <c:pt idx="46">
                  <c:v>1.1480502970952715</c:v>
                </c:pt>
                <c:pt idx="47">
                  <c:v>0.58527096604838391</c:v>
                </c:pt>
                <c:pt idx="48">
                  <c:v>1.102633609417758E-15</c:v>
                </c:pt>
                <c:pt idx="49">
                  <c:v>-0.58527096604838169</c:v>
                </c:pt>
                <c:pt idx="50">
                  <c:v>-1.1480502970952695</c:v>
                </c:pt>
                <c:pt idx="51">
                  <c:v>-1.6667106990588052</c:v>
                </c:pt>
                <c:pt idx="52">
                  <c:v>-2.1213203435596437</c:v>
                </c:pt>
                <c:pt idx="53">
                  <c:v>-2.4944088369076356</c:v>
                </c:pt>
                <c:pt idx="54">
                  <c:v>-2.7716385975338591</c:v>
                </c:pt>
                <c:pt idx="55">
                  <c:v>-2.9423558412096917</c:v>
                </c:pt>
                <c:pt idx="56">
                  <c:v>-3</c:v>
                </c:pt>
                <c:pt idx="57">
                  <c:v>-2.9423558412096922</c:v>
                </c:pt>
                <c:pt idx="58">
                  <c:v>-2.77163859753386</c:v>
                </c:pt>
                <c:pt idx="59">
                  <c:v>-2.4944088369076365</c:v>
                </c:pt>
                <c:pt idx="60">
                  <c:v>-2.1213203435596455</c:v>
                </c:pt>
                <c:pt idx="61">
                  <c:v>-1.6667106990588072</c:v>
                </c:pt>
                <c:pt idx="62">
                  <c:v>-1.148050297095272</c:v>
                </c:pt>
                <c:pt idx="63">
                  <c:v>-0.58527096604838424</c:v>
                </c:pt>
                <c:pt idx="64">
                  <c:v>-1.470178145890344E-15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8-4680-80CE-0D347498BAE9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z=X+Y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Sheet1!$D$10:$D$74</c:f>
              <c:numCache>
                <c:formatCode>General</c:formatCode>
                <c:ptCount val="65"/>
                <c:pt idx="0">
                  <c:v>0</c:v>
                </c:pt>
                <c:pt idx="1">
                  <c:v>5.770635071134361</c:v>
                </c:pt>
                <c:pt idx="2">
                  <c:v>-7.9981154382327304</c:v>
                </c:pt>
                <c:pt idx="3">
                  <c:v>12.613742692452973</c:v>
                </c:pt>
                <c:pt idx="4">
                  <c:v>-8.0413545140645084</c:v>
                </c:pt>
                <c:pt idx="5">
                  <c:v>9.4727349627077277</c:v>
                </c:pt>
                <c:pt idx="6">
                  <c:v>0.62564505535646298</c:v>
                </c:pt>
                <c:pt idx="7">
                  <c:v>-0.25077560858942904</c:v>
                </c:pt>
                <c:pt idx="8">
                  <c:v>10.778174593052036</c:v>
                </c:pt>
                <c:pt idx="9">
                  <c:v>-7.5839878518446078</c:v>
                </c:pt>
                <c:pt idx="10">
                  <c:v>13.560276681969389</c:v>
                </c:pt>
                <c:pt idx="11">
                  <c:v>-6.0087061500824408</c:v>
                </c:pt>
                <c:pt idx="12">
                  <c:v>6.3308380995756037</c:v>
                </c:pt>
                <c:pt idx="13">
                  <c:v>2.7448992426839842</c:v>
                </c:pt>
                <c:pt idx="14">
                  <c:v>-4.9632222661204155</c:v>
                </c:pt>
                <c:pt idx="15">
                  <c:v>10.286404873880317</c:v>
                </c:pt>
                <c:pt idx="16">
                  <c:v>-11</c:v>
                </c:pt>
                <c:pt idx="17">
                  <c:v>9.1158629417835098</c:v>
                </c:pt>
                <c:pt idx="18">
                  <c:v>-7.2593228603108901</c:v>
                </c:pt>
                <c:pt idx="19">
                  <c:v>-0.58852215543370323</c:v>
                </c:pt>
                <c:pt idx="20">
                  <c:v>2.0881974124563887</c:v>
                </c:pt>
                <c:pt idx="21">
                  <c:v>-10.997523823897762</c:v>
                </c:pt>
                <c:pt idx="22">
                  <c:v>8.0169994869016925</c:v>
                </c:pt>
                <c:pt idx="23">
                  <c:v>-13.468699534263967</c:v>
                </c:pt>
                <c:pt idx="24">
                  <c:v>4.7781745930519826</c:v>
                </c:pt>
                <c:pt idx="25">
                  <c:v>-6.1354872910086646</c:v>
                </c:pt>
                <c:pt idx="26">
                  <c:v>-4.9176321397112925</c:v>
                </c:pt>
                <c:pt idx="27">
                  <c:v>4.4839172888925285</c:v>
                </c:pt>
                <c:pt idx="28">
                  <c:v>-12.283995201183853</c:v>
                </c:pt>
                <c:pt idx="29">
                  <c:v>9.280321294335355</c:v>
                </c:pt>
                <c:pt idx="30">
                  <c:v>-10.294216032423208</c:v>
                </c:pt>
                <c:pt idx="31">
                  <c:v>4.6000931390375754</c:v>
                </c:pt>
                <c:pt idx="32">
                  <c:v>7.4731670504646353E-14</c:v>
                </c:pt>
                <c:pt idx="33">
                  <c:v>-4.6000931390377096</c:v>
                </c:pt>
                <c:pt idx="34">
                  <c:v>10.294216032423289</c:v>
                </c:pt>
                <c:pt idx="35">
                  <c:v>-9.280321294335371</c:v>
                </c:pt>
                <c:pt idx="36">
                  <c:v>12.283995201183794</c:v>
                </c:pt>
                <c:pt idx="37">
                  <c:v>-4.4839172888924121</c:v>
                </c:pt>
                <c:pt idx="38">
                  <c:v>4.9176321397111442</c:v>
                </c:pt>
                <c:pt idx="39">
                  <c:v>6.1354872910088094</c:v>
                </c:pt>
                <c:pt idx="40">
                  <c:v>-4.7781745930520891</c:v>
                </c:pt>
                <c:pt idx="41">
                  <c:v>13.468699534264033</c:v>
                </c:pt>
                <c:pt idx="42">
                  <c:v>-8.0169994869016641</c:v>
                </c:pt>
                <c:pt idx="43">
                  <c:v>10.997523823897666</c:v>
                </c:pt>
                <c:pt idx="44">
                  <c:v>-2.0881974124561746</c:v>
                </c:pt>
                <c:pt idx="45">
                  <c:v>0.58852215543355424</c:v>
                </c:pt>
                <c:pt idx="46">
                  <c:v>7.2593228603110189</c:v>
                </c:pt>
                <c:pt idx="47">
                  <c:v>-9.1158629417835453</c:v>
                </c:pt>
                <c:pt idx="48">
                  <c:v>11.000000000000002</c:v>
                </c:pt>
                <c:pt idx="49">
                  <c:v>-10.286404873880207</c:v>
                </c:pt>
                <c:pt idx="50">
                  <c:v>4.9632222661201588</c:v>
                </c:pt>
                <c:pt idx="51">
                  <c:v>-2.7448992426839882</c:v>
                </c:pt>
                <c:pt idx="52">
                  <c:v>-6.3308380995756721</c:v>
                </c:pt>
                <c:pt idx="53">
                  <c:v>6.0087061500825376</c:v>
                </c:pt>
                <c:pt idx="54">
                  <c:v>-13.560276681969427</c:v>
                </c:pt>
                <c:pt idx="55">
                  <c:v>7.5839878518445403</c:v>
                </c:pt>
                <c:pt idx="56">
                  <c:v>-10.778174593051819</c:v>
                </c:pt>
                <c:pt idx="57">
                  <c:v>0.25077560858935843</c:v>
                </c:pt>
                <c:pt idx="58">
                  <c:v>-0.62564505535635329</c:v>
                </c:pt>
                <c:pt idx="59">
                  <c:v>-9.472734962707861</c:v>
                </c:pt>
                <c:pt idx="60">
                  <c:v>8.0413545140645937</c:v>
                </c:pt>
                <c:pt idx="61">
                  <c:v>-12.613742692452945</c:v>
                </c:pt>
                <c:pt idx="62">
                  <c:v>7.9981154382327091</c:v>
                </c:pt>
                <c:pt idx="63">
                  <c:v>-5.7706350711342784</c:v>
                </c:pt>
                <c:pt idx="64">
                  <c:v>-1.5240369730107339E-13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8-4680-80CE-0D347498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46944"/>
        <c:axId val="2049551280"/>
      </c:lineChart>
      <c:catAx>
        <c:axId val="6630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51280"/>
        <c:crosses val="autoZero"/>
        <c:auto val="1"/>
        <c:lblAlgn val="ctr"/>
        <c:lblOffset val="100"/>
        <c:noMultiLvlLbl val="0"/>
      </c:catAx>
      <c:valAx>
        <c:axId val="20495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Sheet3!$E$2:$E$2049</c:f>
              <c:numCache>
                <c:formatCode>General</c:formatCode>
                <c:ptCount val="2048"/>
                <c:pt idx="0">
                  <c:v>191844</c:v>
                </c:pt>
                <c:pt idx="1">
                  <c:v>294559.92223899701</c:v>
                </c:pt>
                <c:pt idx="2">
                  <c:v>331464.38117577898</c:v>
                </c:pt>
                <c:pt idx="3">
                  <c:v>333704.53494951699</c:v>
                </c:pt>
                <c:pt idx="4">
                  <c:v>332259.10896589799</c:v>
                </c:pt>
                <c:pt idx="5">
                  <c:v>321989.71749537898</c:v>
                </c:pt>
                <c:pt idx="6">
                  <c:v>351175.490331768</c:v>
                </c:pt>
                <c:pt idx="7">
                  <c:v>326545.57778388698</c:v>
                </c:pt>
                <c:pt idx="8">
                  <c:v>348019.469243937</c:v>
                </c:pt>
                <c:pt idx="9">
                  <c:v>322819.48297435697</c:v>
                </c:pt>
                <c:pt idx="10">
                  <c:v>320852.09529120597</c:v>
                </c:pt>
                <c:pt idx="11">
                  <c:v>315476.31384403497</c:v>
                </c:pt>
                <c:pt idx="12">
                  <c:v>295900.92558659601</c:v>
                </c:pt>
                <c:pt idx="13">
                  <c:v>381630.94661863399</c:v>
                </c:pt>
                <c:pt idx="14">
                  <c:v>376983.596808773</c:v>
                </c:pt>
                <c:pt idx="15">
                  <c:v>377416.212471743</c:v>
                </c:pt>
                <c:pt idx="16">
                  <c:v>413879.980267476</c:v>
                </c:pt>
                <c:pt idx="17">
                  <c:v>343210.36001443397</c:v>
                </c:pt>
                <c:pt idx="18">
                  <c:v>348112.82586295198</c:v>
                </c:pt>
                <c:pt idx="19">
                  <c:v>364880.35266766697</c:v>
                </c:pt>
                <c:pt idx="20">
                  <c:v>396826.40838488401</c:v>
                </c:pt>
                <c:pt idx="21">
                  <c:v>400573.308317616</c:v>
                </c:pt>
                <c:pt idx="22">
                  <c:v>411254.979446285</c:v>
                </c:pt>
                <c:pt idx="23">
                  <c:v>404370.49937981699</c:v>
                </c:pt>
                <c:pt idx="24">
                  <c:v>410485.91454521503</c:v>
                </c:pt>
                <c:pt idx="25">
                  <c:v>441956.83924144699</c:v>
                </c:pt>
                <c:pt idx="26">
                  <c:v>445960.15070754499</c:v>
                </c:pt>
                <c:pt idx="27">
                  <c:v>473570.48059584899</c:v>
                </c:pt>
                <c:pt idx="28">
                  <c:v>489043.54682194098</c:v>
                </c:pt>
                <c:pt idx="29">
                  <c:v>474889.41275710298</c:v>
                </c:pt>
                <c:pt idx="30">
                  <c:v>528145.32179920201</c:v>
                </c:pt>
                <c:pt idx="31">
                  <c:v>533530.75847204099</c:v>
                </c:pt>
                <c:pt idx="32">
                  <c:v>550283.68370516901</c:v>
                </c:pt>
                <c:pt idx="33">
                  <c:v>543068.96579964599</c:v>
                </c:pt>
                <c:pt idx="34">
                  <c:v>595576.35048107302</c:v>
                </c:pt>
                <c:pt idx="35">
                  <c:v>576588.55358532199</c:v>
                </c:pt>
                <c:pt idx="36">
                  <c:v>626552.45252804598</c:v>
                </c:pt>
                <c:pt idx="37">
                  <c:v>661455.98174810002</c:v>
                </c:pt>
                <c:pt idx="38">
                  <c:v>678982.02411436697</c:v>
                </c:pt>
                <c:pt idx="39">
                  <c:v>741213.99854551302</c:v>
                </c:pt>
                <c:pt idx="40">
                  <c:v>794701.16135716694</c:v>
                </c:pt>
                <c:pt idx="41">
                  <c:v>783392.66225175897</c:v>
                </c:pt>
                <c:pt idx="42">
                  <c:v>819198.69327468798</c:v>
                </c:pt>
                <c:pt idx="43">
                  <c:v>884215.89309649402</c:v>
                </c:pt>
                <c:pt idx="44">
                  <c:v>987637.11890356301</c:v>
                </c:pt>
                <c:pt idx="45">
                  <c:v>1013459.58110362</c:v>
                </c:pt>
                <c:pt idx="46">
                  <c:v>1104139.02478928</c:v>
                </c:pt>
                <c:pt idx="47">
                  <c:v>1199581.19742326</c:v>
                </c:pt>
                <c:pt idx="48">
                  <c:v>1353554.1516204199</c:v>
                </c:pt>
                <c:pt idx="49">
                  <c:v>1492521.89491873</c:v>
                </c:pt>
                <c:pt idx="50">
                  <c:v>1654078.67030288</c:v>
                </c:pt>
                <c:pt idx="51">
                  <c:v>1806121.9727661901</c:v>
                </c:pt>
                <c:pt idx="52">
                  <c:v>2047629.7235852501</c:v>
                </c:pt>
                <c:pt idx="53">
                  <c:v>2524731.00889281</c:v>
                </c:pt>
                <c:pt idx="54">
                  <c:v>2822390.5252209199</c:v>
                </c:pt>
                <c:pt idx="55">
                  <c:v>3213153.1436490598</c:v>
                </c:pt>
                <c:pt idx="56">
                  <c:v>3922933.4763786299</c:v>
                </c:pt>
                <c:pt idx="57">
                  <c:v>4906921.0167747298</c:v>
                </c:pt>
                <c:pt idx="58">
                  <c:v>6135295.1476682499</c:v>
                </c:pt>
                <c:pt idx="59">
                  <c:v>8271402.6083896197</c:v>
                </c:pt>
                <c:pt idx="60">
                  <c:v>11934564.360872</c:v>
                </c:pt>
                <c:pt idx="61">
                  <c:v>18650418.682077002</c:v>
                </c:pt>
                <c:pt idx="62">
                  <c:v>33577863.019666903</c:v>
                </c:pt>
                <c:pt idx="63">
                  <c:v>80647822.119402796</c:v>
                </c:pt>
                <c:pt idx="64">
                  <c:v>433837146.36884302</c:v>
                </c:pt>
                <c:pt idx="65">
                  <c:v>3299775401.3060098</c:v>
                </c:pt>
                <c:pt idx="66">
                  <c:v>138090726.07988799</c:v>
                </c:pt>
                <c:pt idx="67">
                  <c:v>41659758.437879197</c:v>
                </c:pt>
                <c:pt idx="68">
                  <c:v>19280788.903023601</c:v>
                </c:pt>
                <c:pt idx="69">
                  <c:v>10868300.3292733</c:v>
                </c:pt>
                <c:pt idx="70">
                  <c:v>6872240.6826107297</c:v>
                </c:pt>
                <c:pt idx="71">
                  <c:v>4708232.9053092198</c:v>
                </c:pt>
                <c:pt idx="72">
                  <c:v>3398079.0494635901</c:v>
                </c:pt>
                <c:pt idx="73">
                  <c:v>2529694.1043902799</c:v>
                </c:pt>
                <c:pt idx="74">
                  <c:v>1925408.9552777901</c:v>
                </c:pt>
                <c:pt idx="75">
                  <c:v>1530489.3489494999</c:v>
                </c:pt>
                <c:pt idx="76">
                  <c:v>1180733.1338283501</c:v>
                </c:pt>
                <c:pt idx="77">
                  <c:v>911111.66058954399</c:v>
                </c:pt>
                <c:pt idx="78">
                  <c:v>776562.68448628101</c:v>
                </c:pt>
                <c:pt idx="79">
                  <c:v>626519.40242453304</c:v>
                </c:pt>
                <c:pt idx="80">
                  <c:v>563291.07817303902</c:v>
                </c:pt>
                <c:pt idx="81">
                  <c:v>474249.84352093999</c:v>
                </c:pt>
                <c:pt idx="82">
                  <c:v>396592.20135886897</c:v>
                </c:pt>
                <c:pt idx="83">
                  <c:v>342543.98466161598</c:v>
                </c:pt>
                <c:pt idx="84">
                  <c:v>283308.68844676402</c:v>
                </c:pt>
                <c:pt idx="85">
                  <c:v>242767.191918069</c:v>
                </c:pt>
                <c:pt idx="86">
                  <c:v>208069.891119682</c:v>
                </c:pt>
                <c:pt idx="87">
                  <c:v>217439.93410345999</c:v>
                </c:pt>
                <c:pt idx="88">
                  <c:v>141546.448367757</c:v>
                </c:pt>
                <c:pt idx="89">
                  <c:v>116960.470975865</c:v>
                </c:pt>
                <c:pt idx="90">
                  <c:v>142629.41671249099</c:v>
                </c:pt>
                <c:pt idx="91">
                  <c:v>118480.379341855</c:v>
                </c:pt>
                <c:pt idx="92">
                  <c:v>102235.40867602199</c:v>
                </c:pt>
                <c:pt idx="93">
                  <c:v>91722.6952912915</c:v>
                </c:pt>
                <c:pt idx="94">
                  <c:v>92988.826607888695</c:v>
                </c:pt>
                <c:pt idx="95">
                  <c:v>74678.493715024102</c:v>
                </c:pt>
                <c:pt idx="96">
                  <c:v>86689.810240162493</c:v>
                </c:pt>
                <c:pt idx="97">
                  <c:v>66117.999463082393</c:v>
                </c:pt>
                <c:pt idx="98">
                  <c:v>65103.974805036698</c:v>
                </c:pt>
                <c:pt idx="99">
                  <c:v>70453.827305726707</c:v>
                </c:pt>
                <c:pt idx="100">
                  <c:v>72999.282659102595</c:v>
                </c:pt>
                <c:pt idx="101">
                  <c:v>73334.888887686204</c:v>
                </c:pt>
                <c:pt idx="102">
                  <c:v>66359.359587340194</c:v>
                </c:pt>
                <c:pt idx="103">
                  <c:v>54176.842083449701</c:v>
                </c:pt>
                <c:pt idx="104">
                  <c:v>61086.824250807098</c:v>
                </c:pt>
                <c:pt idx="105">
                  <c:v>64925.093226656099</c:v>
                </c:pt>
                <c:pt idx="106">
                  <c:v>60687.850357228002</c:v>
                </c:pt>
                <c:pt idx="107">
                  <c:v>75181.992091655906</c:v>
                </c:pt>
                <c:pt idx="108">
                  <c:v>59656.062245724803</c:v>
                </c:pt>
                <c:pt idx="109">
                  <c:v>79770.050220051897</c:v>
                </c:pt>
                <c:pt idx="110">
                  <c:v>87417.687931535605</c:v>
                </c:pt>
                <c:pt idx="111">
                  <c:v>85408.145912403997</c:v>
                </c:pt>
                <c:pt idx="112">
                  <c:v>80594.379773814595</c:v>
                </c:pt>
                <c:pt idx="113">
                  <c:v>97784.897792233605</c:v>
                </c:pt>
                <c:pt idx="114">
                  <c:v>116921.34778662999</c:v>
                </c:pt>
                <c:pt idx="115">
                  <c:v>112972.312660895</c:v>
                </c:pt>
                <c:pt idx="116">
                  <c:v>127410.31469834301</c:v>
                </c:pt>
                <c:pt idx="117">
                  <c:v>135477.13440821099</c:v>
                </c:pt>
                <c:pt idx="118">
                  <c:v>153906.45483030699</c:v>
                </c:pt>
                <c:pt idx="119">
                  <c:v>152103.78052365399</c:v>
                </c:pt>
                <c:pt idx="120">
                  <c:v>170199.84732989501</c:v>
                </c:pt>
                <c:pt idx="121">
                  <c:v>187881.69772078699</c:v>
                </c:pt>
                <c:pt idx="122">
                  <c:v>238864.663066429</c:v>
                </c:pt>
                <c:pt idx="123">
                  <c:v>234551.38088770601</c:v>
                </c:pt>
                <c:pt idx="124">
                  <c:v>274431.24844089698</c:v>
                </c:pt>
                <c:pt idx="125">
                  <c:v>300354.60094005201</c:v>
                </c:pt>
                <c:pt idx="126">
                  <c:v>285237.30843419803</c:v>
                </c:pt>
                <c:pt idx="127">
                  <c:v>315063.13568289898</c:v>
                </c:pt>
                <c:pt idx="128">
                  <c:v>376707.57356389298</c:v>
                </c:pt>
                <c:pt idx="129">
                  <c:v>432311.96126196801</c:v>
                </c:pt>
                <c:pt idx="130">
                  <c:v>473645.077387064</c:v>
                </c:pt>
                <c:pt idx="131">
                  <c:v>545921.53736408497</c:v>
                </c:pt>
                <c:pt idx="132">
                  <c:v>601787.97045894095</c:v>
                </c:pt>
                <c:pt idx="133">
                  <c:v>676047.15787833801</c:v>
                </c:pt>
                <c:pt idx="134">
                  <c:v>794016.87987911003</c:v>
                </c:pt>
                <c:pt idx="135">
                  <c:v>902084.17332670698</c:v>
                </c:pt>
                <c:pt idx="136">
                  <c:v>1020935.16580499</c:v>
                </c:pt>
                <c:pt idx="137">
                  <c:v>1219418.94972779</c:v>
                </c:pt>
                <c:pt idx="138">
                  <c:v>1354319.0797475299</c:v>
                </c:pt>
                <c:pt idx="139">
                  <c:v>1654296.4071955399</c:v>
                </c:pt>
                <c:pt idx="140">
                  <c:v>2070955.5194502601</c:v>
                </c:pt>
                <c:pt idx="141">
                  <c:v>2409063.7974138302</c:v>
                </c:pt>
                <c:pt idx="142">
                  <c:v>2860369.7067220602</c:v>
                </c:pt>
                <c:pt idx="143">
                  <c:v>3707458.0710820602</c:v>
                </c:pt>
                <c:pt idx="144">
                  <c:v>4839923.6138441404</c:v>
                </c:pt>
                <c:pt idx="145">
                  <c:v>6505149.3529195599</c:v>
                </c:pt>
                <c:pt idx="146">
                  <c:v>8896402.1753526703</c:v>
                </c:pt>
                <c:pt idx="147">
                  <c:v>13587852.662075</c:v>
                </c:pt>
                <c:pt idx="148">
                  <c:v>22236079.1009885</c:v>
                </c:pt>
                <c:pt idx="149">
                  <c:v>42094413.106888503</c:v>
                </c:pt>
                <c:pt idx="150">
                  <c:v>109776809.601989</c:v>
                </c:pt>
                <c:pt idx="151">
                  <c:v>684139697.20541596</c:v>
                </c:pt>
                <c:pt idx="152">
                  <c:v>2927956333.4489002</c:v>
                </c:pt>
                <c:pt idx="153">
                  <c:v>180273263.50823599</c:v>
                </c:pt>
                <c:pt idx="154">
                  <c:v>59356647.5058171</c:v>
                </c:pt>
                <c:pt idx="155">
                  <c:v>29641915.447769299</c:v>
                </c:pt>
                <c:pt idx="156">
                  <c:v>17511087.212740801</c:v>
                </c:pt>
                <c:pt idx="157">
                  <c:v>11598002.1569084</c:v>
                </c:pt>
                <c:pt idx="158">
                  <c:v>8156914.9003678598</c:v>
                </c:pt>
                <c:pt idx="159">
                  <c:v>6387963.2265315996</c:v>
                </c:pt>
                <c:pt idx="160">
                  <c:v>4991004.4720690902</c:v>
                </c:pt>
                <c:pt idx="161">
                  <c:v>3958811.7552028699</c:v>
                </c:pt>
                <c:pt idx="162">
                  <c:v>3191000.3944862401</c:v>
                </c:pt>
                <c:pt idx="163">
                  <c:v>2736976.3248100202</c:v>
                </c:pt>
                <c:pt idx="164">
                  <c:v>2362280.3544822698</c:v>
                </c:pt>
                <c:pt idx="165">
                  <c:v>1996611.2449030599</c:v>
                </c:pt>
                <c:pt idx="166">
                  <c:v>1729716.00692688</c:v>
                </c:pt>
                <c:pt idx="167">
                  <c:v>1574192.60206242</c:v>
                </c:pt>
                <c:pt idx="168">
                  <c:v>1395360.5354959201</c:v>
                </c:pt>
                <c:pt idx="169">
                  <c:v>1211883.21255436</c:v>
                </c:pt>
                <c:pt idx="170">
                  <c:v>1071993.5286270699</c:v>
                </c:pt>
                <c:pt idx="171">
                  <c:v>983286.44795831596</c:v>
                </c:pt>
                <c:pt idx="172">
                  <c:v>905699.36009485903</c:v>
                </c:pt>
                <c:pt idx="173">
                  <c:v>852921.09223640105</c:v>
                </c:pt>
                <c:pt idx="174">
                  <c:v>756770.72179316299</c:v>
                </c:pt>
                <c:pt idx="175">
                  <c:v>729404.827953359</c:v>
                </c:pt>
                <c:pt idx="176">
                  <c:v>661458.71225911903</c:v>
                </c:pt>
                <c:pt idx="177">
                  <c:v>600410.17859922</c:v>
                </c:pt>
                <c:pt idx="178">
                  <c:v>573923.03345998097</c:v>
                </c:pt>
                <c:pt idx="179">
                  <c:v>545351.02883954695</c:v>
                </c:pt>
                <c:pt idx="180">
                  <c:v>490478.22676546202</c:v>
                </c:pt>
                <c:pt idx="181">
                  <c:v>463112.19539450598</c:v>
                </c:pt>
                <c:pt idx="182">
                  <c:v>417435.86464055302</c:v>
                </c:pt>
                <c:pt idx="183">
                  <c:v>408214.24342293298</c:v>
                </c:pt>
                <c:pt idx="184">
                  <c:v>401473.77852007101</c:v>
                </c:pt>
                <c:pt idx="185">
                  <c:v>349170.75727144902</c:v>
                </c:pt>
                <c:pt idx="186">
                  <c:v>348248.25005240302</c:v>
                </c:pt>
                <c:pt idx="187">
                  <c:v>337665.493753933</c:v>
                </c:pt>
                <c:pt idx="188">
                  <c:v>309560.40015691199</c:v>
                </c:pt>
                <c:pt idx="189">
                  <c:v>283572.95790760498</c:v>
                </c:pt>
                <c:pt idx="190">
                  <c:v>285849.51765955001</c:v>
                </c:pt>
                <c:pt idx="191">
                  <c:v>270545.82267453399</c:v>
                </c:pt>
                <c:pt idx="192">
                  <c:v>259300.03767336599</c:v>
                </c:pt>
                <c:pt idx="193">
                  <c:v>234825.53232776199</c:v>
                </c:pt>
                <c:pt idx="194">
                  <c:v>252793.73689253401</c:v>
                </c:pt>
                <c:pt idx="195">
                  <c:v>246653.588949928</c:v>
                </c:pt>
                <c:pt idx="196">
                  <c:v>225411.62387750001</c:v>
                </c:pt>
                <c:pt idx="197">
                  <c:v>206077.88464842399</c:v>
                </c:pt>
                <c:pt idx="198">
                  <c:v>180362.68034254399</c:v>
                </c:pt>
                <c:pt idx="199">
                  <c:v>184964.46446262201</c:v>
                </c:pt>
                <c:pt idx="200">
                  <c:v>178971.640783268</c:v>
                </c:pt>
                <c:pt idx="201">
                  <c:v>177736.634334998</c:v>
                </c:pt>
                <c:pt idx="202">
                  <c:v>181615.594212489</c:v>
                </c:pt>
                <c:pt idx="203">
                  <c:v>165516.15069351101</c:v>
                </c:pt>
                <c:pt idx="204">
                  <c:v>164779.93698764101</c:v>
                </c:pt>
                <c:pt idx="205">
                  <c:v>149694.49543242701</c:v>
                </c:pt>
                <c:pt idx="206">
                  <c:v>160640.92048884899</c:v>
                </c:pt>
                <c:pt idx="207">
                  <c:v>146809.04229586301</c:v>
                </c:pt>
                <c:pt idx="208">
                  <c:v>143113.04270220199</c:v>
                </c:pt>
                <c:pt idx="209">
                  <c:v>131890.246899199</c:v>
                </c:pt>
                <c:pt idx="210">
                  <c:v>140528.37764249</c:v>
                </c:pt>
                <c:pt idx="211">
                  <c:v>122324.12398447101</c:v>
                </c:pt>
                <c:pt idx="212">
                  <c:v>127463.966783745</c:v>
                </c:pt>
                <c:pt idx="213">
                  <c:v>127764.47030354499</c:v>
                </c:pt>
                <c:pt idx="214">
                  <c:v>113965.750527797</c:v>
                </c:pt>
                <c:pt idx="215">
                  <c:v>106339.440310048</c:v>
                </c:pt>
                <c:pt idx="216">
                  <c:v>110291.93855141199</c:v>
                </c:pt>
                <c:pt idx="217">
                  <c:v>112820.387360964</c:v>
                </c:pt>
                <c:pt idx="218">
                  <c:v>114229.712467424</c:v>
                </c:pt>
                <c:pt idx="219">
                  <c:v>97343.931556517404</c:v>
                </c:pt>
                <c:pt idx="220">
                  <c:v>101946.848429255</c:v>
                </c:pt>
                <c:pt idx="221">
                  <c:v>102893.52304748799</c:v>
                </c:pt>
                <c:pt idx="222">
                  <c:v>105328.976600079</c:v>
                </c:pt>
                <c:pt idx="223">
                  <c:v>93112.800269004903</c:v>
                </c:pt>
                <c:pt idx="224">
                  <c:v>85726.636059921293</c:v>
                </c:pt>
                <c:pt idx="225">
                  <c:v>93196.598336737195</c:v>
                </c:pt>
                <c:pt idx="226">
                  <c:v>99199.774211799493</c:v>
                </c:pt>
                <c:pt idx="227">
                  <c:v>84565.395653301501</c:v>
                </c:pt>
                <c:pt idx="228">
                  <c:v>90712.654141370498</c:v>
                </c:pt>
                <c:pt idx="229">
                  <c:v>86186.038416721</c:v>
                </c:pt>
                <c:pt idx="230">
                  <c:v>78262.383510981206</c:v>
                </c:pt>
                <c:pt idx="231">
                  <c:v>64002.225297943303</c:v>
                </c:pt>
                <c:pt idx="232">
                  <c:v>77260.828885716503</c:v>
                </c:pt>
                <c:pt idx="233">
                  <c:v>75462.108163693003</c:v>
                </c:pt>
                <c:pt idx="234">
                  <c:v>70526.225351451096</c:v>
                </c:pt>
                <c:pt idx="235">
                  <c:v>63659.973009973197</c:v>
                </c:pt>
                <c:pt idx="236">
                  <c:v>69460.930141342906</c:v>
                </c:pt>
                <c:pt idx="237">
                  <c:v>72005.469609906795</c:v>
                </c:pt>
                <c:pt idx="238">
                  <c:v>72196.066374439004</c:v>
                </c:pt>
                <c:pt idx="239">
                  <c:v>56280.849469713998</c:v>
                </c:pt>
                <c:pt idx="240">
                  <c:v>69441.170805779999</c:v>
                </c:pt>
                <c:pt idx="241">
                  <c:v>65652.414924907003</c:v>
                </c:pt>
                <c:pt idx="242">
                  <c:v>63692.451637045902</c:v>
                </c:pt>
                <c:pt idx="243">
                  <c:v>69297.032142752796</c:v>
                </c:pt>
                <c:pt idx="244">
                  <c:v>58086.854467783298</c:v>
                </c:pt>
                <c:pt idx="245">
                  <c:v>51549.3163085743</c:v>
                </c:pt>
                <c:pt idx="246">
                  <c:v>57060.009762854599</c:v>
                </c:pt>
                <c:pt idx="247">
                  <c:v>53105.949235909102</c:v>
                </c:pt>
                <c:pt idx="248">
                  <c:v>51180.845567107499</c:v>
                </c:pt>
                <c:pt idx="249">
                  <c:v>53993.823852100402</c:v>
                </c:pt>
                <c:pt idx="250">
                  <c:v>50767.178315839701</c:v>
                </c:pt>
                <c:pt idx="251">
                  <c:v>61227.6029302385</c:v>
                </c:pt>
                <c:pt idx="252">
                  <c:v>57104.410993347403</c:v>
                </c:pt>
                <c:pt idx="253">
                  <c:v>48081.808917843402</c:v>
                </c:pt>
                <c:pt idx="254">
                  <c:v>54414.475936626899</c:v>
                </c:pt>
                <c:pt idx="255">
                  <c:v>48684.975008366302</c:v>
                </c:pt>
                <c:pt idx="256">
                  <c:v>55446.055910422598</c:v>
                </c:pt>
                <c:pt idx="257">
                  <c:v>42446.696168193797</c:v>
                </c:pt>
                <c:pt idx="258">
                  <c:v>47851.1705045282</c:v>
                </c:pt>
                <c:pt idx="259">
                  <c:v>57564.760459770703</c:v>
                </c:pt>
                <c:pt idx="260">
                  <c:v>39404.0048066815</c:v>
                </c:pt>
                <c:pt idx="261">
                  <c:v>37006.163848183001</c:v>
                </c:pt>
                <c:pt idx="262">
                  <c:v>39393.587794659899</c:v>
                </c:pt>
                <c:pt idx="263">
                  <c:v>42892.854361457503</c:v>
                </c:pt>
                <c:pt idx="264">
                  <c:v>42496.1377135523</c:v>
                </c:pt>
                <c:pt idx="265">
                  <c:v>35407.131532895</c:v>
                </c:pt>
                <c:pt idx="266">
                  <c:v>45394.019064158201</c:v>
                </c:pt>
                <c:pt idx="267">
                  <c:v>49516.994755763</c:v>
                </c:pt>
                <c:pt idx="268">
                  <c:v>38279.781116280697</c:v>
                </c:pt>
                <c:pt idx="269">
                  <c:v>46610.511677271599</c:v>
                </c:pt>
                <c:pt idx="270">
                  <c:v>37344.961761414997</c:v>
                </c:pt>
                <c:pt idx="271">
                  <c:v>39426.381815683002</c:v>
                </c:pt>
                <c:pt idx="272">
                  <c:v>33891.1860019503</c:v>
                </c:pt>
                <c:pt idx="273">
                  <c:v>36769.8567314994</c:v>
                </c:pt>
                <c:pt idx="274">
                  <c:v>35067.682486004102</c:v>
                </c:pt>
                <c:pt idx="275">
                  <c:v>30221.963693803398</c:v>
                </c:pt>
                <c:pt idx="276">
                  <c:v>37777.973481029701</c:v>
                </c:pt>
                <c:pt idx="277">
                  <c:v>37487.272844947896</c:v>
                </c:pt>
                <c:pt idx="278">
                  <c:v>31519.975065800601</c:v>
                </c:pt>
                <c:pt idx="279">
                  <c:v>36420.479270486503</c:v>
                </c:pt>
                <c:pt idx="280">
                  <c:v>32540.0820757482</c:v>
                </c:pt>
                <c:pt idx="281">
                  <c:v>35099.155229225202</c:v>
                </c:pt>
                <c:pt idx="282">
                  <c:v>40941.072099310899</c:v>
                </c:pt>
                <c:pt idx="283">
                  <c:v>33554.020009420099</c:v>
                </c:pt>
                <c:pt idx="284">
                  <c:v>28765.587454074401</c:v>
                </c:pt>
                <c:pt idx="285">
                  <c:v>36725.207913718201</c:v>
                </c:pt>
                <c:pt idx="286">
                  <c:v>17611.408329644099</c:v>
                </c:pt>
                <c:pt idx="287">
                  <c:v>31280.5106074375</c:v>
                </c:pt>
                <c:pt idx="288">
                  <c:v>37909.708382081</c:v>
                </c:pt>
                <c:pt idx="289">
                  <c:v>30113.817312215</c:v>
                </c:pt>
                <c:pt idx="290">
                  <c:v>26209.204214506699</c:v>
                </c:pt>
                <c:pt idx="291">
                  <c:v>29533.3040815436</c:v>
                </c:pt>
                <c:pt idx="292">
                  <c:v>32356.3942828822</c:v>
                </c:pt>
                <c:pt idx="293">
                  <c:v>37265.82895784</c:v>
                </c:pt>
                <c:pt idx="294">
                  <c:v>43120.136480859197</c:v>
                </c:pt>
                <c:pt idx="295">
                  <c:v>29739.8431614086</c:v>
                </c:pt>
                <c:pt idx="296">
                  <c:v>38443.962012606098</c:v>
                </c:pt>
                <c:pt idx="297">
                  <c:v>29011.866937450501</c:v>
                </c:pt>
                <c:pt idx="298">
                  <c:v>24693.482939060301</c:v>
                </c:pt>
                <c:pt idx="299">
                  <c:v>20759.5069417962</c:v>
                </c:pt>
                <c:pt idx="300">
                  <c:v>34186.119081881297</c:v>
                </c:pt>
                <c:pt idx="301">
                  <c:v>11376.5950049367</c:v>
                </c:pt>
                <c:pt idx="302">
                  <c:v>26010.225392287699</c:v>
                </c:pt>
                <c:pt idx="303">
                  <c:v>25804.084795796101</c:v>
                </c:pt>
                <c:pt idx="304">
                  <c:v>28934.443629510999</c:v>
                </c:pt>
                <c:pt idx="305">
                  <c:v>15867.3419086307</c:v>
                </c:pt>
                <c:pt idx="306">
                  <c:v>22002.823142007601</c:v>
                </c:pt>
                <c:pt idx="307">
                  <c:v>23547.376217953199</c:v>
                </c:pt>
                <c:pt idx="308">
                  <c:v>25273.3805622285</c:v>
                </c:pt>
                <c:pt idx="309">
                  <c:v>19827.3917450136</c:v>
                </c:pt>
                <c:pt idx="310">
                  <c:v>15362.319409297401</c:v>
                </c:pt>
                <c:pt idx="311">
                  <c:v>49545.612427166103</c:v>
                </c:pt>
                <c:pt idx="312">
                  <c:v>27338.3721622146</c:v>
                </c:pt>
                <c:pt idx="313">
                  <c:v>20767.788051576899</c:v>
                </c:pt>
                <c:pt idx="314">
                  <c:v>27090.5800648527</c:v>
                </c:pt>
                <c:pt idx="315">
                  <c:v>19229.373858168001</c:v>
                </c:pt>
                <c:pt idx="316">
                  <c:v>24715.595187756899</c:v>
                </c:pt>
                <c:pt idx="317">
                  <c:v>26417.220122603401</c:v>
                </c:pt>
                <c:pt idx="318">
                  <c:v>20495.964041669398</c:v>
                </c:pt>
                <c:pt idx="319">
                  <c:v>32338.289715253399</c:v>
                </c:pt>
                <c:pt idx="320">
                  <c:v>32751.112476004499</c:v>
                </c:pt>
                <c:pt idx="321">
                  <c:v>20341.7014230942</c:v>
                </c:pt>
                <c:pt idx="322">
                  <c:v>27024.058697205</c:v>
                </c:pt>
                <c:pt idx="323">
                  <c:v>45615.443971293302</c:v>
                </c:pt>
                <c:pt idx="324">
                  <c:v>9243.0504045935195</c:v>
                </c:pt>
                <c:pt idx="325">
                  <c:v>10659.696832191899</c:v>
                </c:pt>
                <c:pt idx="326">
                  <c:v>15656.3033349503</c:v>
                </c:pt>
                <c:pt idx="327">
                  <c:v>13638.8017771454</c:v>
                </c:pt>
                <c:pt idx="328">
                  <c:v>23127.232559160999</c:v>
                </c:pt>
                <c:pt idx="329">
                  <c:v>19912.823627587499</c:v>
                </c:pt>
                <c:pt idx="330">
                  <c:v>18181.4070305323</c:v>
                </c:pt>
                <c:pt idx="331">
                  <c:v>15299.8083742296</c:v>
                </c:pt>
                <c:pt idx="332">
                  <c:v>24681.486281989601</c:v>
                </c:pt>
                <c:pt idx="333">
                  <c:v>20839.203319260701</c:v>
                </c:pt>
                <c:pt idx="334">
                  <c:v>14135.353716687399</c:v>
                </c:pt>
                <c:pt idx="335">
                  <c:v>26485.5150853417</c:v>
                </c:pt>
                <c:pt idx="336">
                  <c:v>21279.5992686752</c:v>
                </c:pt>
                <c:pt idx="337">
                  <c:v>16173.188781200601</c:v>
                </c:pt>
                <c:pt idx="338">
                  <c:v>17707.363560356102</c:v>
                </c:pt>
                <c:pt idx="339">
                  <c:v>15142.5474730526</c:v>
                </c:pt>
                <c:pt idx="340">
                  <c:v>17064.052270979199</c:v>
                </c:pt>
                <c:pt idx="341">
                  <c:v>13448.3701008845</c:v>
                </c:pt>
                <c:pt idx="342">
                  <c:v>16473.460511518799</c:v>
                </c:pt>
                <c:pt idx="343">
                  <c:v>14602.530794636201</c:v>
                </c:pt>
                <c:pt idx="344">
                  <c:v>19249.484689840199</c:v>
                </c:pt>
                <c:pt idx="345">
                  <c:v>25802.980297645099</c:v>
                </c:pt>
                <c:pt idx="346">
                  <c:v>13980.3895194706</c:v>
                </c:pt>
                <c:pt idx="347">
                  <c:v>25985.862732458201</c:v>
                </c:pt>
                <c:pt idx="348">
                  <c:v>9101.3005997765795</c:v>
                </c:pt>
                <c:pt idx="349">
                  <c:v>13551.370695080101</c:v>
                </c:pt>
                <c:pt idx="350">
                  <c:v>15417.458973092</c:v>
                </c:pt>
                <c:pt idx="351">
                  <c:v>14245.7491957036</c:v>
                </c:pt>
                <c:pt idx="352">
                  <c:v>17983.9161752402</c:v>
                </c:pt>
                <c:pt idx="353">
                  <c:v>11906.1452079717</c:v>
                </c:pt>
                <c:pt idx="354">
                  <c:v>12470.408751362</c:v>
                </c:pt>
                <c:pt idx="355">
                  <c:v>16368.378322267199</c:v>
                </c:pt>
                <c:pt idx="356">
                  <c:v>19764.003495797799</c:v>
                </c:pt>
                <c:pt idx="357">
                  <c:v>12513.0603629177</c:v>
                </c:pt>
                <c:pt idx="358">
                  <c:v>16206.6422697118</c:v>
                </c:pt>
                <c:pt idx="359">
                  <c:v>18438.743551488002</c:v>
                </c:pt>
                <c:pt idx="360">
                  <c:v>13535.1048493941</c:v>
                </c:pt>
                <c:pt idx="361">
                  <c:v>12485.921185715701</c:v>
                </c:pt>
                <c:pt idx="362">
                  <c:v>13794.144903050699</c:v>
                </c:pt>
                <c:pt idx="363">
                  <c:v>15988.837335600099</c:v>
                </c:pt>
                <c:pt idx="364">
                  <c:v>14075.8773886733</c:v>
                </c:pt>
                <c:pt idx="365">
                  <c:v>14699.791486752199</c:v>
                </c:pt>
                <c:pt idx="366">
                  <c:v>15294.981227104199</c:v>
                </c:pt>
                <c:pt idx="367">
                  <c:v>13826.238624793999</c:v>
                </c:pt>
                <c:pt idx="368">
                  <c:v>11955.4479882634</c:v>
                </c:pt>
                <c:pt idx="369">
                  <c:v>10796.895373629701</c:v>
                </c:pt>
                <c:pt idx="370">
                  <c:v>19288.915764648002</c:v>
                </c:pt>
                <c:pt idx="371">
                  <c:v>9648.3708683959994</c:v>
                </c:pt>
                <c:pt idx="372">
                  <c:v>19826.740022534199</c:v>
                </c:pt>
                <c:pt idx="373">
                  <c:v>9840.1415817153193</c:v>
                </c:pt>
                <c:pt idx="374">
                  <c:v>14259.6860293879</c:v>
                </c:pt>
                <c:pt idx="375">
                  <c:v>13863.555920946899</c:v>
                </c:pt>
                <c:pt idx="376">
                  <c:v>11972.5959445837</c:v>
                </c:pt>
                <c:pt idx="377">
                  <c:v>14551.002763206499</c:v>
                </c:pt>
                <c:pt idx="378">
                  <c:v>15503.5837338733</c:v>
                </c:pt>
                <c:pt idx="379">
                  <c:v>11931.7694354618</c:v>
                </c:pt>
                <c:pt idx="380">
                  <c:v>8712.2849825419798</c:v>
                </c:pt>
                <c:pt idx="381">
                  <c:v>15067.776755099299</c:v>
                </c:pt>
                <c:pt idx="382">
                  <c:v>10536.3609182688</c:v>
                </c:pt>
                <c:pt idx="383">
                  <c:v>16675.595095239602</c:v>
                </c:pt>
                <c:pt idx="384">
                  <c:v>13345.5650630566</c:v>
                </c:pt>
                <c:pt idx="385">
                  <c:v>13322.774239361501</c:v>
                </c:pt>
                <c:pt idx="386">
                  <c:v>8113.4696841376999</c:v>
                </c:pt>
                <c:pt idx="387">
                  <c:v>12394.789776530301</c:v>
                </c:pt>
                <c:pt idx="388">
                  <c:v>15063.932490917899</c:v>
                </c:pt>
                <c:pt idx="389">
                  <c:v>10698.7652968399</c:v>
                </c:pt>
                <c:pt idx="390">
                  <c:v>9829.8123300137704</c:v>
                </c:pt>
                <c:pt idx="391">
                  <c:v>9546.3741686578505</c:v>
                </c:pt>
                <c:pt idx="392">
                  <c:v>10732.4489448207</c:v>
                </c:pt>
                <c:pt idx="393">
                  <c:v>11484.1682305016</c:v>
                </c:pt>
                <c:pt idx="394">
                  <c:v>13877.141660924101</c:v>
                </c:pt>
                <c:pt idx="395">
                  <c:v>9255.7441699470692</c:v>
                </c:pt>
                <c:pt idx="396">
                  <c:v>12100.832837886201</c:v>
                </c:pt>
                <c:pt idx="397">
                  <c:v>9949.3805583804697</c:v>
                </c:pt>
                <c:pt idx="398">
                  <c:v>8301.9396756790793</c:v>
                </c:pt>
                <c:pt idx="399">
                  <c:v>9064.9621494449402</c:v>
                </c:pt>
                <c:pt idx="400">
                  <c:v>11175.7548040127</c:v>
                </c:pt>
                <c:pt idx="401">
                  <c:v>10769.1347375471</c:v>
                </c:pt>
                <c:pt idx="402">
                  <c:v>9310.7985583856898</c:v>
                </c:pt>
                <c:pt idx="403">
                  <c:v>10457.3151140139</c:v>
                </c:pt>
                <c:pt idx="404">
                  <c:v>12069.034206114</c:v>
                </c:pt>
                <c:pt idx="405">
                  <c:v>17327.652573412499</c:v>
                </c:pt>
                <c:pt idx="406">
                  <c:v>14796.907265349801</c:v>
                </c:pt>
                <c:pt idx="407">
                  <c:v>8832.8175596520396</c:v>
                </c:pt>
                <c:pt idx="408">
                  <c:v>12153.220544349</c:v>
                </c:pt>
                <c:pt idx="409">
                  <c:v>12776.4287721373</c:v>
                </c:pt>
                <c:pt idx="410">
                  <c:v>8233.3508154443098</c:v>
                </c:pt>
                <c:pt idx="411">
                  <c:v>7429.7836911625</c:v>
                </c:pt>
                <c:pt idx="412">
                  <c:v>11427.992493515399</c:v>
                </c:pt>
                <c:pt idx="413">
                  <c:v>10712.717524542601</c:v>
                </c:pt>
                <c:pt idx="414">
                  <c:v>10225.840644998199</c:v>
                </c:pt>
                <c:pt idx="415">
                  <c:v>7352.7460467664296</c:v>
                </c:pt>
                <c:pt idx="416">
                  <c:v>17847.1964977022</c:v>
                </c:pt>
                <c:pt idx="417">
                  <c:v>6851.82477972379</c:v>
                </c:pt>
                <c:pt idx="418">
                  <c:v>15475.777291808799</c:v>
                </c:pt>
                <c:pt idx="419">
                  <c:v>9981.8815550659601</c:v>
                </c:pt>
                <c:pt idx="420">
                  <c:v>7954.5122736208104</c:v>
                </c:pt>
                <c:pt idx="421">
                  <c:v>12045.2916602851</c:v>
                </c:pt>
                <c:pt idx="422">
                  <c:v>8263.0460388501106</c:v>
                </c:pt>
                <c:pt idx="423">
                  <c:v>9988.2383520544499</c:v>
                </c:pt>
                <c:pt idx="424">
                  <c:v>9521.3004252064402</c:v>
                </c:pt>
                <c:pt idx="425">
                  <c:v>10164.8552484744</c:v>
                </c:pt>
                <c:pt idx="426">
                  <c:v>6991.1989892186102</c:v>
                </c:pt>
                <c:pt idx="427">
                  <c:v>9005.5117600899503</c:v>
                </c:pt>
                <c:pt idx="428">
                  <c:v>4751.7404206443898</c:v>
                </c:pt>
                <c:pt idx="429">
                  <c:v>3376.9778605000201</c:v>
                </c:pt>
                <c:pt idx="430">
                  <c:v>13932.8456842946</c:v>
                </c:pt>
                <c:pt idx="431">
                  <c:v>8954.9719637584294</c:v>
                </c:pt>
                <c:pt idx="432">
                  <c:v>7655.32179744104</c:v>
                </c:pt>
                <c:pt idx="433">
                  <c:v>8295.9456482139503</c:v>
                </c:pt>
                <c:pt idx="434">
                  <c:v>8482.5514634098399</c:v>
                </c:pt>
                <c:pt idx="435">
                  <c:v>12749.251787160199</c:v>
                </c:pt>
                <c:pt idx="436">
                  <c:v>7678.0402293166098</c:v>
                </c:pt>
                <c:pt idx="437">
                  <c:v>6595.0993830628504</c:v>
                </c:pt>
                <c:pt idx="438">
                  <c:v>6401.8462069390098</c:v>
                </c:pt>
                <c:pt idx="439">
                  <c:v>14478.4007452555</c:v>
                </c:pt>
                <c:pt idx="440">
                  <c:v>12091.5139789148</c:v>
                </c:pt>
                <c:pt idx="441">
                  <c:v>4681.0253896168297</c:v>
                </c:pt>
                <c:pt idx="442">
                  <c:v>8541.0017937253197</c:v>
                </c:pt>
                <c:pt idx="443">
                  <c:v>1931.89829543064</c:v>
                </c:pt>
                <c:pt idx="444">
                  <c:v>11305.4005398841</c:v>
                </c:pt>
                <c:pt idx="445">
                  <c:v>14720.2170868345</c:v>
                </c:pt>
                <c:pt idx="446">
                  <c:v>12673.3753468094</c:v>
                </c:pt>
                <c:pt idx="447">
                  <c:v>6878.0894029342098</c:v>
                </c:pt>
                <c:pt idx="448">
                  <c:v>13464.4466491943</c:v>
                </c:pt>
                <c:pt idx="449">
                  <c:v>9062.6265143740602</c:v>
                </c:pt>
                <c:pt idx="450">
                  <c:v>9262.2462358864395</c:v>
                </c:pt>
                <c:pt idx="451">
                  <c:v>6539.9582411340398</c:v>
                </c:pt>
                <c:pt idx="452">
                  <c:v>5415.9058947600697</c:v>
                </c:pt>
                <c:pt idx="453">
                  <c:v>3604.80107836567</c:v>
                </c:pt>
                <c:pt idx="454">
                  <c:v>11582.414504095799</c:v>
                </c:pt>
                <c:pt idx="455">
                  <c:v>6387.6665581793504</c:v>
                </c:pt>
                <c:pt idx="456">
                  <c:v>8972.2798628928504</c:v>
                </c:pt>
                <c:pt idx="457">
                  <c:v>12493.5217554188</c:v>
                </c:pt>
                <c:pt idx="458">
                  <c:v>8874.3668045981503</c:v>
                </c:pt>
                <c:pt idx="459">
                  <c:v>10427.903775607299</c:v>
                </c:pt>
                <c:pt idx="460">
                  <c:v>9371.6941278003596</c:v>
                </c:pt>
                <c:pt idx="461">
                  <c:v>5686.6977299190403</c:v>
                </c:pt>
                <c:pt idx="462">
                  <c:v>9495.1133584739091</c:v>
                </c:pt>
                <c:pt idx="463">
                  <c:v>7317.97532739089</c:v>
                </c:pt>
                <c:pt idx="464">
                  <c:v>7313.0173072532798</c:v>
                </c:pt>
                <c:pt idx="465">
                  <c:v>11319.424712058801</c:v>
                </c:pt>
                <c:pt idx="466">
                  <c:v>9115.8848526162801</c:v>
                </c:pt>
                <c:pt idx="467">
                  <c:v>5049.8033756975401</c:v>
                </c:pt>
                <c:pt idx="468">
                  <c:v>4604.7372575217496</c:v>
                </c:pt>
                <c:pt idx="469">
                  <c:v>11677.9007031643</c:v>
                </c:pt>
                <c:pt idx="470">
                  <c:v>5501.8159443389804</c:v>
                </c:pt>
                <c:pt idx="471">
                  <c:v>6410.3926147511502</c:v>
                </c:pt>
                <c:pt idx="472">
                  <c:v>7212.7285129837101</c:v>
                </c:pt>
                <c:pt idx="473">
                  <c:v>8290.5920742274193</c:v>
                </c:pt>
                <c:pt idx="474">
                  <c:v>5785.5293117526398</c:v>
                </c:pt>
                <c:pt idx="475">
                  <c:v>14152.561595011</c:v>
                </c:pt>
                <c:pt idx="476">
                  <c:v>6795.0027414565702</c:v>
                </c:pt>
                <c:pt idx="477">
                  <c:v>5802.8427740838097</c:v>
                </c:pt>
                <c:pt idx="478">
                  <c:v>5949.2440347837901</c:v>
                </c:pt>
                <c:pt idx="479">
                  <c:v>4854.5067942265996</c:v>
                </c:pt>
                <c:pt idx="480">
                  <c:v>3341.8049047294699</c:v>
                </c:pt>
                <c:pt idx="481">
                  <c:v>7448.6096463286603</c:v>
                </c:pt>
                <c:pt idx="482">
                  <c:v>8783.9243151398205</c:v>
                </c:pt>
                <c:pt idx="483">
                  <c:v>6627.8071700338296</c:v>
                </c:pt>
                <c:pt idx="484">
                  <c:v>8034.1701076511299</c:v>
                </c:pt>
                <c:pt idx="485">
                  <c:v>9257.3611153853308</c:v>
                </c:pt>
                <c:pt idx="486">
                  <c:v>7431.4367569318301</c:v>
                </c:pt>
                <c:pt idx="487">
                  <c:v>7645.6933040959002</c:v>
                </c:pt>
                <c:pt idx="488">
                  <c:v>5613.0984971551497</c:v>
                </c:pt>
                <c:pt idx="489">
                  <c:v>6681.9554314469697</c:v>
                </c:pt>
                <c:pt idx="490">
                  <c:v>11435.7246336064</c:v>
                </c:pt>
                <c:pt idx="491">
                  <c:v>6387.3544057281897</c:v>
                </c:pt>
                <c:pt idx="492">
                  <c:v>3650.00386747518</c:v>
                </c:pt>
                <c:pt idx="493">
                  <c:v>8438.2688394615707</c:v>
                </c:pt>
                <c:pt idx="494">
                  <c:v>6843.8949945412996</c:v>
                </c:pt>
                <c:pt idx="495">
                  <c:v>3470.8290349998201</c:v>
                </c:pt>
                <c:pt idx="496">
                  <c:v>3872.3941251698602</c:v>
                </c:pt>
                <c:pt idx="497">
                  <c:v>5441.8820184304204</c:v>
                </c:pt>
                <c:pt idx="498">
                  <c:v>7372.9900963500104</c:v>
                </c:pt>
                <c:pt idx="499">
                  <c:v>5737.9143547045396</c:v>
                </c:pt>
                <c:pt idx="500">
                  <c:v>4789.9555784712802</c:v>
                </c:pt>
                <c:pt idx="501">
                  <c:v>5134.8263491347998</c:v>
                </c:pt>
                <c:pt idx="502">
                  <c:v>5551.8413141873598</c:v>
                </c:pt>
                <c:pt idx="503">
                  <c:v>7104.4019233376303</c:v>
                </c:pt>
                <c:pt idx="504">
                  <c:v>5778.2265462986697</c:v>
                </c:pt>
                <c:pt idx="505">
                  <c:v>4517.6706042352798</c:v>
                </c:pt>
                <c:pt idx="506">
                  <c:v>7372.5191427215004</c:v>
                </c:pt>
                <c:pt idx="507">
                  <c:v>3846.0712216410798</c:v>
                </c:pt>
                <c:pt idx="508">
                  <c:v>6401.1775525595203</c:v>
                </c:pt>
                <c:pt idx="509">
                  <c:v>7303.6529420376701</c:v>
                </c:pt>
                <c:pt idx="510">
                  <c:v>7917.0427767546398</c:v>
                </c:pt>
                <c:pt idx="511">
                  <c:v>8720.6602000950206</c:v>
                </c:pt>
                <c:pt idx="512">
                  <c:v>5712.4015126392696</c:v>
                </c:pt>
                <c:pt idx="513">
                  <c:v>3879.0298359252001</c:v>
                </c:pt>
                <c:pt idx="514">
                  <c:v>3085.0103067366599</c:v>
                </c:pt>
                <c:pt idx="515">
                  <c:v>4385.36971022121</c:v>
                </c:pt>
                <c:pt idx="516">
                  <c:v>3447.5363353419798</c:v>
                </c:pt>
                <c:pt idx="517">
                  <c:v>3945.1337821214202</c:v>
                </c:pt>
                <c:pt idx="518">
                  <c:v>6222.5694596426601</c:v>
                </c:pt>
                <c:pt idx="519">
                  <c:v>5456.2814103680803</c:v>
                </c:pt>
                <c:pt idx="520">
                  <c:v>4282.0423057969901</c:v>
                </c:pt>
                <c:pt idx="521">
                  <c:v>6101.9536048107902</c:v>
                </c:pt>
                <c:pt idx="522">
                  <c:v>4759.9288631725303</c:v>
                </c:pt>
                <c:pt idx="523">
                  <c:v>7654.9997219978404</c:v>
                </c:pt>
                <c:pt idx="524">
                  <c:v>4858.58906146954</c:v>
                </c:pt>
                <c:pt idx="525">
                  <c:v>5865.2427628854703</c:v>
                </c:pt>
                <c:pt idx="526">
                  <c:v>5900.78093685162</c:v>
                </c:pt>
                <c:pt idx="527">
                  <c:v>5662.61161395208</c:v>
                </c:pt>
                <c:pt idx="528">
                  <c:v>4810.2824081164399</c:v>
                </c:pt>
                <c:pt idx="529">
                  <c:v>5760.7284216510197</c:v>
                </c:pt>
                <c:pt idx="530">
                  <c:v>6047.2988114292702</c:v>
                </c:pt>
                <c:pt idx="531">
                  <c:v>5574.3174588437696</c:v>
                </c:pt>
                <c:pt idx="532">
                  <c:v>6669.5096435709902</c:v>
                </c:pt>
                <c:pt idx="533">
                  <c:v>4712.3808501486501</c:v>
                </c:pt>
                <c:pt idx="534">
                  <c:v>2856.3416494876401</c:v>
                </c:pt>
                <c:pt idx="535">
                  <c:v>8124.5420622988404</c:v>
                </c:pt>
                <c:pt idx="536">
                  <c:v>4122.7523540273696</c:v>
                </c:pt>
                <c:pt idx="537">
                  <c:v>6349.3385184506697</c:v>
                </c:pt>
                <c:pt idx="538">
                  <c:v>5448.1529130885101</c:v>
                </c:pt>
                <c:pt idx="539">
                  <c:v>5544.69990402857</c:v>
                </c:pt>
                <c:pt idx="540">
                  <c:v>5042.1932718604803</c:v>
                </c:pt>
                <c:pt idx="541">
                  <c:v>6930.6807333590205</c:v>
                </c:pt>
                <c:pt idx="542">
                  <c:v>5309.9788299441898</c:v>
                </c:pt>
                <c:pt idx="543">
                  <c:v>6351.5590032786204</c:v>
                </c:pt>
                <c:pt idx="544">
                  <c:v>6907.4331296585597</c:v>
                </c:pt>
                <c:pt idx="545">
                  <c:v>2998.15829868935</c:v>
                </c:pt>
                <c:pt idx="546">
                  <c:v>4469.3646124045299</c:v>
                </c:pt>
                <c:pt idx="547">
                  <c:v>6119.9099373781401</c:v>
                </c:pt>
                <c:pt idx="548">
                  <c:v>3266.62912855786</c:v>
                </c:pt>
                <c:pt idx="549">
                  <c:v>3654.1353300092701</c:v>
                </c:pt>
                <c:pt idx="550">
                  <c:v>5084.4029239718402</c:v>
                </c:pt>
                <c:pt idx="551">
                  <c:v>6746.4851305847696</c:v>
                </c:pt>
                <c:pt idx="552">
                  <c:v>4582.7020004340302</c:v>
                </c:pt>
                <c:pt idx="553">
                  <c:v>4925.5830029770104</c:v>
                </c:pt>
                <c:pt idx="554">
                  <c:v>4690.0859693747498</c:v>
                </c:pt>
                <c:pt idx="555">
                  <c:v>2401.1574572426298</c:v>
                </c:pt>
                <c:pt idx="556">
                  <c:v>6505.4916698113502</c:v>
                </c:pt>
                <c:pt idx="557">
                  <c:v>5914.6261362865698</c:v>
                </c:pt>
                <c:pt idx="558">
                  <c:v>5236.4831803075303</c:v>
                </c:pt>
                <c:pt idx="559">
                  <c:v>7800.9414285364101</c:v>
                </c:pt>
                <c:pt idx="560">
                  <c:v>5480.4539049494597</c:v>
                </c:pt>
                <c:pt idx="561">
                  <c:v>2295.3649696826001</c:v>
                </c:pt>
                <c:pt idx="562">
                  <c:v>6916.6142233610499</c:v>
                </c:pt>
                <c:pt idx="563">
                  <c:v>5587.29628682563</c:v>
                </c:pt>
                <c:pt idx="564">
                  <c:v>4272.7827340776103</c:v>
                </c:pt>
                <c:pt idx="565">
                  <c:v>5434.86784652796</c:v>
                </c:pt>
                <c:pt idx="566">
                  <c:v>5551.5603495150399</c:v>
                </c:pt>
                <c:pt idx="567">
                  <c:v>4905.0114476183799</c:v>
                </c:pt>
                <c:pt idx="568">
                  <c:v>4689.6835387179299</c:v>
                </c:pt>
                <c:pt idx="569">
                  <c:v>6318.9167307294802</c:v>
                </c:pt>
                <c:pt idx="570">
                  <c:v>2856.8756348209099</c:v>
                </c:pt>
                <c:pt idx="571">
                  <c:v>5332.5007876223999</c:v>
                </c:pt>
                <c:pt idx="572">
                  <c:v>3777.7077671103002</c:v>
                </c:pt>
                <c:pt idx="573">
                  <c:v>4916.74915137877</c:v>
                </c:pt>
                <c:pt idx="574">
                  <c:v>3527.4477641072699</c:v>
                </c:pt>
                <c:pt idx="575">
                  <c:v>6233.3989067817301</c:v>
                </c:pt>
                <c:pt idx="576">
                  <c:v>4154.0754766784303</c:v>
                </c:pt>
                <c:pt idx="577">
                  <c:v>5030.9124518921399</c:v>
                </c:pt>
                <c:pt idx="578">
                  <c:v>2758.3517167005298</c:v>
                </c:pt>
                <c:pt idx="579">
                  <c:v>7661.4252948251797</c:v>
                </c:pt>
                <c:pt idx="580">
                  <c:v>4549.3303426535904</c:v>
                </c:pt>
                <c:pt idx="581">
                  <c:v>3647.55791707146</c:v>
                </c:pt>
                <c:pt idx="582">
                  <c:v>10027.602958711101</c:v>
                </c:pt>
                <c:pt idx="583">
                  <c:v>11431.1565110294</c:v>
                </c:pt>
                <c:pt idx="584">
                  <c:v>5974.62257242753</c:v>
                </c:pt>
                <c:pt idx="585">
                  <c:v>6721.4803980557099</c:v>
                </c:pt>
                <c:pt idx="586">
                  <c:v>2756.1415071510801</c:v>
                </c:pt>
                <c:pt idx="587">
                  <c:v>4376.82024592984</c:v>
                </c:pt>
                <c:pt idx="588">
                  <c:v>5537.5941773799696</c:v>
                </c:pt>
                <c:pt idx="589">
                  <c:v>4769.9542034838296</c:v>
                </c:pt>
                <c:pt idx="590">
                  <c:v>2976.9430388505202</c:v>
                </c:pt>
                <c:pt idx="591">
                  <c:v>6091.3814972948203</c:v>
                </c:pt>
                <c:pt idx="592">
                  <c:v>1749.52819434814</c:v>
                </c:pt>
                <c:pt idx="593">
                  <c:v>5618.3835264559402</c:v>
                </c:pt>
                <c:pt idx="594">
                  <c:v>6053.17610304564</c:v>
                </c:pt>
                <c:pt idx="595">
                  <c:v>4317.0421171376502</c:v>
                </c:pt>
                <c:pt idx="596">
                  <c:v>7598.0654902127399</c:v>
                </c:pt>
                <c:pt idx="597">
                  <c:v>7914.3927231703201</c:v>
                </c:pt>
                <c:pt idx="598">
                  <c:v>7150.6303721116101</c:v>
                </c:pt>
                <c:pt idx="599">
                  <c:v>2494.2921007438799</c:v>
                </c:pt>
                <c:pt idx="600">
                  <c:v>1811.1048178659901</c:v>
                </c:pt>
                <c:pt idx="601">
                  <c:v>8054.4375697864698</c:v>
                </c:pt>
                <c:pt idx="602">
                  <c:v>3203.2123275989702</c:v>
                </c:pt>
                <c:pt idx="603">
                  <c:v>4290.4092279455999</c:v>
                </c:pt>
                <c:pt idx="604">
                  <c:v>7897.4777594454799</c:v>
                </c:pt>
                <c:pt idx="605">
                  <c:v>1998.8205561307</c:v>
                </c:pt>
                <c:pt idx="606">
                  <c:v>1769.66275404163</c:v>
                </c:pt>
                <c:pt idx="607">
                  <c:v>7452.09411148865</c:v>
                </c:pt>
                <c:pt idx="608">
                  <c:v>4249.6231077029397</c:v>
                </c:pt>
                <c:pt idx="609">
                  <c:v>2204.29432866855</c:v>
                </c:pt>
                <c:pt idx="610">
                  <c:v>2071.4845328821498</c:v>
                </c:pt>
                <c:pt idx="611">
                  <c:v>6067.6076765328198</c:v>
                </c:pt>
                <c:pt idx="612">
                  <c:v>3070.3531468136498</c:v>
                </c:pt>
                <c:pt idx="613">
                  <c:v>2414.4480499650299</c:v>
                </c:pt>
                <c:pt idx="614">
                  <c:v>4121.6398634589696</c:v>
                </c:pt>
                <c:pt idx="615">
                  <c:v>2331.54287711899</c:v>
                </c:pt>
                <c:pt idx="616">
                  <c:v>9370.98551679501</c:v>
                </c:pt>
                <c:pt idx="617">
                  <c:v>7113.2857193479504</c:v>
                </c:pt>
                <c:pt idx="618">
                  <c:v>5760.07613670313</c:v>
                </c:pt>
                <c:pt idx="619">
                  <c:v>235.15879577720801</c:v>
                </c:pt>
                <c:pt idx="620">
                  <c:v>6450.5826610334498</c:v>
                </c:pt>
                <c:pt idx="621">
                  <c:v>4454.8977065074896</c:v>
                </c:pt>
                <c:pt idx="622">
                  <c:v>7242.2213601861404</c:v>
                </c:pt>
                <c:pt idx="623">
                  <c:v>3951.31796421028</c:v>
                </c:pt>
                <c:pt idx="624">
                  <c:v>2904.2978000698199</c:v>
                </c:pt>
                <c:pt idx="625">
                  <c:v>4932.6492848572398</c:v>
                </c:pt>
                <c:pt idx="626">
                  <c:v>8782.1211953269703</c:v>
                </c:pt>
                <c:pt idx="627">
                  <c:v>6602.2211420031999</c:v>
                </c:pt>
                <c:pt idx="628">
                  <c:v>4451.3882206870703</c:v>
                </c:pt>
                <c:pt idx="629">
                  <c:v>4835.3795687636402</c:v>
                </c:pt>
                <c:pt idx="630">
                  <c:v>2205.5771122823498</c:v>
                </c:pt>
                <c:pt idx="631">
                  <c:v>7021.7627470595698</c:v>
                </c:pt>
                <c:pt idx="632">
                  <c:v>2718.55090644437</c:v>
                </c:pt>
                <c:pt idx="633">
                  <c:v>3772.1509003941301</c:v>
                </c:pt>
                <c:pt idx="634">
                  <c:v>3537.82103703235</c:v>
                </c:pt>
                <c:pt idx="635">
                  <c:v>3787.4715089541501</c:v>
                </c:pt>
                <c:pt idx="636">
                  <c:v>4859.8224726169401</c:v>
                </c:pt>
                <c:pt idx="637">
                  <c:v>2281.0809278741399</c:v>
                </c:pt>
                <c:pt idx="638">
                  <c:v>1930.5625501106199</c:v>
                </c:pt>
                <c:pt idx="639">
                  <c:v>7998.8940467868197</c:v>
                </c:pt>
                <c:pt idx="640">
                  <c:v>2178.9320520296401</c:v>
                </c:pt>
                <c:pt idx="641">
                  <c:v>3307.0903539671199</c:v>
                </c:pt>
                <c:pt idx="642">
                  <c:v>2925.23219803436</c:v>
                </c:pt>
                <c:pt idx="643">
                  <c:v>4486.7573664970496</c:v>
                </c:pt>
                <c:pt idx="644">
                  <c:v>3313.9014672836802</c:v>
                </c:pt>
                <c:pt idx="645">
                  <c:v>3895.2667758246198</c:v>
                </c:pt>
                <c:pt idx="646">
                  <c:v>3797.0789221100499</c:v>
                </c:pt>
                <c:pt idx="647">
                  <c:v>3787.5146089126501</c:v>
                </c:pt>
                <c:pt idx="648">
                  <c:v>4424.5565803349</c:v>
                </c:pt>
                <c:pt idx="649">
                  <c:v>5127.7738550882696</c:v>
                </c:pt>
                <c:pt idx="650">
                  <c:v>7840.2571147586305</c:v>
                </c:pt>
                <c:pt idx="651">
                  <c:v>3217.7753031615398</c:v>
                </c:pt>
                <c:pt idx="652">
                  <c:v>1552.0302257199901</c:v>
                </c:pt>
                <c:pt idx="653">
                  <c:v>5035.8452374041899</c:v>
                </c:pt>
                <c:pt idx="654">
                  <c:v>2475.6611322091399</c:v>
                </c:pt>
                <c:pt idx="655">
                  <c:v>1845.9319667504701</c:v>
                </c:pt>
                <c:pt idx="656">
                  <c:v>2764.5661199391502</c:v>
                </c:pt>
                <c:pt idx="657">
                  <c:v>2887.7649800804502</c:v>
                </c:pt>
                <c:pt idx="658">
                  <c:v>5434.3771701096703</c:v>
                </c:pt>
                <c:pt idx="659">
                  <c:v>4353.6421881329597</c:v>
                </c:pt>
                <c:pt idx="660">
                  <c:v>5887.9109031534699</c:v>
                </c:pt>
                <c:pt idx="661">
                  <c:v>2655.4994386161102</c:v>
                </c:pt>
                <c:pt idx="662">
                  <c:v>5957.6618214827104</c:v>
                </c:pt>
                <c:pt idx="663">
                  <c:v>8686.3043711895407</c:v>
                </c:pt>
                <c:pt idx="664">
                  <c:v>162.98315297860799</c:v>
                </c:pt>
                <c:pt idx="665">
                  <c:v>3354.26551834776</c:v>
                </c:pt>
                <c:pt idx="666">
                  <c:v>1714.20297335029</c:v>
                </c:pt>
                <c:pt idx="667">
                  <c:v>1872.00839054786</c:v>
                </c:pt>
                <c:pt idx="668">
                  <c:v>4152.6727032215604</c:v>
                </c:pt>
                <c:pt idx="669">
                  <c:v>4094.8526267409902</c:v>
                </c:pt>
                <c:pt idx="670">
                  <c:v>4780.0884058418096</c:v>
                </c:pt>
                <c:pt idx="671">
                  <c:v>2284.9753949509</c:v>
                </c:pt>
                <c:pt idx="672">
                  <c:v>3706.0387737762699</c:v>
                </c:pt>
                <c:pt idx="673">
                  <c:v>3672.5629454684899</c:v>
                </c:pt>
                <c:pt idx="674">
                  <c:v>3430.1732486574001</c:v>
                </c:pt>
                <c:pt idx="675">
                  <c:v>4187.2398356180302</c:v>
                </c:pt>
                <c:pt idx="676">
                  <c:v>4040.0997377868198</c:v>
                </c:pt>
                <c:pt idx="677">
                  <c:v>84.576003023644404</c:v>
                </c:pt>
                <c:pt idx="678">
                  <c:v>744.81283330563804</c:v>
                </c:pt>
                <c:pt idx="679">
                  <c:v>2145.7561075661301</c:v>
                </c:pt>
                <c:pt idx="680">
                  <c:v>2357.8400080382999</c:v>
                </c:pt>
                <c:pt idx="681">
                  <c:v>2156.3576178069202</c:v>
                </c:pt>
                <c:pt idx="682">
                  <c:v>5016.9137617344104</c:v>
                </c:pt>
                <c:pt idx="683">
                  <c:v>3236.7562586312602</c:v>
                </c:pt>
                <c:pt idx="684">
                  <c:v>2008.5923881199201</c:v>
                </c:pt>
                <c:pt idx="685">
                  <c:v>3469.24543727629</c:v>
                </c:pt>
                <c:pt idx="686">
                  <c:v>1911.30068237467</c:v>
                </c:pt>
                <c:pt idx="687">
                  <c:v>2085.23829132435</c:v>
                </c:pt>
                <c:pt idx="688">
                  <c:v>4645.4321024033597</c:v>
                </c:pt>
                <c:pt idx="689">
                  <c:v>2840.6416371978198</c:v>
                </c:pt>
                <c:pt idx="690">
                  <c:v>3453.49248276868</c:v>
                </c:pt>
                <c:pt idx="691">
                  <c:v>2260.9902929874702</c:v>
                </c:pt>
                <c:pt idx="692">
                  <c:v>4430.2788703569504</c:v>
                </c:pt>
                <c:pt idx="693">
                  <c:v>4341.9808678775498</c:v>
                </c:pt>
                <c:pt idx="694">
                  <c:v>2638.4467776179299</c:v>
                </c:pt>
                <c:pt idx="695">
                  <c:v>2529.0668649454601</c:v>
                </c:pt>
                <c:pt idx="696">
                  <c:v>3711.3852083756101</c:v>
                </c:pt>
                <c:pt idx="697">
                  <c:v>4009.1178072887501</c:v>
                </c:pt>
                <c:pt idx="698">
                  <c:v>1638.0563337036001</c:v>
                </c:pt>
                <c:pt idx="699">
                  <c:v>2953.13733861428</c:v>
                </c:pt>
                <c:pt idx="700">
                  <c:v>6957.8143721372699</c:v>
                </c:pt>
                <c:pt idx="701">
                  <c:v>2693.4252132961501</c:v>
                </c:pt>
                <c:pt idx="702">
                  <c:v>3461.2465162190101</c:v>
                </c:pt>
                <c:pt idx="703">
                  <c:v>1541.79567844039</c:v>
                </c:pt>
                <c:pt idx="704">
                  <c:v>6079.0952646161804</c:v>
                </c:pt>
                <c:pt idx="705">
                  <c:v>2036.89924339561</c:v>
                </c:pt>
                <c:pt idx="706">
                  <c:v>3149.2141510013698</c:v>
                </c:pt>
                <c:pt idx="707">
                  <c:v>2957.45966249923</c:v>
                </c:pt>
                <c:pt idx="708">
                  <c:v>2312.8843777561301</c:v>
                </c:pt>
                <c:pt idx="709">
                  <c:v>4969.1647640214796</c:v>
                </c:pt>
                <c:pt idx="710">
                  <c:v>2869.1541901217402</c:v>
                </c:pt>
                <c:pt idx="711">
                  <c:v>4039.2395219358</c:v>
                </c:pt>
                <c:pt idx="712">
                  <c:v>1330.585621273</c:v>
                </c:pt>
                <c:pt idx="713">
                  <c:v>3079.9405462558002</c:v>
                </c:pt>
                <c:pt idx="714">
                  <c:v>2922.2457384142799</c:v>
                </c:pt>
                <c:pt idx="715">
                  <c:v>1137.00907562726</c:v>
                </c:pt>
                <c:pt idx="716">
                  <c:v>1695.17444109792</c:v>
                </c:pt>
                <c:pt idx="717">
                  <c:v>3576.6220995387898</c:v>
                </c:pt>
                <c:pt idx="718">
                  <c:v>1956.8119123680599</c:v>
                </c:pt>
                <c:pt idx="719">
                  <c:v>2384.9451509728601</c:v>
                </c:pt>
                <c:pt idx="720">
                  <c:v>1419.13492581026</c:v>
                </c:pt>
                <c:pt idx="721">
                  <c:v>3567.14933117601</c:v>
                </c:pt>
                <c:pt idx="722">
                  <c:v>3402.9031448812402</c:v>
                </c:pt>
                <c:pt idx="723">
                  <c:v>3197.3714284223802</c:v>
                </c:pt>
                <c:pt idx="724">
                  <c:v>1886.4346957982</c:v>
                </c:pt>
                <c:pt idx="725">
                  <c:v>997.90011247199004</c:v>
                </c:pt>
                <c:pt idx="726">
                  <c:v>3827.9785716336701</c:v>
                </c:pt>
                <c:pt idx="727">
                  <c:v>2766.8089569260701</c:v>
                </c:pt>
                <c:pt idx="728">
                  <c:v>3246.1331238778098</c:v>
                </c:pt>
                <c:pt idx="729">
                  <c:v>2241.8332781711702</c:v>
                </c:pt>
                <c:pt idx="730">
                  <c:v>925.14596025787102</c:v>
                </c:pt>
                <c:pt idx="731">
                  <c:v>1874.9819410079001</c:v>
                </c:pt>
                <c:pt idx="732">
                  <c:v>3334.4380621979799</c:v>
                </c:pt>
                <c:pt idx="733">
                  <c:v>3836.1957600501601</c:v>
                </c:pt>
                <c:pt idx="734">
                  <c:v>2416.8399688938998</c:v>
                </c:pt>
                <c:pt idx="735">
                  <c:v>168.14614318455099</c:v>
                </c:pt>
                <c:pt idx="736">
                  <c:v>4750.3622961384399</c:v>
                </c:pt>
                <c:pt idx="737">
                  <c:v>2171.3377018964002</c:v>
                </c:pt>
                <c:pt idx="738">
                  <c:v>3119.9422248406099</c:v>
                </c:pt>
                <c:pt idx="739">
                  <c:v>2153.8949486824999</c:v>
                </c:pt>
                <c:pt idx="740">
                  <c:v>616.84828799063098</c:v>
                </c:pt>
                <c:pt idx="741">
                  <c:v>3169.5679672379301</c:v>
                </c:pt>
                <c:pt idx="742">
                  <c:v>1758.4825015633901</c:v>
                </c:pt>
                <c:pt idx="743">
                  <c:v>1888.26294819185</c:v>
                </c:pt>
                <c:pt idx="744">
                  <c:v>3502.3015359784499</c:v>
                </c:pt>
                <c:pt idx="745">
                  <c:v>3316.2800499563</c:v>
                </c:pt>
                <c:pt idx="746">
                  <c:v>3361.4894619583802</c:v>
                </c:pt>
                <c:pt idx="747">
                  <c:v>1694.2606818171901</c:v>
                </c:pt>
                <c:pt idx="748">
                  <c:v>496.89553856039799</c:v>
                </c:pt>
                <c:pt idx="749">
                  <c:v>5996.3122772587003</c:v>
                </c:pt>
                <c:pt idx="750">
                  <c:v>1350.13222545899</c:v>
                </c:pt>
                <c:pt idx="751">
                  <c:v>4701.42197841902</c:v>
                </c:pt>
                <c:pt idx="752">
                  <c:v>3551.5394454809102</c:v>
                </c:pt>
                <c:pt idx="753">
                  <c:v>3717.2765249979402</c:v>
                </c:pt>
                <c:pt idx="754">
                  <c:v>2063.25553378513</c:v>
                </c:pt>
                <c:pt idx="755">
                  <c:v>3255.0639073410898</c:v>
                </c:pt>
                <c:pt idx="756">
                  <c:v>739.024072955919</c:v>
                </c:pt>
                <c:pt idx="757">
                  <c:v>373.60318934600099</c:v>
                </c:pt>
                <c:pt idx="758">
                  <c:v>13520.1819885938</c:v>
                </c:pt>
                <c:pt idx="759">
                  <c:v>12614.8831103303</c:v>
                </c:pt>
                <c:pt idx="760">
                  <c:v>8073.6493145005297</c:v>
                </c:pt>
                <c:pt idx="761">
                  <c:v>6350.9606614821696</c:v>
                </c:pt>
                <c:pt idx="762">
                  <c:v>3959.2053899929801</c:v>
                </c:pt>
                <c:pt idx="763">
                  <c:v>4426.0079645994401</c:v>
                </c:pt>
                <c:pt idx="764">
                  <c:v>2016.3879856354199</c:v>
                </c:pt>
                <c:pt idx="765">
                  <c:v>3248.9333112782001</c:v>
                </c:pt>
                <c:pt idx="766">
                  <c:v>1588.4277275780801</c:v>
                </c:pt>
                <c:pt idx="767">
                  <c:v>3932.5165109547702</c:v>
                </c:pt>
                <c:pt idx="768">
                  <c:v>4551.2950579828903</c:v>
                </c:pt>
                <c:pt idx="769">
                  <c:v>1927.4391068198399</c:v>
                </c:pt>
                <c:pt idx="770">
                  <c:v>1294.78027580863</c:v>
                </c:pt>
                <c:pt idx="771">
                  <c:v>4520.6370624319698</c:v>
                </c:pt>
                <c:pt idx="772">
                  <c:v>3984.2915724958202</c:v>
                </c:pt>
                <c:pt idx="773">
                  <c:v>3198.3718303267401</c:v>
                </c:pt>
                <c:pt idx="774">
                  <c:v>4874.1280276785901</c:v>
                </c:pt>
                <c:pt idx="775">
                  <c:v>8763.12588227171</c:v>
                </c:pt>
                <c:pt idx="776">
                  <c:v>5438.9997593835396</c:v>
                </c:pt>
                <c:pt idx="777">
                  <c:v>2438.1468916680001</c:v>
                </c:pt>
                <c:pt idx="778">
                  <c:v>1129.0478767565801</c:v>
                </c:pt>
                <c:pt idx="779">
                  <c:v>4815.0359769769802</c:v>
                </c:pt>
                <c:pt idx="780">
                  <c:v>4960.2735631032401</c:v>
                </c:pt>
                <c:pt idx="781">
                  <c:v>5944.8487697196497</c:v>
                </c:pt>
                <c:pt idx="782">
                  <c:v>6451.77317493179</c:v>
                </c:pt>
                <c:pt idx="783">
                  <c:v>1157.0434959546899</c:v>
                </c:pt>
                <c:pt idx="784">
                  <c:v>2960.5201660893599</c:v>
                </c:pt>
                <c:pt idx="785">
                  <c:v>3514.82772744872</c:v>
                </c:pt>
                <c:pt idx="786">
                  <c:v>5562.2590768623504</c:v>
                </c:pt>
                <c:pt idx="787">
                  <c:v>1954.97574987949</c:v>
                </c:pt>
                <c:pt idx="788">
                  <c:v>2252.1465186216901</c:v>
                </c:pt>
                <c:pt idx="789">
                  <c:v>4184.5043208916304</c:v>
                </c:pt>
                <c:pt idx="790">
                  <c:v>2913.0240294681498</c:v>
                </c:pt>
                <c:pt idx="791">
                  <c:v>2783.4315235804702</c:v>
                </c:pt>
                <c:pt idx="792">
                  <c:v>1030.6338279481599</c:v>
                </c:pt>
                <c:pt idx="793">
                  <c:v>3510.5213856116102</c:v>
                </c:pt>
                <c:pt idx="794">
                  <c:v>3325.5230718438002</c:v>
                </c:pt>
                <c:pt idx="795">
                  <c:v>2163.2114658925202</c:v>
                </c:pt>
                <c:pt idx="796">
                  <c:v>2032.2557354538701</c:v>
                </c:pt>
                <c:pt idx="797">
                  <c:v>2427.5921442549402</c:v>
                </c:pt>
                <c:pt idx="798">
                  <c:v>2810.3730929160201</c:v>
                </c:pt>
                <c:pt idx="799">
                  <c:v>6180.1994626031101</c:v>
                </c:pt>
                <c:pt idx="800">
                  <c:v>1240.17476320221</c:v>
                </c:pt>
                <c:pt idx="801">
                  <c:v>2541.8932274059098</c:v>
                </c:pt>
                <c:pt idx="802">
                  <c:v>4653.7257123665704</c:v>
                </c:pt>
                <c:pt idx="803">
                  <c:v>3058.4760472908101</c:v>
                </c:pt>
                <c:pt idx="804">
                  <c:v>3731.3654198516401</c:v>
                </c:pt>
                <c:pt idx="805">
                  <c:v>3025.0118132400198</c:v>
                </c:pt>
                <c:pt idx="806">
                  <c:v>2287.7715058367398</c:v>
                </c:pt>
                <c:pt idx="807">
                  <c:v>2137.5128567146298</c:v>
                </c:pt>
                <c:pt idx="808">
                  <c:v>394.98820683315398</c:v>
                </c:pt>
                <c:pt idx="809">
                  <c:v>3219.5187068842001</c:v>
                </c:pt>
                <c:pt idx="810">
                  <c:v>1411.3254567505001</c:v>
                </c:pt>
                <c:pt idx="811">
                  <c:v>2835.4642331753598</c:v>
                </c:pt>
                <c:pt idx="812">
                  <c:v>1391.0890419524001</c:v>
                </c:pt>
                <c:pt idx="813">
                  <c:v>2144.6969816952301</c:v>
                </c:pt>
                <c:pt idx="814">
                  <c:v>1703.5998634422299</c:v>
                </c:pt>
                <c:pt idx="815">
                  <c:v>3664.2861407157602</c:v>
                </c:pt>
                <c:pt idx="816">
                  <c:v>3915.1434194999201</c:v>
                </c:pt>
                <c:pt idx="817">
                  <c:v>2477.68970086117</c:v>
                </c:pt>
                <c:pt idx="818">
                  <c:v>3483.2341738272698</c:v>
                </c:pt>
                <c:pt idx="819">
                  <c:v>2994.9046907554498</c:v>
                </c:pt>
                <c:pt idx="820">
                  <c:v>1461.25365073792</c:v>
                </c:pt>
                <c:pt idx="821">
                  <c:v>752.81188607818297</c:v>
                </c:pt>
                <c:pt idx="822">
                  <c:v>2508.7440552478802</c:v>
                </c:pt>
                <c:pt idx="823">
                  <c:v>3154.5333548355502</c:v>
                </c:pt>
                <c:pt idx="824">
                  <c:v>879.72062261161796</c:v>
                </c:pt>
                <c:pt idx="825">
                  <c:v>3106.9921681871601</c:v>
                </c:pt>
                <c:pt idx="826">
                  <c:v>2134.3358644089599</c:v>
                </c:pt>
                <c:pt idx="827">
                  <c:v>1938.21389312526</c:v>
                </c:pt>
                <c:pt idx="828">
                  <c:v>1530.1647778895399</c:v>
                </c:pt>
                <c:pt idx="829">
                  <c:v>1445.9490102555001</c:v>
                </c:pt>
                <c:pt idx="830">
                  <c:v>3708.7173672777599</c:v>
                </c:pt>
                <c:pt idx="831">
                  <c:v>1627.6161700156799</c:v>
                </c:pt>
                <c:pt idx="832">
                  <c:v>979.291622463453</c:v>
                </c:pt>
                <c:pt idx="833">
                  <c:v>2272.8698495486201</c:v>
                </c:pt>
                <c:pt idx="834">
                  <c:v>1605.5976166729699</c:v>
                </c:pt>
                <c:pt idx="835">
                  <c:v>2078.7584727203098</c:v>
                </c:pt>
                <c:pt idx="836">
                  <c:v>353.02779218894301</c:v>
                </c:pt>
                <c:pt idx="837">
                  <c:v>1431.65703597929</c:v>
                </c:pt>
                <c:pt idx="838">
                  <c:v>3669.4860983144899</c:v>
                </c:pt>
                <c:pt idx="839">
                  <c:v>1417.66437926393</c:v>
                </c:pt>
                <c:pt idx="840">
                  <c:v>2183.7975178418401</c:v>
                </c:pt>
                <c:pt idx="841">
                  <c:v>5149.8839981682204</c:v>
                </c:pt>
                <c:pt idx="842">
                  <c:v>11944.523618548399</c:v>
                </c:pt>
                <c:pt idx="843">
                  <c:v>1268.19300750915</c:v>
                </c:pt>
                <c:pt idx="844">
                  <c:v>2599.9254920407998</c:v>
                </c:pt>
                <c:pt idx="845">
                  <c:v>1704.14651461425</c:v>
                </c:pt>
                <c:pt idx="846">
                  <c:v>1052.77676487847</c:v>
                </c:pt>
                <c:pt idx="847">
                  <c:v>1259.1257411245199</c:v>
                </c:pt>
                <c:pt idx="848">
                  <c:v>1333.11024272963</c:v>
                </c:pt>
                <c:pt idx="849">
                  <c:v>2229.52616259858</c:v>
                </c:pt>
                <c:pt idx="850">
                  <c:v>1820.14996960294</c:v>
                </c:pt>
                <c:pt idx="851">
                  <c:v>2793.9662576456599</c:v>
                </c:pt>
                <c:pt idx="852">
                  <c:v>2435.0110761118099</c:v>
                </c:pt>
                <c:pt idx="853">
                  <c:v>2342.5338904365299</c:v>
                </c:pt>
                <c:pt idx="854">
                  <c:v>2104.8871484451001</c:v>
                </c:pt>
                <c:pt idx="855">
                  <c:v>1117.2730352691201</c:v>
                </c:pt>
                <c:pt idx="856">
                  <c:v>574.76390031773099</c:v>
                </c:pt>
                <c:pt idx="857">
                  <c:v>3489.7192392512002</c:v>
                </c:pt>
                <c:pt idx="858">
                  <c:v>1605.53435516682</c:v>
                </c:pt>
                <c:pt idx="859">
                  <c:v>2468.1237502892</c:v>
                </c:pt>
                <c:pt idx="860">
                  <c:v>2614.8998422494901</c:v>
                </c:pt>
                <c:pt idx="861">
                  <c:v>902.99824081068698</c:v>
                </c:pt>
                <c:pt idx="862">
                  <c:v>1805.8087271040799</c:v>
                </c:pt>
                <c:pt idx="863">
                  <c:v>1276.72157404624</c:v>
                </c:pt>
                <c:pt idx="864">
                  <c:v>3308.26994460677</c:v>
                </c:pt>
                <c:pt idx="865">
                  <c:v>2554.7158239833102</c:v>
                </c:pt>
                <c:pt idx="866">
                  <c:v>3914.1795427710499</c:v>
                </c:pt>
                <c:pt idx="867">
                  <c:v>1045.3550413360199</c:v>
                </c:pt>
                <c:pt idx="868">
                  <c:v>3471.18214399305</c:v>
                </c:pt>
                <c:pt idx="869">
                  <c:v>212.43921567798199</c:v>
                </c:pt>
                <c:pt idx="870">
                  <c:v>3956.30828069468</c:v>
                </c:pt>
                <c:pt idx="871">
                  <c:v>2278.3585104229401</c:v>
                </c:pt>
                <c:pt idx="872">
                  <c:v>3108.8121341261599</c:v>
                </c:pt>
                <c:pt idx="873">
                  <c:v>3670.58406708964</c:v>
                </c:pt>
                <c:pt idx="874">
                  <c:v>3381.3970831598899</c:v>
                </c:pt>
                <c:pt idx="875">
                  <c:v>2758.0284093638902</c:v>
                </c:pt>
                <c:pt idx="876">
                  <c:v>1429.89299183153</c:v>
                </c:pt>
                <c:pt idx="877">
                  <c:v>2305.6495717882799</c:v>
                </c:pt>
                <c:pt idx="878">
                  <c:v>3119.2177742359299</c:v>
                </c:pt>
                <c:pt idx="879">
                  <c:v>646.28049900116298</c:v>
                </c:pt>
                <c:pt idx="880">
                  <c:v>5161.5308936358397</c:v>
                </c:pt>
                <c:pt idx="881">
                  <c:v>2470.5279238469002</c:v>
                </c:pt>
                <c:pt idx="882">
                  <c:v>2940.6088663120599</c:v>
                </c:pt>
                <c:pt idx="883">
                  <c:v>704.35194018476398</c:v>
                </c:pt>
                <c:pt idx="884">
                  <c:v>1852.71577348029</c:v>
                </c:pt>
                <c:pt idx="885">
                  <c:v>1799.04224968827</c:v>
                </c:pt>
                <c:pt idx="886">
                  <c:v>1420.6465009512001</c:v>
                </c:pt>
                <c:pt idx="887">
                  <c:v>3259.6844708183398</c:v>
                </c:pt>
                <c:pt idx="888">
                  <c:v>3215.08738320161</c:v>
                </c:pt>
                <c:pt idx="889">
                  <c:v>3054.4603348733599</c:v>
                </c:pt>
                <c:pt idx="890">
                  <c:v>2263.0727749448001</c:v>
                </c:pt>
                <c:pt idx="891">
                  <c:v>1751.7388498356199</c:v>
                </c:pt>
                <c:pt idx="892">
                  <c:v>3184.8864012048498</c:v>
                </c:pt>
                <c:pt idx="893">
                  <c:v>1048.2811238791601</c:v>
                </c:pt>
                <c:pt idx="894">
                  <c:v>1537.7384181417699</c:v>
                </c:pt>
                <c:pt idx="895">
                  <c:v>1001.68786929081</c:v>
                </c:pt>
                <c:pt idx="896">
                  <c:v>910.20558521718999</c:v>
                </c:pt>
                <c:pt idx="897">
                  <c:v>1181.3742372552999</c:v>
                </c:pt>
                <c:pt idx="898">
                  <c:v>3376.26875064776</c:v>
                </c:pt>
                <c:pt idx="899">
                  <c:v>2677.9866107234998</c:v>
                </c:pt>
                <c:pt idx="900">
                  <c:v>963.11215735350902</c:v>
                </c:pt>
                <c:pt idx="901">
                  <c:v>680.87692127966397</c:v>
                </c:pt>
                <c:pt idx="902">
                  <c:v>131.90738839481901</c:v>
                </c:pt>
                <c:pt idx="903">
                  <c:v>3000.5775245620098</c:v>
                </c:pt>
                <c:pt idx="904">
                  <c:v>1993.2937368068201</c:v>
                </c:pt>
                <c:pt idx="905">
                  <c:v>994.16160191185099</c:v>
                </c:pt>
                <c:pt idx="906">
                  <c:v>619.19193293126204</c:v>
                </c:pt>
                <c:pt idx="907">
                  <c:v>1713.7125984350901</c:v>
                </c:pt>
                <c:pt idx="908">
                  <c:v>2660.5806311326201</c:v>
                </c:pt>
                <c:pt idx="909">
                  <c:v>514.27549660750606</c:v>
                </c:pt>
                <c:pt idx="910">
                  <c:v>976.44943598401198</c:v>
                </c:pt>
                <c:pt idx="911">
                  <c:v>9522.5844666652101</c:v>
                </c:pt>
                <c:pt idx="912">
                  <c:v>2337.8038951490398</c:v>
                </c:pt>
                <c:pt idx="913">
                  <c:v>1330.82152789208</c:v>
                </c:pt>
                <c:pt idx="914">
                  <c:v>1012.6033689366</c:v>
                </c:pt>
                <c:pt idx="915">
                  <c:v>887.06516312674398</c:v>
                </c:pt>
                <c:pt idx="916">
                  <c:v>916.560260134126</c:v>
                </c:pt>
                <c:pt idx="917">
                  <c:v>3428.4137322776901</c:v>
                </c:pt>
                <c:pt idx="918">
                  <c:v>1933.9210544765001</c:v>
                </c:pt>
                <c:pt idx="919">
                  <c:v>3300.8755260916701</c:v>
                </c:pt>
                <c:pt idx="920">
                  <c:v>1908.5297866026899</c:v>
                </c:pt>
                <c:pt idx="921">
                  <c:v>1647.5538486535299</c:v>
                </c:pt>
                <c:pt idx="922">
                  <c:v>4746.1486980336103</c:v>
                </c:pt>
                <c:pt idx="923">
                  <c:v>4580.3148870752302</c:v>
                </c:pt>
                <c:pt idx="924">
                  <c:v>4693.7885744023197</c:v>
                </c:pt>
                <c:pt idx="925">
                  <c:v>1233.7017210838801</c:v>
                </c:pt>
                <c:pt idx="926">
                  <c:v>722.69013710571505</c:v>
                </c:pt>
                <c:pt idx="927">
                  <c:v>1974.82222114551</c:v>
                </c:pt>
                <c:pt idx="928">
                  <c:v>1469.26527651435</c:v>
                </c:pt>
                <c:pt idx="929">
                  <c:v>1559.3187807494301</c:v>
                </c:pt>
                <c:pt idx="930">
                  <c:v>1395.3830497546801</c:v>
                </c:pt>
                <c:pt idx="931">
                  <c:v>1768.8508170067</c:v>
                </c:pt>
                <c:pt idx="932">
                  <c:v>3338.6793277154502</c:v>
                </c:pt>
                <c:pt idx="933">
                  <c:v>3432.2719355385202</c:v>
                </c:pt>
                <c:pt idx="934">
                  <c:v>3886.5278295184999</c:v>
                </c:pt>
                <c:pt idx="935">
                  <c:v>302.75887208077899</c:v>
                </c:pt>
                <c:pt idx="936">
                  <c:v>351.785278295338</c:v>
                </c:pt>
                <c:pt idx="937">
                  <c:v>720.03404015824003</c:v>
                </c:pt>
                <c:pt idx="938">
                  <c:v>2367.2447793372198</c:v>
                </c:pt>
                <c:pt idx="939">
                  <c:v>1533.15156895461</c:v>
                </c:pt>
                <c:pt idx="940">
                  <c:v>1006.82835458989</c:v>
                </c:pt>
                <c:pt idx="941">
                  <c:v>1988.40942863398</c:v>
                </c:pt>
                <c:pt idx="942">
                  <c:v>1945.6757946242201</c:v>
                </c:pt>
                <c:pt idx="943">
                  <c:v>740.47803314561997</c:v>
                </c:pt>
                <c:pt idx="944">
                  <c:v>1190.6404258699799</c:v>
                </c:pt>
                <c:pt idx="945">
                  <c:v>1038.69962940658</c:v>
                </c:pt>
                <c:pt idx="946">
                  <c:v>3344.83518611615</c:v>
                </c:pt>
                <c:pt idx="947">
                  <c:v>2950.9165698359602</c:v>
                </c:pt>
                <c:pt idx="948">
                  <c:v>493.40904894812098</c:v>
                </c:pt>
                <c:pt idx="949">
                  <c:v>928.62681139877895</c:v>
                </c:pt>
                <c:pt idx="950">
                  <c:v>2996.8891240507101</c:v>
                </c:pt>
                <c:pt idx="951">
                  <c:v>2348.7798230430299</c:v>
                </c:pt>
                <c:pt idx="952">
                  <c:v>862.82504194627199</c:v>
                </c:pt>
                <c:pt idx="953">
                  <c:v>3246.0803797881099</c:v>
                </c:pt>
                <c:pt idx="954">
                  <c:v>3571.6167611229898</c:v>
                </c:pt>
                <c:pt idx="955">
                  <c:v>2858.0120712498601</c:v>
                </c:pt>
                <c:pt idx="956">
                  <c:v>1516.7198577371501</c:v>
                </c:pt>
                <c:pt idx="957">
                  <c:v>2156.1995368483999</c:v>
                </c:pt>
                <c:pt idx="958">
                  <c:v>1183.15221714623</c:v>
                </c:pt>
                <c:pt idx="959">
                  <c:v>1656.8713502626799</c:v>
                </c:pt>
                <c:pt idx="960">
                  <c:v>881.75727883276204</c:v>
                </c:pt>
                <c:pt idx="961">
                  <c:v>2935.0239685286101</c:v>
                </c:pt>
                <c:pt idx="962">
                  <c:v>1792.8153441381601</c:v>
                </c:pt>
                <c:pt idx="963">
                  <c:v>678.96365299642002</c:v>
                </c:pt>
                <c:pt idx="964">
                  <c:v>1838.4363830252901</c:v>
                </c:pt>
                <c:pt idx="965">
                  <c:v>2171.4975854713398</c:v>
                </c:pt>
                <c:pt idx="966">
                  <c:v>3375.7153654512499</c:v>
                </c:pt>
                <c:pt idx="967">
                  <c:v>687.98467623884903</c:v>
                </c:pt>
                <c:pt idx="968">
                  <c:v>978.438690875524</c:v>
                </c:pt>
                <c:pt idx="969">
                  <c:v>784.87570731774599</c:v>
                </c:pt>
                <c:pt idx="970">
                  <c:v>870.33399529547501</c:v>
                </c:pt>
                <c:pt idx="971">
                  <c:v>1072.28020325788</c:v>
                </c:pt>
                <c:pt idx="972">
                  <c:v>734.40567499447604</c:v>
                </c:pt>
                <c:pt idx="973">
                  <c:v>1775.9492733782199</c:v>
                </c:pt>
                <c:pt idx="974">
                  <c:v>2863.6534829140601</c:v>
                </c:pt>
                <c:pt idx="975">
                  <c:v>1957.49899281533</c:v>
                </c:pt>
                <c:pt idx="976">
                  <c:v>2022.4898624243799</c:v>
                </c:pt>
                <c:pt idx="977">
                  <c:v>1711.6501927156201</c:v>
                </c:pt>
                <c:pt idx="978">
                  <c:v>1877.9052512821199</c:v>
                </c:pt>
                <c:pt idx="979">
                  <c:v>1711.7552570759899</c:v>
                </c:pt>
                <c:pt idx="980">
                  <c:v>1753.5127063243899</c:v>
                </c:pt>
                <c:pt idx="981">
                  <c:v>617.74108934779701</c:v>
                </c:pt>
                <c:pt idx="982">
                  <c:v>3280.2747752773798</c:v>
                </c:pt>
                <c:pt idx="983">
                  <c:v>1830.4181463632699</c:v>
                </c:pt>
                <c:pt idx="984">
                  <c:v>3680.3681647180401</c:v>
                </c:pt>
                <c:pt idx="985">
                  <c:v>1196.6564216669599</c:v>
                </c:pt>
                <c:pt idx="986">
                  <c:v>2043.1939680452399</c:v>
                </c:pt>
                <c:pt idx="987">
                  <c:v>1671.57597914247</c:v>
                </c:pt>
                <c:pt idx="988">
                  <c:v>2024.9271746260299</c:v>
                </c:pt>
                <c:pt idx="989">
                  <c:v>2637.1845265461502</c:v>
                </c:pt>
                <c:pt idx="990">
                  <c:v>1922.0391231354799</c:v>
                </c:pt>
                <c:pt idx="991">
                  <c:v>1011.04436045538</c:v>
                </c:pt>
                <c:pt idx="992">
                  <c:v>3544.83091321751</c:v>
                </c:pt>
                <c:pt idx="993">
                  <c:v>1690.30216714574</c:v>
                </c:pt>
                <c:pt idx="994">
                  <c:v>5042.3729133209699</c:v>
                </c:pt>
                <c:pt idx="995">
                  <c:v>6072.8789575607198</c:v>
                </c:pt>
                <c:pt idx="996">
                  <c:v>63.021595116359698</c:v>
                </c:pt>
                <c:pt idx="997">
                  <c:v>1612.66230783423</c:v>
                </c:pt>
                <c:pt idx="998">
                  <c:v>793.65036919375495</c:v>
                </c:pt>
                <c:pt idx="999">
                  <c:v>1695.5706525471101</c:v>
                </c:pt>
                <c:pt idx="1000">
                  <c:v>1254.1039323666701</c:v>
                </c:pt>
                <c:pt idx="1001">
                  <c:v>3075.9485404156198</c:v>
                </c:pt>
                <c:pt idx="1002">
                  <c:v>1288.50147703588</c:v>
                </c:pt>
                <c:pt idx="1003">
                  <c:v>2400.6174886171598</c:v>
                </c:pt>
                <c:pt idx="1004">
                  <c:v>1167.90591151888</c:v>
                </c:pt>
                <c:pt idx="1005">
                  <c:v>1222.4362978045101</c:v>
                </c:pt>
                <c:pt idx="1006">
                  <c:v>3665.0435113015801</c:v>
                </c:pt>
                <c:pt idx="1007">
                  <c:v>1828.40806445103</c:v>
                </c:pt>
                <c:pt idx="1008">
                  <c:v>705.38967379461803</c:v>
                </c:pt>
                <c:pt idx="1009">
                  <c:v>1762.7825955092701</c:v>
                </c:pt>
                <c:pt idx="1010">
                  <c:v>1868.5144562348901</c:v>
                </c:pt>
                <c:pt idx="1011">
                  <c:v>1890.24504757507</c:v>
                </c:pt>
                <c:pt idx="1012">
                  <c:v>831.82394137994902</c:v>
                </c:pt>
                <c:pt idx="1013">
                  <c:v>1577.4586719388601</c:v>
                </c:pt>
                <c:pt idx="1014">
                  <c:v>995.45008675858003</c:v>
                </c:pt>
                <c:pt idx="1015">
                  <c:v>495.78804168009901</c:v>
                </c:pt>
                <c:pt idx="1016">
                  <c:v>354.68082226727802</c:v>
                </c:pt>
                <c:pt idx="1017">
                  <c:v>2631.8193878555498</c:v>
                </c:pt>
                <c:pt idx="1018">
                  <c:v>315.38260747722899</c:v>
                </c:pt>
                <c:pt idx="1019">
                  <c:v>3102.65909949564</c:v>
                </c:pt>
                <c:pt idx="1020">
                  <c:v>1782.6662470937699</c:v>
                </c:pt>
                <c:pt idx="1021">
                  <c:v>2119.0251178471099</c:v>
                </c:pt>
                <c:pt idx="1022">
                  <c:v>1353.0267367727299</c:v>
                </c:pt>
                <c:pt idx="1023">
                  <c:v>500.95686435893202</c:v>
                </c:pt>
                <c:pt idx="1024">
                  <c:v>2834</c:v>
                </c:pt>
                <c:pt idx="1025">
                  <c:v>2998.2119657868798</c:v>
                </c:pt>
                <c:pt idx="1026">
                  <c:v>3035.1734010362402</c:v>
                </c:pt>
                <c:pt idx="1027">
                  <c:v>1086.8488753563799</c:v>
                </c:pt>
                <c:pt idx="1028">
                  <c:v>1559.9828428820199</c:v>
                </c:pt>
                <c:pt idx="1029">
                  <c:v>3818.1736112941899</c:v>
                </c:pt>
                <c:pt idx="1030">
                  <c:v>1198.5466489114699</c:v>
                </c:pt>
                <c:pt idx="1031">
                  <c:v>2534.7793771939901</c:v>
                </c:pt>
                <c:pt idx="1032">
                  <c:v>1020.72532925883</c:v>
                </c:pt>
                <c:pt idx="1033">
                  <c:v>633.65777682599696</c:v>
                </c:pt>
                <c:pt idx="1034">
                  <c:v>749.40036687884003</c:v>
                </c:pt>
                <c:pt idx="1035">
                  <c:v>409.94671678844401</c:v>
                </c:pt>
                <c:pt idx="1036">
                  <c:v>1419.9672499134299</c:v>
                </c:pt>
                <c:pt idx="1037">
                  <c:v>873.73271237269898</c:v>
                </c:pt>
                <c:pt idx="1038">
                  <c:v>3620.8222056131199</c:v>
                </c:pt>
                <c:pt idx="1039">
                  <c:v>267.90170568532699</c:v>
                </c:pt>
                <c:pt idx="1040">
                  <c:v>3853.57305306229</c:v>
                </c:pt>
                <c:pt idx="1041">
                  <c:v>1012.2026134785</c:v>
                </c:pt>
                <c:pt idx="1042">
                  <c:v>1320.3628878219099</c:v>
                </c:pt>
                <c:pt idx="1043">
                  <c:v>531.36765123980797</c:v>
                </c:pt>
                <c:pt idx="1044">
                  <c:v>3645.8777635440501</c:v>
                </c:pt>
                <c:pt idx="1045">
                  <c:v>5516.5787059689501</c:v>
                </c:pt>
                <c:pt idx="1046">
                  <c:v>2880.5520021747602</c:v>
                </c:pt>
                <c:pt idx="1047">
                  <c:v>804.19088748887702</c:v>
                </c:pt>
                <c:pt idx="1048">
                  <c:v>4905.8529085107803</c:v>
                </c:pt>
                <c:pt idx="1049">
                  <c:v>641.09510498040697</c:v>
                </c:pt>
                <c:pt idx="1050">
                  <c:v>971.81489990668604</c:v>
                </c:pt>
                <c:pt idx="1051">
                  <c:v>1982.5128830078199</c:v>
                </c:pt>
                <c:pt idx="1052">
                  <c:v>5468.1461053757803</c:v>
                </c:pt>
                <c:pt idx="1053">
                  <c:v>1965.46475953255</c:v>
                </c:pt>
                <c:pt idx="1054">
                  <c:v>2790.00197207266</c:v>
                </c:pt>
                <c:pt idx="1055">
                  <c:v>2518.1108059816302</c:v>
                </c:pt>
                <c:pt idx="1056">
                  <c:v>1560.0723836357299</c:v>
                </c:pt>
                <c:pt idx="1057">
                  <c:v>2970.2954987511298</c:v>
                </c:pt>
                <c:pt idx="1058">
                  <c:v>1805.08501278929</c:v>
                </c:pt>
                <c:pt idx="1059">
                  <c:v>2843.8726757989698</c:v>
                </c:pt>
                <c:pt idx="1060">
                  <c:v>211.66238798830099</c:v>
                </c:pt>
                <c:pt idx="1061">
                  <c:v>2752.24527733164</c:v>
                </c:pt>
                <c:pt idx="1062">
                  <c:v>3175.0663286058202</c:v>
                </c:pt>
                <c:pt idx="1063">
                  <c:v>6123.8107513175401</c:v>
                </c:pt>
                <c:pt idx="1064">
                  <c:v>674.28586447776604</c:v>
                </c:pt>
                <c:pt idx="1065">
                  <c:v>4078.00678394429</c:v>
                </c:pt>
                <c:pt idx="1066">
                  <c:v>1022.28186761737</c:v>
                </c:pt>
                <c:pt idx="1067">
                  <c:v>1059.9721694902</c:v>
                </c:pt>
                <c:pt idx="1068">
                  <c:v>4134.0558867747304</c:v>
                </c:pt>
                <c:pt idx="1069">
                  <c:v>2162.1239021183301</c:v>
                </c:pt>
                <c:pt idx="1070">
                  <c:v>1895.4129873391801</c:v>
                </c:pt>
                <c:pt idx="1071">
                  <c:v>835.390176967819</c:v>
                </c:pt>
                <c:pt idx="1072">
                  <c:v>288.414559866471</c:v>
                </c:pt>
                <c:pt idx="1073">
                  <c:v>401.89291876231601</c:v>
                </c:pt>
                <c:pt idx="1074">
                  <c:v>4252.56215916771</c:v>
                </c:pt>
                <c:pt idx="1075">
                  <c:v>1835.7406654766701</c:v>
                </c:pt>
                <c:pt idx="1076">
                  <c:v>2179.10376746577</c:v>
                </c:pt>
                <c:pt idx="1077">
                  <c:v>3643.60725206694</c:v>
                </c:pt>
                <c:pt idx="1078">
                  <c:v>115.61081737616</c:v>
                </c:pt>
                <c:pt idx="1079">
                  <c:v>1380.6497024287501</c:v>
                </c:pt>
                <c:pt idx="1080">
                  <c:v>453.74469246594998</c:v>
                </c:pt>
                <c:pt idx="1081">
                  <c:v>2158.7312003919701</c:v>
                </c:pt>
                <c:pt idx="1082">
                  <c:v>2149.6151386676602</c:v>
                </c:pt>
                <c:pt idx="1083">
                  <c:v>658.164015567761</c:v>
                </c:pt>
                <c:pt idx="1084">
                  <c:v>1460.36575972896</c:v>
                </c:pt>
                <c:pt idx="1085">
                  <c:v>376.28093897006403</c:v>
                </c:pt>
                <c:pt idx="1086">
                  <c:v>1579.1406061085399</c:v>
                </c:pt>
                <c:pt idx="1087">
                  <c:v>2477.2000059417401</c:v>
                </c:pt>
                <c:pt idx="1088">
                  <c:v>3587.2092801331801</c:v>
                </c:pt>
                <c:pt idx="1089">
                  <c:v>416.852391013964</c:v>
                </c:pt>
                <c:pt idx="1090">
                  <c:v>302.98450098995198</c:v>
                </c:pt>
                <c:pt idx="1091">
                  <c:v>1493.6667125393501</c:v>
                </c:pt>
                <c:pt idx="1092">
                  <c:v>1839.07918658311</c:v>
                </c:pt>
                <c:pt idx="1093">
                  <c:v>2025.5156895155901</c:v>
                </c:pt>
                <c:pt idx="1094">
                  <c:v>1533.7819257896199</c:v>
                </c:pt>
                <c:pt idx="1095">
                  <c:v>4451.2159546966404</c:v>
                </c:pt>
                <c:pt idx="1096">
                  <c:v>1574.15901440579</c:v>
                </c:pt>
                <c:pt idx="1097">
                  <c:v>1197.6569575260501</c:v>
                </c:pt>
                <c:pt idx="1098">
                  <c:v>1659.0257606555799</c:v>
                </c:pt>
                <c:pt idx="1099">
                  <c:v>1226.1458285659501</c:v>
                </c:pt>
                <c:pt idx="1100">
                  <c:v>1652.65134154205</c:v>
                </c:pt>
                <c:pt idx="1101">
                  <c:v>6275.5949665758199</c:v>
                </c:pt>
                <c:pt idx="1102">
                  <c:v>3430.0468487717899</c:v>
                </c:pt>
                <c:pt idx="1103">
                  <c:v>606.65371987968695</c:v>
                </c:pt>
                <c:pt idx="1104">
                  <c:v>372.59954129229402</c:v>
                </c:pt>
                <c:pt idx="1105">
                  <c:v>2038.536200276</c:v>
                </c:pt>
                <c:pt idx="1106">
                  <c:v>2162.2116771096498</c:v>
                </c:pt>
                <c:pt idx="1107">
                  <c:v>784.41111910033499</c:v>
                </c:pt>
                <c:pt idx="1108">
                  <c:v>732.38738888221405</c:v>
                </c:pt>
                <c:pt idx="1109">
                  <c:v>1184.4467632189301</c:v>
                </c:pt>
                <c:pt idx="1110">
                  <c:v>1933.0019484587499</c:v>
                </c:pt>
                <c:pt idx="1111">
                  <c:v>1994.43362724695</c:v>
                </c:pt>
                <c:pt idx="1112">
                  <c:v>907.72294517476803</c:v>
                </c:pt>
                <c:pt idx="1113">
                  <c:v>1701.73172478681</c:v>
                </c:pt>
                <c:pt idx="1114">
                  <c:v>2173.1541734600801</c:v>
                </c:pt>
                <c:pt idx="1115">
                  <c:v>1590.03156880694</c:v>
                </c:pt>
                <c:pt idx="1116">
                  <c:v>1521.43444611986</c:v>
                </c:pt>
                <c:pt idx="1117">
                  <c:v>933.69399695567904</c:v>
                </c:pt>
                <c:pt idx="1118">
                  <c:v>863.97739998746295</c:v>
                </c:pt>
                <c:pt idx="1119">
                  <c:v>1423.9696639719</c:v>
                </c:pt>
                <c:pt idx="1120">
                  <c:v>3518.57117703222</c:v>
                </c:pt>
                <c:pt idx="1121">
                  <c:v>1065.1975335366701</c:v>
                </c:pt>
                <c:pt idx="1122">
                  <c:v>1859.6136506847399</c:v>
                </c:pt>
                <c:pt idx="1123">
                  <c:v>1470.9518735700101</c:v>
                </c:pt>
                <c:pt idx="1124">
                  <c:v>3135.1921749963299</c:v>
                </c:pt>
                <c:pt idx="1125">
                  <c:v>2475.3289723256398</c:v>
                </c:pt>
                <c:pt idx="1126">
                  <c:v>2629.4923371710001</c:v>
                </c:pt>
                <c:pt idx="1127">
                  <c:v>3968.39118721666</c:v>
                </c:pt>
                <c:pt idx="1128">
                  <c:v>1398.02293356678</c:v>
                </c:pt>
                <c:pt idx="1129">
                  <c:v>818.38217530926602</c:v>
                </c:pt>
                <c:pt idx="1130">
                  <c:v>1752.7142094544799</c:v>
                </c:pt>
                <c:pt idx="1131">
                  <c:v>683.052135688985</c:v>
                </c:pt>
                <c:pt idx="1132">
                  <c:v>1462.4343582128899</c:v>
                </c:pt>
                <c:pt idx="1133">
                  <c:v>1292.7780531599301</c:v>
                </c:pt>
                <c:pt idx="1134">
                  <c:v>1928.38524837508</c:v>
                </c:pt>
                <c:pt idx="1135">
                  <c:v>599.31542759127899</c:v>
                </c:pt>
                <c:pt idx="1136">
                  <c:v>2254.31627195992</c:v>
                </c:pt>
                <c:pt idx="1137">
                  <c:v>448.774912130806</c:v>
                </c:pt>
                <c:pt idx="1138">
                  <c:v>429.18576571495203</c:v>
                </c:pt>
                <c:pt idx="1139">
                  <c:v>1493.2488559856899</c:v>
                </c:pt>
                <c:pt idx="1140">
                  <c:v>663.70969609169401</c:v>
                </c:pt>
                <c:pt idx="1141">
                  <c:v>1070.44923696673</c:v>
                </c:pt>
                <c:pt idx="1142">
                  <c:v>1469.74421809145</c:v>
                </c:pt>
                <c:pt idx="1143">
                  <c:v>522.11598559685604</c:v>
                </c:pt>
                <c:pt idx="1144">
                  <c:v>264.88242282850501</c:v>
                </c:pt>
                <c:pt idx="1145">
                  <c:v>2853.1203160902401</c:v>
                </c:pt>
                <c:pt idx="1146">
                  <c:v>3571.8276373200902</c:v>
                </c:pt>
                <c:pt idx="1147">
                  <c:v>901.45771910837402</c:v>
                </c:pt>
                <c:pt idx="1148">
                  <c:v>1921.0897192969301</c:v>
                </c:pt>
                <c:pt idx="1149">
                  <c:v>1066.16866999577</c:v>
                </c:pt>
                <c:pt idx="1150">
                  <c:v>1418.0597892036101</c:v>
                </c:pt>
                <c:pt idx="1151">
                  <c:v>1267.85874615386</c:v>
                </c:pt>
                <c:pt idx="1152">
                  <c:v>1503.4367039808201</c:v>
                </c:pt>
                <c:pt idx="1153">
                  <c:v>822.19957935894899</c:v>
                </c:pt>
                <c:pt idx="1154">
                  <c:v>622.13154210377195</c:v>
                </c:pt>
                <c:pt idx="1155">
                  <c:v>1683.68533681756</c:v>
                </c:pt>
                <c:pt idx="1156">
                  <c:v>1745.13655976978</c:v>
                </c:pt>
                <c:pt idx="1157">
                  <c:v>4092.1765005860598</c:v>
                </c:pt>
                <c:pt idx="1158">
                  <c:v>2994.66306382127</c:v>
                </c:pt>
                <c:pt idx="1159">
                  <c:v>1231.6272448304201</c:v>
                </c:pt>
                <c:pt idx="1160">
                  <c:v>305.52439241726597</c:v>
                </c:pt>
                <c:pt idx="1161">
                  <c:v>913.13194942113705</c:v>
                </c:pt>
                <c:pt idx="1162">
                  <c:v>3104.4533592533699</c:v>
                </c:pt>
                <c:pt idx="1163">
                  <c:v>2549.0515252560399</c:v>
                </c:pt>
                <c:pt idx="1164">
                  <c:v>3476.0479734997998</c:v>
                </c:pt>
                <c:pt idx="1165">
                  <c:v>288.81867659760201</c:v>
                </c:pt>
                <c:pt idx="1166">
                  <c:v>1200.69020138166</c:v>
                </c:pt>
                <c:pt idx="1167">
                  <c:v>1136.74953155515</c:v>
                </c:pt>
                <c:pt idx="1168">
                  <c:v>3368.6457270460301</c:v>
                </c:pt>
                <c:pt idx="1169">
                  <c:v>112.46444657053</c:v>
                </c:pt>
                <c:pt idx="1170">
                  <c:v>1568.0338679756101</c:v>
                </c:pt>
                <c:pt idx="1171">
                  <c:v>3308.2359890308198</c:v>
                </c:pt>
                <c:pt idx="1172">
                  <c:v>1925.8803845335999</c:v>
                </c:pt>
                <c:pt idx="1173">
                  <c:v>1910.0124883226599</c:v>
                </c:pt>
                <c:pt idx="1174">
                  <c:v>941.25788042341901</c:v>
                </c:pt>
                <c:pt idx="1175">
                  <c:v>1424.7755612465201</c:v>
                </c:pt>
                <c:pt idx="1176">
                  <c:v>1410.5449993396701</c:v>
                </c:pt>
                <c:pt idx="1177">
                  <c:v>4023.6535329293501</c:v>
                </c:pt>
                <c:pt idx="1178">
                  <c:v>877.00785770211303</c:v>
                </c:pt>
                <c:pt idx="1179">
                  <c:v>1227.14647692321</c:v>
                </c:pt>
                <c:pt idx="1180">
                  <c:v>2045.87050181219</c:v>
                </c:pt>
                <c:pt idx="1181">
                  <c:v>3438.9178211962098</c:v>
                </c:pt>
                <c:pt idx="1182">
                  <c:v>1281.2577162285099</c:v>
                </c:pt>
                <c:pt idx="1183">
                  <c:v>312.732401061519</c:v>
                </c:pt>
                <c:pt idx="1184">
                  <c:v>3103.5110587846798</c:v>
                </c:pt>
                <c:pt idx="1185">
                  <c:v>1328.5143095957301</c:v>
                </c:pt>
                <c:pt idx="1186">
                  <c:v>691.35757169346505</c:v>
                </c:pt>
                <c:pt idx="1187">
                  <c:v>1117.0206363362499</c:v>
                </c:pt>
                <c:pt idx="1188">
                  <c:v>939.362643896289</c:v>
                </c:pt>
                <c:pt idx="1189">
                  <c:v>2434.4309534359099</c:v>
                </c:pt>
                <c:pt idx="1190">
                  <c:v>115.620805844938</c:v>
                </c:pt>
                <c:pt idx="1191">
                  <c:v>946.840685219345</c:v>
                </c:pt>
                <c:pt idx="1192">
                  <c:v>531.45628749750495</c:v>
                </c:pt>
                <c:pt idx="1193">
                  <c:v>1705.61735091839</c:v>
                </c:pt>
                <c:pt idx="1194">
                  <c:v>344.64851186262899</c:v>
                </c:pt>
                <c:pt idx="1195">
                  <c:v>1879.3204435713801</c:v>
                </c:pt>
                <c:pt idx="1196">
                  <c:v>256.13886052256498</c:v>
                </c:pt>
                <c:pt idx="1197">
                  <c:v>87.429784103216605</c:v>
                </c:pt>
                <c:pt idx="1198">
                  <c:v>4162.5745956191604</c:v>
                </c:pt>
                <c:pt idx="1199">
                  <c:v>1059.5337623340099</c:v>
                </c:pt>
                <c:pt idx="1200">
                  <c:v>1312.59475056259</c:v>
                </c:pt>
                <c:pt idx="1201">
                  <c:v>1626.45628167724</c:v>
                </c:pt>
                <c:pt idx="1202">
                  <c:v>2262.5642912029598</c:v>
                </c:pt>
                <c:pt idx="1203">
                  <c:v>85.526283487131806</c:v>
                </c:pt>
                <c:pt idx="1204">
                  <c:v>3405.57792043062</c:v>
                </c:pt>
                <c:pt idx="1205">
                  <c:v>154.36943106706701</c:v>
                </c:pt>
                <c:pt idx="1206">
                  <c:v>72.257711696846599</c:v>
                </c:pt>
                <c:pt idx="1207">
                  <c:v>5207.2476356122497</c:v>
                </c:pt>
                <c:pt idx="1208">
                  <c:v>2687.66459808011</c:v>
                </c:pt>
                <c:pt idx="1209">
                  <c:v>1497.6739769419</c:v>
                </c:pt>
                <c:pt idx="1210">
                  <c:v>3590.4102764690501</c:v>
                </c:pt>
                <c:pt idx="1211">
                  <c:v>2418.8013766966801</c:v>
                </c:pt>
                <c:pt idx="1212">
                  <c:v>1277.83056590858</c:v>
                </c:pt>
                <c:pt idx="1213">
                  <c:v>2561.2190276783599</c:v>
                </c:pt>
                <c:pt idx="1214">
                  <c:v>2225.9559722846602</c:v>
                </c:pt>
                <c:pt idx="1215">
                  <c:v>896.39572424671599</c:v>
                </c:pt>
                <c:pt idx="1216">
                  <c:v>1156.41955135392</c:v>
                </c:pt>
                <c:pt idx="1217">
                  <c:v>1512.3083064687401</c:v>
                </c:pt>
                <c:pt idx="1218">
                  <c:v>467.584493043902</c:v>
                </c:pt>
                <c:pt idx="1219">
                  <c:v>351.719083821467</c:v>
                </c:pt>
                <c:pt idx="1220">
                  <c:v>1870.1124474245</c:v>
                </c:pt>
                <c:pt idx="1221">
                  <c:v>4210.9868419345503</c:v>
                </c:pt>
                <c:pt idx="1222">
                  <c:v>1919.6325906862401</c:v>
                </c:pt>
                <c:pt idx="1223">
                  <c:v>6015.6345125528796</c:v>
                </c:pt>
                <c:pt idx="1224">
                  <c:v>1310.32383633529</c:v>
                </c:pt>
                <c:pt idx="1225">
                  <c:v>2027.95534879703</c:v>
                </c:pt>
                <c:pt idx="1226">
                  <c:v>3802.02452914076</c:v>
                </c:pt>
                <c:pt idx="1227">
                  <c:v>1519.19473067124</c:v>
                </c:pt>
                <c:pt idx="1228">
                  <c:v>1178.2877278681201</c:v>
                </c:pt>
                <c:pt idx="1229">
                  <c:v>1717.4403753151701</c:v>
                </c:pt>
                <c:pt idx="1230">
                  <c:v>343.78842294073098</c:v>
                </c:pt>
                <c:pt idx="1231">
                  <c:v>2059.91237769905</c:v>
                </c:pt>
                <c:pt idx="1232">
                  <c:v>1947.5094210663599</c:v>
                </c:pt>
                <c:pt idx="1233">
                  <c:v>705.35318400597498</c:v>
                </c:pt>
                <c:pt idx="1234">
                  <c:v>1680.4581041773199</c:v>
                </c:pt>
                <c:pt idx="1235">
                  <c:v>1067.0606683886899</c:v>
                </c:pt>
                <c:pt idx="1236">
                  <c:v>308.02416113832902</c:v>
                </c:pt>
                <c:pt idx="1237">
                  <c:v>1529.39280584881</c:v>
                </c:pt>
                <c:pt idx="1238">
                  <c:v>905.39856735488695</c:v>
                </c:pt>
                <c:pt idx="1239">
                  <c:v>683.35326678922797</c:v>
                </c:pt>
                <c:pt idx="1240">
                  <c:v>1672.3393668758099</c:v>
                </c:pt>
                <c:pt idx="1241">
                  <c:v>1120.7535197122099</c:v>
                </c:pt>
                <c:pt idx="1242">
                  <c:v>349.12037317716801</c:v>
                </c:pt>
                <c:pt idx="1243">
                  <c:v>1209.4320543541801</c:v>
                </c:pt>
                <c:pt idx="1244">
                  <c:v>2832.0187388476502</c:v>
                </c:pt>
                <c:pt idx="1245">
                  <c:v>688.42100536486498</c:v>
                </c:pt>
                <c:pt idx="1246">
                  <c:v>802.81530358551402</c:v>
                </c:pt>
                <c:pt idx="1247">
                  <c:v>2611.9999217968202</c:v>
                </c:pt>
                <c:pt idx="1248">
                  <c:v>295.77532685881903</c:v>
                </c:pt>
                <c:pt idx="1249">
                  <c:v>3326.1555559302401</c:v>
                </c:pt>
                <c:pt idx="1250">
                  <c:v>1764.77046443514</c:v>
                </c:pt>
                <c:pt idx="1251">
                  <c:v>293.94812464603399</c:v>
                </c:pt>
                <c:pt idx="1252">
                  <c:v>1786.40066416784</c:v>
                </c:pt>
                <c:pt idx="1253">
                  <c:v>346.68243789656401</c:v>
                </c:pt>
                <c:pt idx="1254">
                  <c:v>7856.4226224722997</c:v>
                </c:pt>
                <c:pt idx="1255">
                  <c:v>1026.31070984801</c:v>
                </c:pt>
                <c:pt idx="1256">
                  <c:v>378.41066250218103</c:v>
                </c:pt>
                <c:pt idx="1257">
                  <c:v>722.35323515378298</c:v>
                </c:pt>
                <c:pt idx="1258">
                  <c:v>223.52642757203699</c:v>
                </c:pt>
                <c:pt idx="1259">
                  <c:v>698.78307071211395</c:v>
                </c:pt>
                <c:pt idx="1260">
                  <c:v>62.246017765822202</c:v>
                </c:pt>
                <c:pt idx="1261">
                  <c:v>1374.9505541025601</c:v>
                </c:pt>
                <c:pt idx="1262">
                  <c:v>609.20346966634099</c:v>
                </c:pt>
                <c:pt idx="1263">
                  <c:v>371.85335816491403</c:v>
                </c:pt>
                <c:pt idx="1264">
                  <c:v>1507.5738339311299</c:v>
                </c:pt>
                <c:pt idx="1265">
                  <c:v>3452.4329226865798</c:v>
                </c:pt>
                <c:pt idx="1266">
                  <c:v>1321.1032959503</c:v>
                </c:pt>
                <c:pt idx="1267">
                  <c:v>242.591416480888</c:v>
                </c:pt>
                <c:pt idx="1268">
                  <c:v>939.01125027198304</c:v>
                </c:pt>
                <c:pt idx="1269">
                  <c:v>1593.6198418510801</c:v>
                </c:pt>
                <c:pt idx="1270">
                  <c:v>1271.9425060347601</c:v>
                </c:pt>
                <c:pt idx="1271">
                  <c:v>1038.37587343685</c:v>
                </c:pt>
                <c:pt idx="1272">
                  <c:v>1709.1929778568201</c:v>
                </c:pt>
                <c:pt idx="1273">
                  <c:v>894.61325425989401</c:v>
                </c:pt>
                <c:pt idx="1274">
                  <c:v>29.316737053542901</c:v>
                </c:pt>
                <c:pt idx="1275">
                  <c:v>1099.6829817368</c:v>
                </c:pt>
                <c:pt idx="1276">
                  <c:v>576.786658752417</c:v>
                </c:pt>
                <c:pt idx="1277">
                  <c:v>156.00550839199599</c:v>
                </c:pt>
                <c:pt idx="1278">
                  <c:v>646.39375344532698</c:v>
                </c:pt>
                <c:pt idx="1279">
                  <c:v>838.08398187677199</c:v>
                </c:pt>
                <c:pt idx="1280">
                  <c:v>1471.4596655995699</c:v>
                </c:pt>
                <c:pt idx="1281">
                  <c:v>1292.8469746932301</c:v>
                </c:pt>
                <c:pt idx="1282">
                  <c:v>1079.99188906673</c:v>
                </c:pt>
                <c:pt idx="1283">
                  <c:v>1449.31350793159</c:v>
                </c:pt>
                <c:pt idx="1284">
                  <c:v>2090.2051103034</c:v>
                </c:pt>
                <c:pt idx="1285">
                  <c:v>875.505661181405</c:v>
                </c:pt>
                <c:pt idx="1286">
                  <c:v>1027.1978102047001</c:v>
                </c:pt>
                <c:pt idx="1287">
                  <c:v>1267.43694851035</c:v>
                </c:pt>
                <c:pt idx="1288">
                  <c:v>1294.5915001593801</c:v>
                </c:pt>
                <c:pt idx="1289">
                  <c:v>2696.7975931443598</c:v>
                </c:pt>
                <c:pt idx="1290">
                  <c:v>1414.7456736438</c:v>
                </c:pt>
                <c:pt idx="1291">
                  <c:v>1032.5672097403301</c:v>
                </c:pt>
                <c:pt idx="1292">
                  <c:v>825.12980508155999</c:v>
                </c:pt>
                <c:pt idx="1293">
                  <c:v>1072.2013946588399</c:v>
                </c:pt>
                <c:pt idx="1294">
                  <c:v>1995.9766146008101</c:v>
                </c:pt>
                <c:pt idx="1295">
                  <c:v>2519.8455897077401</c:v>
                </c:pt>
                <c:pt idx="1296">
                  <c:v>1987.4424691587001</c:v>
                </c:pt>
                <c:pt idx="1297">
                  <c:v>1474.8526642356901</c:v>
                </c:pt>
                <c:pt idx="1298">
                  <c:v>392.79472362179303</c:v>
                </c:pt>
                <c:pt idx="1299">
                  <c:v>453.84138890493699</c:v>
                </c:pt>
                <c:pt idx="1300">
                  <c:v>1022.97337957908</c:v>
                </c:pt>
                <c:pt idx="1301">
                  <c:v>643.01143105411802</c:v>
                </c:pt>
                <c:pt idx="1302">
                  <c:v>911.34738317118502</c:v>
                </c:pt>
                <c:pt idx="1303">
                  <c:v>1031.39076881033</c:v>
                </c:pt>
                <c:pt idx="1304">
                  <c:v>759.01592274969198</c:v>
                </c:pt>
                <c:pt idx="1305">
                  <c:v>1230.2004241212401</c:v>
                </c:pt>
                <c:pt idx="1306">
                  <c:v>1465.6080654174</c:v>
                </c:pt>
                <c:pt idx="1307">
                  <c:v>543.04161973579801</c:v>
                </c:pt>
                <c:pt idx="1308">
                  <c:v>2170.72493428389</c:v>
                </c:pt>
                <c:pt idx="1309">
                  <c:v>2267.09493655503</c:v>
                </c:pt>
                <c:pt idx="1310">
                  <c:v>1574.0983722973699</c:v>
                </c:pt>
                <c:pt idx="1311">
                  <c:v>6087.0296430170802</c:v>
                </c:pt>
                <c:pt idx="1312">
                  <c:v>3698.1726333942702</c:v>
                </c:pt>
                <c:pt idx="1313">
                  <c:v>252.70958638498101</c:v>
                </c:pt>
                <c:pt idx="1314">
                  <c:v>1290.45544611938</c:v>
                </c:pt>
                <c:pt idx="1315">
                  <c:v>1735.8739682719499</c:v>
                </c:pt>
                <c:pt idx="1316">
                  <c:v>736.33782504972305</c:v>
                </c:pt>
                <c:pt idx="1317">
                  <c:v>2070.2626610955999</c:v>
                </c:pt>
                <c:pt idx="1318">
                  <c:v>1574.6144688023901</c:v>
                </c:pt>
                <c:pt idx="1319">
                  <c:v>1481.4174105739401</c:v>
                </c:pt>
                <c:pt idx="1320">
                  <c:v>1279.0402007919399</c:v>
                </c:pt>
                <c:pt idx="1321">
                  <c:v>1330.4251602294701</c:v>
                </c:pt>
                <c:pt idx="1322">
                  <c:v>713.54977734840702</c:v>
                </c:pt>
                <c:pt idx="1323">
                  <c:v>306.88502480894999</c:v>
                </c:pt>
                <c:pt idx="1324">
                  <c:v>498.93547073616998</c:v>
                </c:pt>
                <c:pt idx="1325">
                  <c:v>2068.7774185885501</c:v>
                </c:pt>
                <c:pt idx="1326">
                  <c:v>1793.5568157227699</c:v>
                </c:pt>
                <c:pt idx="1327">
                  <c:v>3103.6759657447401</c:v>
                </c:pt>
                <c:pt idx="1328">
                  <c:v>1895.17066541449</c:v>
                </c:pt>
                <c:pt idx="1329">
                  <c:v>1339.9968605813499</c:v>
                </c:pt>
                <c:pt idx="1330">
                  <c:v>1785.7562408986601</c:v>
                </c:pt>
                <c:pt idx="1331">
                  <c:v>920.07976556784104</c:v>
                </c:pt>
                <c:pt idx="1332">
                  <c:v>51.064455582369803</c:v>
                </c:pt>
                <c:pt idx="1333">
                  <c:v>912.16272268881698</c:v>
                </c:pt>
                <c:pt idx="1334">
                  <c:v>841.79224230470402</c:v>
                </c:pt>
                <c:pt idx="1335">
                  <c:v>412.85532503699301</c:v>
                </c:pt>
                <c:pt idx="1336">
                  <c:v>4723.6418470640401</c:v>
                </c:pt>
                <c:pt idx="1337">
                  <c:v>863.97279975379104</c:v>
                </c:pt>
                <c:pt idx="1338">
                  <c:v>418.798905230147</c:v>
                </c:pt>
                <c:pt idx="1339">
                  <c:v>452.58296461658102</c:v>
                </c:pt>
                <c:pt idx="1340">
                  <c:v>2678.6645283589701</c:v>
                </c:pt>
                <c:pt idx="1341">
                  <c:v>1094.00611902322</c:v>
                </c:pt>
                <c:pt idx="1342">
                  <c:v>615.59173318516105</c:v>
                </c:pt>
                <c:pt idx="1343">
                  <c:v>162.932652983542</c:v>
                </c:pt>
                <c:pt idx="1344">
                  <c:v>2143.2288793909902</c:v>
                </c:pt>
                <c:pt idx="1345">
                  <c:v>1001.11391742937</c:v>
                </c:pt>
                <c:pt idx="1346">
                  <c:v>3025.1394126528999</c:v>
                </c:pt>
                <c:pt idx="1347">
                  <c:v>1476.15880656998</c:v>
                </c:pt>
                <c:pt idx="1348">
                  <c:v>938.77890062675999</c:v>
                </c:pt>
                <c:pt idx="1349">
                  <c:v>518.43080393324999</c:v>
                </c:pt>
                <c:pt idx="1350">
                  <c:v>295.99953868929703</c:v>
                </c:pt>
                <c:pt idx="1351">
                  <c:v>340.01184778477102</c:v>
                </c:pt>
                <c:pt idx="1352">
                  <c:v>1477.04069846522</c:v>
                </c:pt>
                <c:pt idx="1353">
                  <c:v>232.347147269582</c:v>
                </c:pt>
                <c:pt idx="1354">
                  <c:v>2260.61597135288</c:v>
                </c:pt>
                <c:pt idx="1355">
                  <c:v>1198.3021741125101</c:v>
                </c:pt>
                <c:pt idx="1356">
                  <c:v>829.97527693755001</c:v>
                </c:pt>
                <c:pt idx="1357">
                  <c:v>1532.3737365972299</c:v>
                </c:pt>
                <c:pt idx="1358">
                  <c:v>941.68253523534804</c:v>
                </c:pt>
                <c:pt idx="1359">
                  <c:v>1401.00563317654</c:v>
                </c:pt>
                <c:pt idx="1360">
                  <c:v>7730.6438515332502</c:v>
                </c:pt>
                <c:pt idx="1361">
                  <c:v>2447.6662255175102</c:v>
                </c:pt>
                <c:pt idx="1362">
                  <c:v>1957.7202044716701</c:v>
                </c:pt>
                <c:pt idx="1363">
                  <c:v>1264.5616754980399</c:v>
                </c:pt>
                <c:pt idx="1364">
                  <c:v>928.89231653904403</c:v>
                </c:pt>
                <c:pt idx="1365">
                  <c:v>13339.4936663935</c:v>
                </c:pt>
                <c:pt idx="1366">
                  <c:v>1926.5368346955499</c:v>
                </c:pt>
                <c:pt idx="1367">
                  <c:v>3521.63575475061</c:v>
                </c:pt>
                <c:pt idx="1368">
                  <c:v>769.99115803509699</c:v>
                </c:pt>
                <c:pt idx="1369">
                  <c:v>5216.950046336</c:v>
                </c:pt>
                <c:pt idx="1370">
                  <c:v>1317.6751583922401</c:v>
                </c:pt>
                <c:pt idx="1371">
                  <c:v>2202.5490814529599</c:v>
                </c:pt>
                <c:pt idx="1372">
                  <c:v>1971.61000319969</c:v>
                </c:pt>
                <c:pt idx="1373">
                  <c:v>3458.7648207495599</c:v>
                </c:pt>
                <c:pt idx="1374">
                  <c:v>784.04591237611498</c:v>
                </c:pt>
                <c:pt idx="1375">
                  <c:v>1090.4435820510801</c:v>
                </c:pt>
                <c:pt idx="1376">
                  <c:v>855.56301876794203</c:v>
                </c:pt>
                <c:pt idx="1377">
                  <c:v>1504.2536419733699</c:v>
                </c:pt>
                <c:pt idx="1378">
                  <c:v>389.94784734063501</c:v>
                </c:pt>
                <c:pt idx="1379">
                  <c:v>2167.5040257976102</c:v>
                </c:pt>
                <c:pt idx="1380">
                  <c:v>550.39631733426495</c:v>
                </c:pt>
                <c:pt idx="1381">
                  <c:v>795.72485524980505</c:v>
                </c:pt>
                <c:pt idx="1382">
                  <c:v>470.085448034504</c:v>
                </c:pt>
                <c:pt idx="1383">
                  <c:v>3814.8441329164498</c:v>
                </c:pt>
                <c:pt idx="1384">
                  <c:v>2673.8430416002502</c:v>
                </c:pt>
                <c:pt idx="1385">
                  <c:v>669.70650379721405</c:v>
                </c:pt>
                <c:pt idx="1386">
                  <c:v>208.04607540903299</c:v>
                </c:pt>
                <c:pt idx="1387">
                  <c:v>981.57519540826695</c:v>
                </c:pt>
                <c:pt idx="1388">
                  <c:v>192.23018612890701</c:v>
                </c:pt>
                <c:pt idx="1389">
                  <c:v>523.65384831204096</c:v>
                </c:pt>
                <c:pt idx="1390">
                  <c:v>66.714431004490294</c:v>
                </c:pt>
                <c:pt idx="1391">
                  <c:v>604.47267242724195</c:v>
                </c:pt>
                <c:pt idx="1392">
                  <c:v>2023.9020859959201</c:v>
                </c:pt>
                <c:pt idx="1393">
                  <c:v>202.962226262451</c:v>
                </c:pt>
                <c:pt idx="1394">
                  <c:v>1499.0825277292199</c:v>
                </c:pt>
                <c:pt idx="1395">
                  <c:v>2428.4803295864699</c:v>
                </c:pt>
                <c:pt idx="1396">
                  <c:v>3233.9975400051999</c:v>
                </c:pt>
                <c:pt idx="1397">
                  <c:v>1335.83211443147</c:v>
                </c:pt>
                <c:pt idx="1398">
                  <c:v>386.03375312545103</c:v>
                </c:pt>
                <c:pt idx="1399">
                  <c:v>1436.3806382540799</c:v>
                </c:pt>
                <c:pt idx="1400">
                  <c:v>2189.04228272519</c:v>
                </c:pt>
                <c:pt idx="1401">
                  <c:v>716.16695937814302</c:v>
                </c:pt>
                <c:pt idx="1402">
                  <c:v>1940.0676946808401</c:v>
                </c:pt>
                <c:pt idx="1403">
                  <c:v>1161.25337302549</c:v>
                </c:pt>
                <c:pt idx="1404">
                  <c:v>1321.5838934358801</c:v>
                </c:pt>
                <c:pt idx="1405">
                  <c:v>837.60801657582999</c:v>
                </c:pt>
                <c:pt idx="1406">
                  <c:v>1637.78842214935</c:v>
                </c:pt>
                <c:pt idx="1407">
                  <c:v>1888.5955990617399</c:v>
                </c:pt>
                <c:pt idx="1408">
                  <c:v>4031.0067630377998</c:v>
                </c:pt>
                <c:pt idx="1409">
                  <c:v>1806.58087435159</c:v>
                </c:pt>
                <c:pt idx="1410">
                  <c:v>1853.51180582763</c:v>
                </c:pt>
                <c:pt idx="1411">
                  <c:v>2552.788853649</c:v>
                </c:pt>
                <c:pt idx="1412">
                  <c:v>818.98506837910304</c:v>
                </c:pt>
                <c:pt idx="1413">
                  <c:v>403.407795715882</c:v>
                </c:pt>
                <c:pt idx="1414">
                  <c:v>106.862042908009</c:v>
                </c:pt>
                <c:pt idx="1415">
                  <c:v>697.664562088254</c:v>
                </c:pt>
                <c:pt idx="1416">
                  <c:v>1462.18846272016</c:v>
                </c:pt>
                <c:pt idx="1417">
                  <c:v>1736.6820867619399</c:v>
                </c:pt>
                <c:pt idx="1418">
                  <c:v>135.81819354006601</c:v>
                </c:pt>
                <c:pt idx="1419">
                  <c:v>1144.0063994155601</c:v>
                </c:pt>
                <c:pt idx="1420">
                  <c:v>664.07387281834497</c:v>
                </c:pt>
                <c:pt idx="1421">
                  <c:v>23.745897187040701</c:v>
                </c:pt>
                <c:pt idx="1422">
                  <c:v>2712.5188285750601</c:v>
                </c:pt>
                <c:pt idx="1423">
                  <c:v>750.91723038790497</c:v>
                </c:pt>
                <c:pt idx="1424">
                  <c:v>1306.19045845611</c:v>
                </c:pt>
                <c:pt idx="1425">
                  <c:v>243.63228266285699</c:v>
                </c:pt>
                <c:pt idx="1426">
                  <c:v>1262.2579918127699</c:v>
                </c:pt>
                <c:pt idx="1427">
                  <c:v>2054.0903243591001</c:v>
                </c:pt>
                <c:pt idx="1428">
                  <c:v>2581.418420039</c:v>
                </c:pt>
                <c:pt idx="1429">
                  <c:v>1305.0735977711299</c:v>
                </c:pt>
                <c:pt idx="1430">
                  <c:v>2234.0198992278301</c:v>
                </c:pt>
                <c:pt idx="1431">
                  <c:v>737.56309472829696</c:v>
                </c:pt>
                <c:pt idx="1432">
                  <c:v>343.16182669127301</c:v>
                </c:pt>
                <c:pt idx="1433">
                  <c:v>1783.3487130887199</c:v>
                </c:pt>
                <c:pt idx="1434">
                  <c:v>1387.0083082239</c:v>
                </c:pt>
                <c:pt idx="1435">
                  <c:v>797.15741726532099</c:v>
                </c:pt>
                <c:pt idx="1436">
                  <c:v>875.29399271856698</c:v>
                </c:pt>
                <c:pt idx="1437">
                  <c:v>867.20078074171704</c:v>
                </c:pt>
                <c:pt idx="1438">
                  <c:v>469.63005627395</c:v>
                </c:pt>
                <c:pt idx="1439">
                  <c:v>667.02885556652598</c:v>
                </c:pt>
                <c:pt idx="1440">
                  <c:v>474.97419282258102</c:v>
                </c:pt>
                <c:pt idx="1441">
                  <c:v>3286.0520140522499</c:v>
                </c:pt>
                <c:pt idx="1442">
                  <c:v>1866.6191200558701</c:v>
                </c:pt>
                <c:pt idx="1443">
                  <c:v>544.82817514595399</c:v>
                </c:pt>
                <c:pt idx="1444">
                  <c:v>1248.7120971071799</c:v>
                </c:pt>
                <c:pt idx="1445">
                  <c:v>1560.42855597274</c:v>
                </c:pt>
                <c:pt idx="1446">
                  <c:v>867.50190422785397</c:v>
                </c:pt>
                <c:pt idx="1447">
                  <c:v>468.02690807274098</c:v>
                </c:pt>
                <c:pt idx="1448">
                  <c:v>1688.05528087478</c:v>
                </c:pt>
                <c:pt idx="1449">
                  <c:v>797.73440066394596</c:v>
                </c:pt>
                <c:pt idx="1450">
                  <c:v>658.84841424873105</c:v>
                </c:pt>
                <c:pt idx="1451">
                  <c:v>1385.75996240269</c:v>
                </c:pt>
                <c:pt idx="1452">
                  <c:v>441.92531809569698</c:v>
                </c:pt>
                <c:pt idx="1453">
                  <c:v>1770.0251960248299</c:v>
                </c:pt>
                <c:pt idx="1454">
                  <c:v>2882.6395964344401</c:v>
                </c:pt>
                <c:pt idx="1455">
                  <c:v>924.09802604657796</c:v>
                </c:pt>
                <c:pt idx="1456">
                  <c:v>603.68784294529905</c:v>
                </c:pt>
                <c:pt idx="1457">
                  <c:v>344.03476362993501</c:v>
                </c:pt>
                <c:pt idx="1458">
                  <c:v>1028.4954114092</c:v>
                </c:pt>
                <c:pt idx="1459">
                  <c:v>1604.3890453323399</c:v>
                </c:pt>
                <c:pt idx="1460">
                  <c:v>192.42542997187499</c:v>
                </c:pt>
                <c:pt idx="1461">
                  <c:v>2228.9331987055398</c:v>
                </c:pt>
                <c:pt idx="1462">
                  <c:v>1493.7149139943299</c:v>
                </c:pt>
                <c:pt idx="1463">
                  <c:v>1666.7558732857899</c:v>
                </c:pt>
                <c:pt idx="1464">
                  <c:v>417.55523993947099</c:v>
                </c:pt>
                <c:pt idx="1465">
                  <c:v>974.05536939231297</c:v>
                </c:pt>
                <c:pt idx="1466">
                  <c:v>905.415193857801</c:v>
                </c:pt>
                <c:pt idx="1467">
                  <c:v>1325.6419718593399</c:v>
                </c:pt>
                <c:pt idx="1468">
                  <c:v>401.66957381178901</c:v>
                </c:pt>
                <c:pt idx="1469">
                  <c:v>83.555420593692801</c:v>
                </c:pt>
                <c:pt idx="1470">
                  <c:v>687.82799758677902</c:v>
                </c:pt>
                <c:pt idx="1471">
                  <c:v>957.25307927132098</c:v>
                </c:pt>
                <c:pt idx="1472">
                  <c:v>1044.12476795729</c:v>
                </c:pt>
                <c:pt idx="1473">
                  <c:v>745.05094196820301</c:v>
                </c:pt>
                <c:pt idx="1474">
                  <c:v>41.089000684957597</c:v>
                </c:pt>
                <c:pt idx="1475">
                  <c:v>448.57571883637002</c:v>
                </c:pt>
                <c:pt idx="1476">
                  <c:v>808.09101402111901</c:v>
                </c:pt>
                <c:pt idx="1477">
                  <c:v>178.858525468755</c:v>
                </c:pt>
                <c:pt idx="1478">
                  <c:v>311.25060215311402</c:v>
                </c:pt>
                <c:pt idx="1479">
                  <c:v>1516.2291550764401</c:v>
                </c:pt>
                <c:pt idx="1480">
                  <c:v>1168.8636402780201</c:v>
                </c:pt>
                <c:pt idx="1481">
                  <c:v>1616.1615280363999</c:v>
                </c:pt>
                <c:pt idx="1482">
                  <c:v>1291.1752813063799</c:v>
                </c:pt>
                <c:pt idx="1483">
                  <c:v>948.99698283906002</c:v>
                </c:pt>
                <c:pt idx="1484">
                  <c:v>786.94178002400099</c:v>
                </c:pt>
                <c:pt idx="1485">
                  <c:v>188.72013626860701</c:v>
                </c:pt>
                <c:pt idx="1486">
                  <c:v>2960.3409998030102</c:v>
                </c:pt>
                <c:pt idx="1487">
                  <c:v>952.007338718906</c:v>
                </c:pt>
                <c:pt idx="1488">
                  <c:v>1112.4253236341699</c:v>
                </c:pt>
                <c:pt idx="1489">
                  <c:v>1568.9609752092299</c:v>
                </c:pt>
                <c:pt idx="1490">
                  <c:v>1218.9759588915599</c:v>
                </c:pt>
                <c:pt idx="1491">
                  <c:v>1265.87241361976</c:v>
                </c:pt>
                <c:pt idx="1492">
                  <c:v>1974.4831201340801</c:v>
                </c:pt>
                <c:pt idx="1493">
                  <c:v>47.294498047874299</c:v>
                </c:pt>
                <c:pt idx="1494">
                  <c:v>904.78424249296802</c:v>
                </c:pt>
                <c:pt idx="1495">
                  <c:v>280.68998964675399</c:v>
                </c:pt>
                <c:pt idx="1496">
                  <c:v>3375.0890862441802</c:v>
                </c:pt>
                <c:pt idx="1497">
                  <c:v>454.25873068338802</c:v>
                </c:pt>
                <c:pt idx="1498">
                  <c:v>1736.88515569327</c:v>
                </c:pt>
                <c:pt idx="1499">
                  <c:v>596.64513515531905</c:v>
                </c:pt>
                <c:pt idx="1500">
                  <c:v>871.35959442166802</c:v>
                </c:pt>
                <c:pt idx="1501">
                  <c:v>381.83084405476399</c:v>
                </c:pt>
                <c:pt idx="1502">
                  <c:v>912.53664853672603</c:v>
                </c:pt>
                <c:pt idx="1503">
                  <c:v>1066.66132912954</c:v>
                </c:pt>
                <c:pt idx="1504">
                  <c:v>480.22037315902003</c:v>
                </c:pt>
                <c:pt idx="1505">
                  <c:v>2326.9499796854702</c:v>
                </c:pt>
                <c:pt idx="1506">
                  <c:v>2070.4689585371998</c:v>
                </c:pt>
                <c:pt idx="1507">
                  <c:v>1938.1243174666999</c:v>
                </c:pt>
                <c:pt idx="1508">
                  <c:v>1595.11739452606</c:v>
                </c:pt>
                <c:pt idx="1509">
                  <c:v>271.69530408674399</c:v>
                </c:pt>
                <c:pt idx="1510">
                  <c:v>863.91098319303001</c:v>
                </c:pt>
                <c:pt idx="1511">
                  <c:v>2357.8907855262801</c:v>
                </c:pt>
                <c:pt idx="1512">
                  <c:v>2342.1527303797202</c:v>
                </c:pt>
                <c:pt idx="1513">
                  <c:v>1597.01207174517</c:v>
                </c:pt>
                <c:pt idx="1514">
                  <c:v>648.20865026889896</c:v>
                </c:pt>
                <c:pt idx="1515">
                  <c:v>2359.2188797920298</c:v>
                </c:pt>
                <c:pt idx="1516">
                  <c:v>3242.1373399634299</c:v>
                </c:pt>
                <c:pt idx="1517">
                  <c:v>5123.9271657852396</c:v>
                </c:pt>
                <c:pt idx="1518">
                  <c:v>1593.05911280689</c:v>
                </c:pt>
                <c:pt idx="1519">
                  <c:v>680.47073489984496</c:v>
                </c:pt>
                <c:pt idx="1520">
                  <c:v>296.31155789252603</c:v>
                </c:pt>
                <c:pt idx="1521">
                  <c:v>1298.29273554975</c:v>
                </c:pt>
                <c:pt idx="1522">
                  <c:v>1524.23667723326</c:v>
                </c:pt>
                <c:pt idx="1523">
                  <c:v>934.36205420375802</c:v>
                </c:pt>
                <c:pt idx="1524">
                  <c:v>247.039276471406</c:v>
                </c:pt>
                <c:pt idx="1525">
                  <c:v>897.85154931880197</c:v>
                </c:pt>
                <c:pt idx="1526">
                  <c:v>2073.9498599405701</c:v>
                </c:pt>
                <c:pt idx="1527">
                  <c:v>665.19501705210905</c:v>
                </c:pt>
                <c:pt idx="1528">
                  <c:v>2053.26870007974</c:v>
                </c:pt>
                <c:pt idx="1529">
                  <c:v>505.89543631823102</c:v>
                </c:pt>
                <c:pt idx="1530">
                  <c:v>2579.4454045193802</c:v>
                </c:pt>
                <c:pt idx="1531">
                  <c:v>1872.89821715025</c:v>
                </c:pt>
                <c:pt idx="1532">
                  <c:v>1611.2042107705399</c:v>
                </c:pt>
                <c:pt idx="1533">
                  <c:v>421.35886345730199</c:v>
                </c:pt>
                <c:pt idx="1534">
                  <c:v>229.739238502132</c:v>
                </c:pt>
                <c:pt idx="1535">
                  <c:v>2916.2589927416998</c:v>
                </c:pt>
                <c:pt idx="1536">
                  <c:v>1851.5984873607199</c:v>
                </c:pt>
                <c:pt idx="1537">
                  <c:v>904.83405003166195</c:v>
                </c:pt>
                <c:pt idx="1538">
                  <c:v>816.14864946722298</c:v>
                </c:pt>
                <c:pt idx="1539">
                  <c:v>220.09960436242599</c:v>
                </c:pt>
                <c:pt idx="1540">
                  <c:v>464.40083228663798</c:v>
                </c:pt>
                <c:pt idx="1541">
                  <c:v>1200.5924916537499</c:v>
                </c:pt>
                <c:pt idx="1542">
                  <c:v>1312.59475053135</c:v>
                </c:pt>
                <c:pt idx="1543">
                  <c:v>1286.3267109553401</c:v>
                </c:pt>
                <c:pt idx="1544">
                  <c:v>1317.7109862325301</c:v>
                </c:pt>
                <c:pt idx="1545">
                  <c:v>575.86344033084902</c:v>
                </c:pt>
                <c:pt idx="1546">
                  <c:v>410.97351127174397</c:v>
                </c:pt>
                <c:pt idx="1547">
                  <c:v>919.703097205414</c:v>
                </c:pt>
                <c:pt idx="1548">
                  <c:v>212.03585476599599</c:v>
                </c:pt>
                <c:pt idx="1549">
                  <c:v>581.40413435817595</c:v>
                </c:pt>
                <c:pt idx="1550">
                  <c:v>1248.2417184713599</c:v>
                </c:pt>
                <c:pt idx="1551">
                  <c:v>2024.9988276853601</c:v>
                </c:pt>
                <c:pt idx="1552">
                  <c:v>265.26430389202199</c:v>
                </c:pt>
                <c:pt idx="1553">
                  <c:v>63.596585677633399</c:v>
                </c:pt>
                <c:pt idx="1554">
                  <c:v>489.54464947983502</c:v>
                </c:pt>
                <c:pt idx="1555">
                  <c:v>1102.81706118944</c:v>
                </c:pt>
                <c:pt idx="1556">
                  <c:v>1028.54637899969</c:v>
                </c:pt>
                <c:pt idx="1557">
                  <c:v>761.82954493209502</c:v>
                </c:pt>
                <c:pt idx="1558">
                  <c:v>4502.6075560662402</c:v>
                </c:pt>
                <c:pt idx="1559">
                  <c:v>2310.6981315664402</c:v>
                </c:pt>
                <c:pt idx="1560">
                  <c:v>1449.26086709982</c:v>
                </c:pt>
                <c:pt idx="1561">
                  <c:v>3078.2764894696902</c:v>
                </c:pt>
                <c:pt idx="1562">
                  <c:v>573.58448682142898</c:v>
                </c:pt>
                <c:pt idx="1563">
                  <c:v>1165.1386596682901</c:v>
                </c:pt>
                <c:pt idx="1564">
                  <c:v>1937.75624957372</c:v>
                </c:pt>
                <c:pt idx="1565">
                  <c:v>463.00202934446099</c:v>
                </c:pt>
                <c:pt idx="1566">
                  <c:v>3276.4592104633298</c:v>
                </c:pt>
                <c:pt idx="1567">
                  <c:v>503.91643469413799</c:v>
                </c:pt>
                <c:pt idx="1568">
                  <c:v>355.89463932460899</c:v>
                </c:pt>
                <c:pt idx="1569">
                  <c:v>1469.90145278815</c:v>
                </c:pt>
                <c:pt idx="1570">
                  <c:v>211.25177672320399</c:v>
                </c:pt>
                <c:pt idx="1571">
                  <c:v>1492.8262659473901</c:v>
                </c:pt>
                <c:pt idx="1572">
                  <c:v>378.62280295850599</c:v>
                </c:pt>
                <c:pt idx="1573">
                  <c:v>200.704658966274</c:v>
                </c:pt>
                <c:pt idx="1574">
                  <c:v>705.917148123316</c:v>
                </c:pt>
                <c:pt idx="1575">
                  <c:v>1152.9080170239999</c:v>
                </c:pt>
                <c:pt idx="1576">
                  <c:v>779.94358048681295</c:v>
                </c:pt>
                <c:pt idx="1577">
                  <c:v>1477.4030182649301</c:v>
                </c:pt>
                <c:pt idx="1578">
                  <c:v>1355.0375359191601</c:v>
                </c:pt>
                <c:pt idx="1579">
                  <c:v>778.35801757525201</c:v>
                </c:pt>
                <c:pt idx="1580">
                  <c:v>991.89029089082396</c:v>
                </c:pt>
                <c:pt idx="1581">
                  <c:v>1829.2534548783699</c:v>
                </c:pt>
                <c:pt idx="1582">
                  <c:v>1211.0070551035601</c:v>
                </c:pt>
                <c:pt idx="1583">
                  <c:v>51.456008848837399</c:v>
                </c:pt>
                <c:pt idx="1584">
                  <c:v>1677.32801696927</c:v>
                </c:pt>
                <c:pt idx="1585">
                  <c:v>2197.0676855638499</c:v>
                </c:pt>
                <c:pt idx="1586">
                  <c:v>292.95903271931002</c:v>
                </c:pt>
                <c:pt idx="1587">
                  <c:v>1311.7756192249501</c:v>
                </c:pt>
                <c:pt idx="1588">
                  <c:v>1165.7789197457901</c:v>
                </c:pt>
                <c:pt idx="1589">
                  <c:v>1928.3445428891</c:v>
                </c:pt>
                <c:pt idx="1590">
                  <c:v>1407.3550039133199</c:v>
                </c:pt>
                <c:pt idx="1591">
                  <c:v>551.11230547727405</c:v>
                </c:pt>
                <c:pt idx="1592">
                  <c:v>684.14619439790499</c:v>
                </c:pt>
                <c:pt idx="1593">
                  <c:v>695.77048947421497</c:v>
                </c:pt>
                <c:pt idx="1594">
                  <c:v>1040.0781635993301</c:v>
                </c:pt>
                <c:pt idx="1595">
                  <c:v>538.81793643865899</c:v>
                </c:pt>
                <c:pt idx="1596">
                  <c:v>2764.4201484146902</c:v>
                </c:pt>
                <c:pt idx="1597">
                  <c:v>465.32339656804697</c:v>
                </c:pt>
                <c:pt idx="1598">
                  <c:v>2110.0601028032602</c:v>
                </c:pt>
                <c:pt idx="1599">
                  <c:v>236.399511694117</c:v>
                </c:pt>
                <c:pt idx="1600">
                  <c:v>844.40632963941198</c:v>
                </c:pt>
                <c:pt idx="1601">
                  <c:v>1079.13577618112</c:v>
                </c:pt>
                <c:pt idx="1602">
                  <c:v>635.60935812504601</c:v>
                </c:pt>
                <c:pt idx="1603">
                  <c:v>493.51430601862302</c:v>
                </c:pt>
                <c:pt idx="1604">
                  <c:v>778.55519602055904</c:v>
                </c:pt>
                <c:pt idx="1605">
                  <c:v>1792.61273634483</c:v>
                </c:pt>
                <c:pt idx="1606">
                  <c:v>938.85338019794904</c:v>
                </c:pt>
                <c:pt idx="1607">
                  <c:v>2397.9647083468499</c:v>
                </c:pt>
                <c:pt idx="1608">
                  <c:v>1616.3857493850201</c:v>
                </c:pt>
                <c:pt idx="1609">
                  <c:v>804.60239069013699</c:v>
                </c:pt>
                <c:pt idx="1610">
                  <c:v>1494.9681689281699</c:v>
                </c:pt>
                <c:pt idx="1611">
                  <c:v>765.15009129311602</c:v>
                </c:pt>
                <c:pt idx="1612">
                  <c:v>1024.6288594452999</c:v>
                </c:pt>
                <c:pt idx="1613">
                  <c:v>3.3556753250467999</c:v>
                </c:pt>
                <c:pt idx="1614">
                  <c:v>182.91359118436799</c:v>
                </c:pt>
                <c:pt idx="1615">
                  <c:v>435.95369624378498</c:v>
                </c:pt>
                <c:pt idx="1616">
                  <c:v>314.33035400179898</c:v>
                </c:pt>
                <c:pt idx="1617">
                  <c:v>792.64904608687505</c:v>
                </c:pt>
                <c:pt idx="1618">
                  <c:v>208.03607785512901</c:v>
                </c:pt>
                <c:pt idx="1619">
                  <c:v>4282.4453283928997</c:v>
                </c:pt>
                <c:pt idx="1620">
                  <c:v>2382.15898426892</c:v>
                </c:pt>
                <c:pt idx="1621">
                  <c:v>812.58895396948697</c:v>
                </c:pt>
                <c:pt idx="1622">
                  <c:v>1129.6757009100099</c:v>
                </c:pt>
                <c:pt idx="1623">
                  <c:v>403.39532379577798</c:v>
                </c:pt>
                <c:pt idx="1624">
                  <c:v>1135.1591891799301</c:v>
                </c:pt>
                <c:pt idx="1625">
                  <c:v>474.70296012715397</c:v>
                </c:pt>
                <c:pt idx="1626">
                  <c:v>1379.28681299711</c:v>
                </c:pt>
                <c:pt idx="1627">
                  <c:v>1200.3808584736701</c:v>
                </c:pt>
                <c:pt idx="1628">
                  <c:v>1307.6689107302</c:v>
                </c:pt>
                <c:pt idx="1629">
                  <c:v>314.40511160802401</c:v>
                </c:pt>
                <c:pt idx="1630">
                  <c:v>625.47210178594003</c:v>
                </c:pt>
                <c:pt idx="1631">
                  <c:v>2654.9092730863799</c:v>
                </c:pt>
                <c:pt idx="1632">
                  <c:v>1637.0933998466401</c:v>
                </c:pt>
                <c:pt idx="1633">
                  <c:v>2149.10957832438</c:v>
                </c:pt>
                <c:pt idx="1634">
                  <c:v>2054.6576089259902</c:v>
                </c:pt>
                <c:pt idx="1635">
                  <c:v>1244.53881941038</c:v>
                </c:pt>
                <c:pt idx="1636">
                  <c:v>66.812830450623295</c:v>
                </c:pt>
                <c:pt idx="1637">
                  <c:v>936.17934704947504</c:v>
                </c:pt>
                <c:pt idx="1638">
                  <c:v>1869.7365368373401</c:v>
                </c:pt>
                <c:pt idx="1639">
                  <c:v>635.03184776355499</c:v>
                </c:pt>
                <c:pt idx="1640">
                  <c:v>770.20459295499995</c:v>
                </c:pt>
                <c:pt idx="1641">
                  <c:v>1032.6746822559401</c:v>
                </c:pt>
                <c:pt idx="1642">
                  <c:v>761.17744887378001</c:v>
                </c:pt>
                <c:pt idx="1643">
                  <c:v>421.27462705692898</c:v>
                </c:pt>
                <c:pt idx="1644">
                  <c:v>744.66488046540405</c:v>
                </c:pt>
                <c:pt idx="1645">
                  <c:v>495.518010028231</c:v>
                </c:pt>
                <c:pt idx="1646">
                  <c:v>316.89538467561698</c:v>
                </c:pt>
                <c:pt idx="1647">
                  <c:v>1981.6859010809201</c:v>
                </c:pt>
                <c:pt idx="1648">
                  <c:v>484.34847045530802</c:v>
                </c:pt>
                <c:pt idx="1649">
                  <c:v>1001.6966693220199</c:v>
                </c:pt>
                <c:pt idx="1650">
                  <c:v>1848.98360085129</c:v>
                </c:pt>
                <c:pt idx="1651">
                  <c:v>629.29513565398099</c:v>
                </c:pt>
                <c:pt idx="1652">
                  <c:v>3048.9257916510001</c:v>
                </c:pt>
                <c:pt idx="1653">
                  <c:v>2772.8814563934602</c:v>
                </c:pt>
                <c:pt idx="1654">
                  <c:v>1518.4493370934299</c:v>
                </c:pt>
                <c:pt idx="1655">
                  <c:v>2020.2519841527001</c:v>
                </c:pt>
                <c:pt idx="1656">
                  <c:v>50.950172950527602</c:v>
                </c:pt>
                <c:pt idx="1657">
                  <c:v>996.59524708611002</c:v>
                </c:pt>
                <c:pt idx="1658">
                  <c:v>1285.0243074467201</c:v>
                </c:pt>
                <c:pt idx="1659">
                  <c:v>199.65668282003401</c:v>
                </c:pt>
                <c:pt idx="1660">
                  <c:v>894.61287746410801</c:v>
                </c:pt>
                <c:pt idx="1661">
                  <c:v>433.815097311778</c:v>
                </c:pt>
                <c:pt idx="1662">
                  <c:v>2264.0165391127298</c:v>
                </c:pt>
                <c:pt idx="1663">
                  <c:v>81.599982131340894</c:v>
                </c:pt>
                <c:pt idx="1664">
                  <c:v>3109.42074062444</c:v>
                </c:pt>
                <c:pt idx="1665">
                  <c:v>1285.2699195913401</c:v>
                </c:pt>
                <c:pt idx="1666">
                  <c:v>380.49839790223098</c:v>
                </c:pt>
                <c:pt idx="1667">
                  <c:v>5950.3075268767598</c:v>
                </c:pt>
                <c:pt idx="1668">
                  <c:v>622.09021400150903</c:v>
                </c:pt>
                <c:pt idx="1669">
                  <c:v>3316.0229652356302</c:v>
                </c:pt>
                <c:pt idx="1670">
                  <c:v>2242.5787882559798</c:v>
                </c:pt>
                <c:pt idx="1671">
                  <c:v>793.52972865460697</c:v>
                </c:pt>
                <c:pt idx="1672">
                  <c:v>6.1952282976840296</c:v>
                </c:pt>
                <c:pt idx="1673">
                  <c:v>2312.6123454005101</c:v>
                </c:pt>
                <c:pt idx="1674">
                  <c:v>1179.2958939902701</c:v>
                </c:pt>
                <c:pt idx="1675">
                  <c:v>124.35120512296101</c:v>
                </c:pt>
                <c:pt idx="1676">
                  <c:v>1276.8879653874601</c:v>
                </c:pt>
                <c:pt idx="1677">
                  <c:v>2454.23966640345</c:v>
                </c:pt>
                <c:pt idx="1678">
                  <c:v>1207.60603331331</c:v>
                </c:pt>
                <c:pt idx="1679">
                  <c:v>253.46565351152799</c:v>
                </c:pt>
                <c:pt idx="1680">
                  <c:v>3876.8792921487002</c:v>
                </c:pt>
                <c:pt idx="1681">
                  <c:v>792.93494979772299</c:v>
                </c:pt>
                <c:pt idx="1682">
                  <c:v>1352.58697581912</c:v>
                </c:pt>
                <c:pt idx="1683">
                  <c:v>1733.3107017797699</c:v>
                </c:pt>
                <c:pt idx="1684">
                  <c:v>94.512214511368697</c:v>
                </c:pt>
                <c:pt idx="1685">
                  <c:v>3117.4530093026301</c:v>
                </c:pt>
                <c:pt idx="1686">
                  <c:v>1171.5846758631301</c:v>
                </c:pt>
                <c:pt idx="1687">
                  <c:v>958.41088417270305</c:v>
                </c:pt>
                <c:pt idx="1688">
                  <c:v>1277.57505152214</c:v>
                </c:pt>
                <c:pt idx="1689">
                  <c:v>893.56964522591704</c:v>
                </c:pt>
                <c:pt idx="1690">
                  <c:v>1403.3778187589901</c:v>
                </c:pt>
                <c:pt idx="1691">
                  <c:v>175.498718404599</c:v>
                </c:pt>
                <c:pt idx="1692">
                  <c:v>302.400324200912</c:v>
                </c:pt>
                <c:pt idx="1693">
                  <c:v>223.09122906526599</c:v>
                </c:pt>
                <c:pt idx="1694">
                  <c:v>1833.2114928834999</c:v>
                </c:pt>
                <c:pt idx="1695">
                  <c:v>88.632475918485397</c:v>
                </c:pt>
                <c:pt idx="1696">
                  <c:v>781.67442290096403</c:v>
                </c:pt>
                <c:pt idx="1697">
                  <c:v>1083.3097523932599</c:v>
                </c:pt>
                <c:pt idx="1698">
                  <c:v>280.87282541135698</c:v>
                </c:pt>
                <c:pt idx="1699">
                  <c:v>817.57560457414002</c:v>
                </c:pt>
                <c:pt idx="1700">
                  <c:v>669.87758100302301</c:v>
                </c:pt>
                <c:pt idx="1701">
                  <c:v>498.17580941667097</c:v>
                </c:pt>
                <c:pt idx="1702">
                  <c:v>2671.0235289769298</c:v>
                </c:pt>
                <c:pt idx="1703">
                  <c:v>1830.02550488165</c:v>
                </c:pt>
                <c:pt idx="1704">
                  <c:v>853.556698623437</c:v>
                </c:pt>
                <c:pt idx="1705">
                  <c:v>572.87552031683504</c:v>
                </c:pt>
                <c:pt idx="1706">
                  <c:v>265.83355105500101</c:v>
                </c:pt>
                <c:pt idx="1707">
                  <c:v>2469.3573934332098</c:v>
                </c:pt>
                <c:pt idx="1708">
                  <c:v>371.66033110741199</c:v>
                </c:pt>
                <c:pt idx="1709">
                  <c:v>1925.15572180852</c:v>
                </c:pt>
                <c:pt idx="1710">
                  <c:v>1408.4006080013701</c:v>
                </c:pt>
                <c:pt idx="1711">
                  <c:v>1239.8704231537799</c:v>
                </c:pt>
                <c:pt idx="1712">
                  <c:v>709.22219948140003</c:v>
                </c:pt>
                <c:pt idx="1713">
                  <c:v>1409.6749032772</c:v>
                </c:pt>
                <c:pt idx="1714">
                  <c:v>2336.3555558323701</c:v>
                </c:pt>
                <c:pt idx="1715">
                  <c:v>81.925583526631399</c:v>
                </c:pt>
                <c:pt idx="1716">
                  <c:v>581.92593383095698</c:v>
                </c:pt>
                <c:pt idx="1717">
                  <c:v>685.31263690897799</c:v>
                </c:pt>
                <c:pt idx="1718">
                  <c:v>680.50316166339996</c:v>
                </c:pt>
                <c:pt idx="1719">
                  <c:v>1613.53701665313</c:v>
                </c:pt>
                <c:pt idx="1720">
                  <c:v>686.19452308438497</c:v>
                </c:pt>
                <c:pt idx="1721">
                  <c:v>322.68297938277198</c:v>
                </c:pt>
                <c:pt idx="1722">
                  <c:v>1264.0392389523399</c:v>
                </c:pt>
                <c:pt idx="1723">
                  <c:v>1422.26097758381</c:v>
                </c:pt>
                <c:pt idx="1724">
                  <c:v>1265.6916274191501</c:v>
                </c:pt>
                <c:pt idx="1725">
                  <c:v>894.55336759875104</c:v>
                </c:pt>
                <c:pt idx="1726">
                  <c:v>1019.58224337528</c:v>
                </c:pt>
                <c:pt idx="1727">
                  <c:v>1899.90695449394</c:v>
                </c:pt>
                <c:pt idx="1728">
                  <c:v>1135.3608026445099</c:v>
                </c:pt>
                <c:pt idx="1729">
                  <c:v>967.23849126370897</c:v>
                </c:pt>
                <c:pt idx="1730">
                  <c:v>1488.67776503339</c:v>
                </c:pt>
                <c:pt idx="1731">
                  <c:v>675.44302589714198</c:v>
                </c:pt>
                <c:pt idx="1732">
                  <c:v>1078.6802722940099</c:v>
                </c:pt>
                <c:pt idx="1733">
                  <c:v>1399.70338482937</c:v>
                </c:pt>
                <c:pt idx="1734">
                  <c:v>1394.81210067393</c:v>
                </c:pt>
                <c:pt idx="1735">
                  <c:v>139.36507519611601</c:v>
                </c:pt>
                <c:pt idx="1736">
                  <c:v>1609.05664936326</c:v>
                </c:pt>
                <c:pt idx="1737">
                  <c:v>944.28455270537995</c:v>
                </c:pt>
                <c:pt idx="1738">
                  <c:v>973.80615510034295</c:v>
                </c:pt>
                <c:pt idx="1739">
                  <c:v>758.70462809241997</c:v>
                </c:pt>
                <c:pt idx="1740">
                  <c:v>1190.2481096783999</c:v>
                </c:pt>
                <c:pt idx="1741">
                  <c:v>725.42685448352699</c:v>
                </c:pt>
                <c:pt idx="1742">
                  <c:v>12.608508145158901</c:v>
                </c:pt>
                <c:pt idx="1743">
                  <c:v>1483.9062015949601</c:v>
                </c:pt>
                <c:pt idx="1744">
                  <c:v>836.61583608166904</c:v>
                </c:pt>
                <c:pt idx="1745">
                  <c:v>772.60763181061895</c:v>
                </c:pt>
                <c:pt idx="1746">
                  <c:v>1787.32042779073</c:v>
                </c:pt>
                <c:pt idx="1747">
                  <c:v>606.87516945013601</c:v>
                </c:pt>
                <c:pt idx="1748">
                  <c:v>853.49342213640398</c:v>
                </c:pt>
                <c:pt idx="1749">
                  <c:v>643.71941428531295</c:v>
                </c:pt>
                <c:pt idx="1750">
                  <c:v>520.27423315272404</c:v>
                </c:pt>
                <c:pt idx="1751">
                  <c:v>181.27217021593</c:v>
                </c:pt>
                <c:pt idx="1752">
                  <c:v>401.83844997313702</c:v>
                </c:pt>
                <c:pt idx="1753">
                  <c:v>950.75888463295405</c:v>
                </c:pt>
                <c:pt idx="1754">
                  <c:v>781.88189621304798</c:v>
                </c:pt>
                <c:pt idx="1755">
                  <c:v>267.20170349825003</c:v>
                </c:pt>
                <c:pt idx="1756">
                  <c:v>727.17525461939897</c:v>
                </c:pt>
                <c:pt idx="1757">
                  <c:v>1196.95237231278</c:v>
                </c:pt>
                <c:pt idx="1758">
                  <c:v>1008.99079865421</c:v>
                </c:pt>
                <c:pt idx="1759">
                  <c:v>839.15213655814296</c:v>
                </c:pt>
                <c:pt idx="1760">
                  <c:v>193.470800774286</c:v>
                </c:pt>
                <c:pt idx="1761">
                  <c:v>3112.2517001923202</c:v>
                </c:pt>
                <c:pt idx="1762">
                  <c:v>1083.2398519912499</c:v>
                </c:pt>
                <c:pt idx="1763">
                  <c:v>791.57910086646905</c:v>
                </c:pt>
                <c:pt idx="1764">
                  <c:v>600.39454393224798</c:v>
                </c:pt>
                <c:pt idx="1765">
                  <c:v>1670.1766614253099</c:v>
                </c:pt>
                <c:pt idx="1766">
                  <c:v>1711.44687923836</c:v>
                </c:pt>
                <c:pt idx="1767">
                  <c:v>1320.9022685728701</c:v>
                </c:pt>
                <c:pt idx="1768">
                  <c:v>1878.8052347829</c:v>
                </c:pt>
                <c:pt idx="1769">
                  <c:v>244.008911730459</c:v>
                </c:pt>
                <c:pt idx="1770">
                  <c:v>1410.81831739319</c:v>
                </c:pt>
                <c:pt idx="1771">
                  <c:v>3706.2247332167499</c:v>
                </c:pt>
                <c:pt idx="1772">
                  <c:v>2986.2666707601102</c:v>
                </c:pt>
                <c:pt idx="1773">
                  <c:v>1150.2285784305</c:v>
                </c:pt>
                <c:pt idx="1774">
                  <c:v>590.68638034405001</c:v>
                </c:pt>
                <c:pt idx="1775">
                  <c:v>672.95377945921803</c:v>
                </c:pt>
                <c:pt idx="1776">
                  <c:v>637.321088405811</c:v>
                </c:pt>
                <c:pt idx="1777">
                  <c:v>636.05125035686694</c:v>
                </c:pt>
                <c:pt idx="1778">
                  <c:v>311.28035516990798</c:v>
                </c:pt>
                <c:pt idx="1779">
                  <c:v>297.37606161986298</c:v>
                </c:pt>
                <c:pt idx="1780">
                  <c:v>989.88355216430796</c:v>
                </c:pt>
                <c:pt idx="1781">
                  <c:v>1006.86442625193</c:v>
                </c:pt>
                <c:pt idx="1782">
                  <c:v>2418.5918920324102</c:v>
                </c:pt>
                <c:pt idx="1783">
                  <c:v>392.493680989795</c:v>
                </c:pt>
                <c:pt idx="1784">
                  <c:v>635.17838971223102</c:v>
                </c:pt>
                <c:pt idx="1785">
                  <c:v>1260.7918402454</c:v>
                </c:pt>
                <c:pt idx="1786">
                  <c:v>1733.4375534481601</c:v>
                </c:pt>
                <c:pt idx="1787">
                  <c:v>1300.79584354792</c:v>
                </c:pt>
                <c:pt idx="1788">
                  <c:v>536.04633985937903</c:v>
                </c:pt>
                <c:pt idx="1789">
                  <c:v>1004.25497092001</c:v>
                </c:pt>
                <c:pt idx="1790">
                  <c:v>1080.99208726957</c:v>
                </c:pt>
                <c:pt idx="1791">
                  <c:v>935.82225829890206</c:v>
                </c:pt>
                <c:pt idx="1792">
                  <c:v>2563.1893659945099</c:v>
                </c:pt>
                <c:pt idx="1793">
                  <c:v>516.64436063145195</c:v>
                </c:pt>
                <c:pt idx="1794">
                  <c:v>782.29673182898898</c:v>
                </c:pt>
                <c:pt idx="1795">
                  <c:v>497.102733827728</c:v>
                </c:pt>
                <c:pt idx="1796">
                  <c:v>779.38592593513999</c:v>
                </c:pt>
                <c:pt idx="1797">
                  <c:v>921.69855594423996</c:v>
                </c:pt>
                <c:pt idx="1798">
                  <c:v>889.48446111219505</c:v>
                </c:pt>
                <c:pt idx="1799">
                  <c:v>186.16522506120799</c:v>
                </c:pt>
                <c:pt idx="1800">
                  <c:v>1230.3176113715001</c:v>
                </c:pt>
                <c:pt idx="1801">
                  <c:v>196.33668442288501</c:v>
                </c:pt>
                <c:pt idx="1802">
                  <c:v>2648.38052248039</c:v>
                </c:pt>
                <c:pt idx="1803">
                  <c:v>1727.2011187473299</c:v>
                </c:pt>
                <c:pt idx="1804">
                  <c:v>2070.8681066291501</c:v>
                </c:pt>
                <c:pt idx="1805">
                  <c:v>247.29308706990801</c:v>
                </c:pt>
                <c:pt idx="1806">
                  <c:v>624.48938027037502</c:v>
                </c:pt>
                <c:pt idx="1807">
                  <c:v>2157.6514690786798</c:v>
                </c:pt>
                <c:pt idx="1808">
                  <c:v>526.32310718911197</c:v>
                </c:pt>
                <c:pt idx="1809">
                  <c:v>284.71849131264099</c:v>
                </c:pt>
                <c:pt idx="1810">
                  <c:v>2064.7041188387202</c:v>
                </c:pt>
                <c:pt idx="1811">
                  <c:v>403.22476127706602</c:v>
                </c:pt>
                <c:pt idx="1812">
                  <c:v>250.68559624924401</c:v>
                </c:pt>
                <c:pt idx="1813">
                  <c:v>2488.2417957684502</c:v>
                </c:pt>
                <c:pt idx="1814">
                  <c:v>2655.2986570544499</c:v>
                </c:pt>
                <c:pt idx="1815">
                  <c:v>986.23733269100899</c:v>
                </c:pt>
                <c:pt idx="1816">
                  <c:v>1938.82861807059</c:v>
                </c:pt>
                <c:pt idx="1817">
                  <c:v>808.38400960460297</c:v>
                </c:pt>
                <c:pt idx="1818">
                  <c:v>1026.83707509397</c:v>
                </c:pt>
                <c:pt idx="1819">
                  <c:v>1238.86997676087</c:v>
                </c:pt>
                <c:pt idx="1820">
                  <c:v>1784.4239040929899</c:v>
                </c:pt>
                <c:pt idx="1821">
                  <c:v>1073.6832486569999</c:v>
                </c:pt>
                <c:pt idx="1822">
                  <c:v>1302.5217595084</c:v>
                </c:pt>
                <c:pt idx="1823">
                  <c:v>243.88714786250699</c:v>
                </c:pt>
                <c:pt idx="1824">
                  <c:v>366.21407791438298</c:v>
                </c:pt>
                <c:pt idx="1825">
                  <c:v>773.94596891337005</c:v>
                </c:pt>
                <c:pt idx="1826">
                  <c:v>735.09201149548096</c:v>
                </c:pt>
                <c:pt idx="1827">
                  <c:v>684.16230421229398</c:v>
                </c:pt>
                <c:pt idx="1828">
                  <c:v>3040.8127641399501</c:v>
                </c:pt>
                <c:pt idx="1829">
                  <c:v>2268.2238280357001</c:v>
                </c:pt>
                <c:pt idx="1830">
                  <c:v>687.91061359966204</c:v>
                </c:pt>
                <c:pt idx="1831">
                  <c:v>1733.90595463862</c:v>
                </c:pt>
                <c:pt idx="1832">
                  <c:v>498.61277686942901</c:v>
                </c:pt>
                <c:pt idx="1833">
                  <c:v>4354.2315381547996</c:v>
                </c:pt>
                <c:pt idx="1834">
                  <c:v>2285.1172823550401</c:v>
                </c:pt>
                <c:pt idx="1835">
                  <c:v>569.08896103782797</c:v>
                </c:pt>
                <c:pt idx="1836">
                  <c:v>3234.1939540630701</c:v>
                </c:pt>
                <c:pt idx="1837">
                  <c:v>233.497277078439</c:v>
                </c:pt>
                <c:pt idx="1838">
                  <c:v>1347.4539542376001</c:v>
                </c:pt>
                <c:pt idx="1839">
                  <c:v>620.71322308968695</c:v>
                </c:pt>
                <c:pt idx="1840">
                  <c:v>479.89388115354899</c:v>
                </c:pt>
                <c:pt idx="1841">
                  <c:v>835.24032567827896</c:v>
                </c:pt>
                <c:pt idx="1842">
                  <c:v>1317.1127172450001</c:v>
                </c:pt>
                <c:pt idx="1843">
                  <c:v>1113.54929363407</c:v>
                </c:pt>
                <c:pt idx="1844">
                  <c:v>475.12517710859601</c:v>
                </c:pt>
                <c:pt idx="1845">
                  <c:v>1790.6325670553899</c:v>
                </c:pt>
                <c:pt idx="1846">
                  <c:v>653.84294124048699</c:v>
                </c:pt>
                <c:pt idx="1847">
                  <c:v>1158.6523221177599</c:v>
                </c:pt>
                <c:pt idx="1848">
                  <c:v>1421.6171786462901</c:v>
                </c:pt>
                <c:pt idx="1849">
                  <c:v>1646.73820708781</c:v>
                </c:pt>
                <c:pt idx="1850">
                  <c:v>673.62638937576605</c:v>
                </c:pt>
                <c:pt idx="1851">
                  <c:v>769.06059390208895</c:v>
                </c:pt>
                <c:pt idx="1852">
                  <c:v>1246.3602911094499</c:v>
                </c:pt>
                <c:pt idx="1853">
                  <c:v>3358.99266362357</c:v>
                </c:pt>
                <c:pt idx="1854">
                  <c:v>342.35333556984602</c:v>
                </c:pt>
                <c:pt idx="1855">
                  <c:v>1617.0217095199901</c:v>
                </c:pt>
                <c:pt idx="1856">
                  <c:v>481.39068240476502</c:v>
                </c:pt>
                <c:pt idx="1857">
                  <c:v>808.77979449759096</c:v>
                </c:pt>
                <c:pt idx="1858">
                  <c:v>552.74400862116795</c:v>
                </c:pt>
                <c:pt idx="1859">
                  <c:v>159.03980997774099</c:v>
                </c:pt>
                <c:pt idx="1860">
                  <c:v>885.41158834469798</c:v>
                </c:pt>
                <c:pt idx="1861">
                  <c:v>21.211051429460699</c:v>
                </c:pt>
                <c:pt idx="1862">
                  <c:v>1156.5629342567499</c:v>
                </c:pt>
                <c:pt idx="1863">
                  <c:v>385.38632241135502</c:v>
                </c:pt>
                <c:pt idx="1864">
                  <c:v>35.316884337702199</c:v>
                </c:pt>
                <c:pt idx="1865">
                  <c:v>848.95716315403001</c:v>
                </c:pt>
                <c:pt idx="1866">
                  <c:v>18.616497926900202</c:v>
                </c:pt>
                <c:pt idx="1867">
                  <c:v>1985.2325760895501</c:v>
                </c:pt>
                <c:pt idx="1868">
                  <c:v>2096.7713614136701</c:v>
                </c:pt>
                <c:pt idx="1869">
                  <c:v>2050.5667639537601</c:v>
                </c:pt>
                <c:pt idx="1870">
                  <c:v>945.72607464961197</c:v>
                </c:pt>
                <c:pt idx="1871">
                  <c:v>629.24747739554596</c:v>
                </c:pt>
                <c:pt idx="1872">
                  <c:v>803.07608812854903</c:v>
                </c:pt>
                <c:pt idx="1873">
                  <c:v>206.31880462958301</c:v>
                </c:pt>
                <c:pt idx="1874">
                  <c:v>1813.8798170934599</c:v>
                </c:pt>
                <c:pt idx="1875">
                  <c:v>781.47814405264205</c:v>
                </c:pt>
                <c:pt idx="1876">
                  <c:v>1663.8472074879701</c:v>
                </c:pt>
                <c:pt idx="1877">
                  <c:v>853.60775940936401</c:v>
                </c:pt>
                <c:pt idx="1878">
                  <c:v>1277.40986904082</c:v>
                </c:pt>
                <c:pt idx="1879">
                  <c:v>2346.0187778855102</c:v>
                </c:pt>
                <c:pt idx="1880">
                  <c:v>1108.2910053140899</c:v>
                </c:pt>
                <c:pt idx="1881">
                  <c:v>398.16730273258798</c:v>
                </c:pt>
                <c:pt idx="1882">
                  <c:v>1040.72725752119</c:v>
                </c:pt>
                <c:pt idx="1883">
                  <c:v>2684.3566250121498</c:v>
                </c:pt>
                <c:pt idx="1884">
                  <c:v>1406.3854200359699</c:v>
                </c:pt>
                <c:pt idx="1885">
                  <c:v>330.42415408595002</c:v>
                </c:pt>
                <c:pt idx="1886">
                  <c:v>1311.80127793724</c:v>
                </c:pt>
                <c:pt idx="1887">
                  <c:v>890.46808427869496</c:v>
                </c:pt>
                <c:pt idx="1888">
                  <c:v>1372.0347681025601</c:v>
                </c:pt>
                <c:pt idx="1889">
                  <c:v>3297.3529641465998</c:v>
                </c:pt>
                <c:pt idx="1890">
                  <c:v>336.05119590396799</c:v>
                </c:pt>
                <c:pt idx="1891">
                  <c:v>295.35837749443903</c:v>
                </c:pt>
                <c:pt idx="1892">
                  <c:v>329.948611819934</c:v>
                </c:pt>
                <c:pt idx="1893">
                  <c:v>1197.31612041321</c:v>
                </c:pt>
                <c:pt idx="1894">
                  <c:v>618.12912898341006</c:v>
                </c:pt>
                <c:pt idx="1895">
                  <c:v>1120.3473178454601</c:v>
                </c:pt>
                <c:pt idx="1896">
                  <c:v>1959.1565887725401</c:v>
                </c:pt>
                <c:pt idx="1897">
                  <c:v>2569.44448668618</c:v>
                </c:pt>
                <c:pt idx="1898">
                  <c:v>1949.6850034530901</c:v>
                </c:pt>
                <c:pt idx="1899">
                  <c:v>1186.6315281514601</c:v>
                </c:pt>
                <c:pt idx="1900">
                  <c:v>2813.0851235568002</c:v>
                </c:pt>
                <c:pt idx="1901">
                  <c:v>243.33016970050801</c:v>
                </c:pt>
                <c:pt idx="1902">
                  <c:v>1205.0119844594799</c:v>
                </c:pt>
                <c:pt idx="1903">
                  <c:v>1067.4796135353899</c:v>
                </c:pt>
                <c:pt idx="1904">
                  <c:v>613.54578343261198</c:v>
                </c:pt>
                <c:pt idx="1905">
                  <c:v>339.05012798750897</c:v>
                </c:pt>
                <c:pt idx="1906">
                  <c:v>887.05047809431505</c:v>
                </c:pt>
                <c:pt idx="1907">
                  <c:v>233.95008735291799</c:v>
                </c:pt>
                <c:pt idx="1908">
                  <c:v>2486.6207488802002</c:v>
                </c:pt>
                <c:pt idx="1909">
                  <c:v>784.74721151162498</c:v>
                </c:pt>
                <c:pt idx="1910">
                  <c:v>1100.8273138404199</c:v>
                </c:pt>
                <c:pt idx="1911">
                  <c:v>947.52748879574904</c:v>
                </c:pt>
                <c:pt idx="1912">
                  <c:v>1828.8939453165999</c:v>
                </c:pt>
                <c:pt idx="1913">
                  <c:v>80.401852862467905</c:v>
                </c:pt>
                <c:pt idx="1914">
                  <c:v>620.91703969108698</c:v>
                </c:pt>
                <c:pt idx="1915">
                  <c:v>517.36200753675496</c:v>
                </c:pt>
                <c:pt idx="1916">
                  <c:v>12.037879399370601</c:v>
                </c:pt>
                <c:pt idx="1917">
                  <c:v>503.16273484361398</c:v>
                </c:pt>
                <c:pt idx="1918">
                  <c:v>335.64719378586602</c:v>
                </c:pt>
                <c:pt idx="1919">
                  <c:v>312.21576672275199</c:v>
                </c:pt>
                <c:pt idx="1920">
                  <c:v>117.859528160344</c:v>
                </c:pt>
                <c:pt idx="1921">
                  <c:v>1357.88502740424</c:v>
                </c:pt>
                <c:pt idx="1922">
                  <c:v>826.26083123520004</c:v>
                </c:pt>
                <c:pt idx="1923">
                  <c:v>307.426557799092</c:v>
                </c:pt>
                <c:pt idx="1924">
                  <c:v>191.62102338712</c:v>
                </c:pt>
                <c:pt idx="1925">
                  <c:v>1563.6211060606499</c:v>
                </c:pt>
                <c:pt idx="1926">
                  <c:v>355.01592260148402</c:v>
                </c:pt>
                <c:pt idx="1927">
                  <c:v>767.78373610296205</c:v>
                </c:pt>
                <c:pt idx="1928">
                  <c:v>1732.0322904684899</c:v>
                </c:pt>
                <c:pt idx="1929">
                  <c:v>568.21122314051797</c:v>
                </c:pt>
                <c:pt idx="1930">
                  <c:v>38.156723326849303</c:v>
                </c:pt>
                <c:pt idx="1931">
                  <c:v>386.86821311882301</c:v>
                </c:pt>
                <c:pt idx="1932">
                  <c:v>1758.0940602866999</c:v>
                </c:pt>
                <c:pt idx="1933">
                  <c:v>736.26836932275705</c:v>
                </c:pt>
                <c:pt idx="1934">
                  <c:v>376.474670940512</c:v>
                </c:pt>
                <c:pt idx="1935">
                  <c:v>2530.8461905153799</c:v>
                </c:pt>
                <c:pt idx="1936">
                  <c:v>1838.83312425397</c:v>
                </c:pt>
                <c:pt idx="1937">
                  <c:v>1499.4534811040401</c:v>
                </c:pt>
                <c:pt idx="1938">
                  <c:v>1240.81979994213</c:v>
                </c:pt>
                <c:pt idx="1939">
                  <c:v>1346.5451037867099</c:v>
                </c:pt>
                <c:pt idx="1940">
                  <c:v>51.5907889061533</c:v>
                </c:pt>
                <c:pt idx="1941">
                  <c:v>913.48536093127404</c:v>
                </c:pt>
                <c:pt idx="1942">
                  <c:v>3730.7148279203102</c:v>
                </c:pt>
                <c:pt idx="1943">
                  <c:v>1020.0956079381</c:v>
                </c:pt>
                <c:pt idx="1944">
                  <c:v>415.53769994839598</c:v>
                </c:pt>
                <c:pt idx="1945">
                  <c:v>636.35589367535295</c:v>
                </c:pt>
                <c:pt idx="1946">
                  <c:v>62.801791779913202</c:v>
                </c:pt>
                <c:pt idx="1947">
                  <c:v>4131.2710304891598</c:v>
                </c:pt>
                <c:pt idx="1948">
                  <c:v>1713.95629517054</c:v>
                </c:pt>
                <c:pt idx="1949">
                  <c:v>1205.4524690245501</c:v>
                </c:pt>
                <c:pt idx="1950">
                  <c:v>1669.73889076465</c:v>
                </c:pt>
                <c:pt idx="1951">
                  <c:v>2136.4230045201798</c:v>
                </c:pt>
                <c:pt idx="1952">
                  <c:v>457.83060886723302</c:v>
                </c:pt>
                <c:pt idx="1953">
                  <c:v>1123.86966314799</c:v>
                </c:pt>
                <c:pt idx="1954">
                  <c:v>832.92287316816805</c:v>
                </c:pt>
                <c:pt idx="1955">
                  <c:v>186.701574166992</c:v>
                </c:pt>
                <c:pt idx="1956">
                  <c:v>418.12995395702899</c:v>
                </c:pt>
                <c:pt idx="1957">
                  <c:v>2147.4524819507501</c:v>
                </c:pt>
                <c:pt idx="1958">
                  <c:v>1724.4304940096799</c:v>
                </c:pt>
                <c:pt idx="1959">
                  <c:v>1218.56170012648</c:v>
                </c:pt>
                <c:pt idx="1960">
                  <c:v>2558.8844005924898</c:v>
                </c:pt>
                <c:pt idx="1961">
                  <c:v>1926.4417075860699</c:v>
                </c:pt>
                <c:pt idx="1962">
                  <c:v>644.04595285827099</c:v>
                </c:pt>
                <c:pt idx="1963">
                  <c:v>610.26928093412903</c:v>
                </c:pt>
                <c:pt idx="1964">
                  <c:v>703.52588373624997</c:v>
                </c:pt>
                <c:pt idx="1965">
                  <c:v>237.01062542122099</c:v>
                </c:pt>
                <c:pt idx="1966">
                  <c:v>2055.7778418242501</c:v>
                </c:pt>
                <c:pt idx="1967">
                  <c:v>1336.03268574914</c:v>
                </c:pt>
                <c:pt idx="1968">
                  <c:v>197.25069319606001</c:v>
                </c:pt>
                <c:pt idx="1969">
                  <c:v>1647.6628935757701</c:v>
                </c:pt>
                <c:pt idx="1970">
                  <c:v>2122.6543092509701</c:v>
                </c:pt>
                <c:pt idx="1971">
                  <c:v>528.74344114217899</c:v>
                </c:pt>
                <c:pt idx="1972">
                  <c:v>10124.4400498949</c:v>
                </c:pt>
                <c:pt idx="1973">
                  <c:v>1279.4971027116401</c:v>
                </c:pt>
                <c:pt idx="1974">
                  <c:v>2827.31102619679</c:v>
                </c:pt>
                <c:pt idx="1975">
                  <c:v>1066.76820937556</c:v>
                </c:pt>
                <c:pt idx="1976">
                  <c:v>2222.05334631607</c:v>
                </c:pt>
                <c:pt idx="1977">
                  <c:v>4396.9896212839603</c:v>
                </c:pt>
                <c:pt idx="1978">
                  <c:v>1218.37848332301</c:v>
                </c:pt>
                <c:pt idx="1979">
                  <c:v>1117.7370106938299</c:v>
                </c:pt>
                <c:pt idx="1980">
                  <c:v>758.35608147512698</c:v>
                </c:pt>
                <c:pt idx="1981">
                  <c:v>2350.8817340652399</c:v>
                </c:pt>
                <c:pt idx="1982">
                  <c:v>680.02958192527399</c:v>
                </c:pt>
                <c:pt idx="1983">
                  <c:v>4054.6652689336602</c:v>
                </c:pt>
                <c:pt idx="1984">
                  <c:v>1251.6744225325899</c:v>
                </c:pt>
                <c:pt idx="1985">
                  <c:v>190.36910596390101</c:v>
                </c:pt>
                <c:pt idx="1986">
                  <c:v>1400.96107417592</c:v>
                </c:pt>
                <c:pt idx="1987">
                  <c:v>1007.9860397002</c:v>
                </c:pt>
                <c:pt idx="1988">
                  <c:v>711.17625511721201</c:v>
                </c:pt>
                <c:pt idx="1989">
                  <c:v>1132.2344152948101</c:v>
                </c:pt>
                <c:pt idx="1990">
                  <c:v>900.49129443487197</c:v>
                </c:pt>
                <c:pt idx="1991">
                  <c:v>2905.3095545255801</c:v>
                </c:pt>
                <c:pt idx="1992">
                  <c:v>1013.59233730144</c:v>
                </c:pt>
                <c:pt idx="1993">
                  <c:v>1194.83312371692</c:v>
                </c:pt>
                <c:pt idx="1994">
                  <c:v>1375.11765341765</c:v>
                </c:pt>
                <c:pt idx="1995">
                  <c:v>748.48150467373</c:v>
                </c:pt>
                <c:pt idx="1996">
                  <c:v>1029.67870322359</c:v>
                </c:pt>
                <c:pt idx="1997">
                  <c:v>2420.4766951156198</c:v>
                </c:pt>
                <c:pt idx="1998">
                  <c:v>1879.21782308863</c:v>
                </c:pt>
                <c:pt idx="1999">
                  <c:v>676.82663705109496</c:v>
                </c:pt>
                <c:pt idx="2000">
                  <c:v>168.46413949267699</c:v>
                </c:pt>
                <c:pt idx="2001">
                  <c:v>5303.2110019909896</c:v>
                </c:pt>
                <c:pt idx="2002">
                  <c:v>1972.67258625566</c:v>
                </c:pt>
                <c:pt idx="2003">
                  <c:v>1116.5020941785001</c:v>
                </c:pt>
                <c:pt idx="2004">
                  <c:v>61.948344519600496</c:v>
                </c:pt>
                <c:pt idx="2005">
                  <c:v>1049.49418668823</c:v>
                </c:pt>
                <c:pt idx="2006">
                  <c:v>1422.8188378178299</c:v>
                </c:pt>
                <c:pt idx="2007">
                  <c:v>449.64882104100798</c:v>
                </c:pt>
                <c:pt idx="2008">
                  <c:v>61.4851338455953</c:v>
                </c:pt>
                <c:pt idx="2009">
                  <c:v>946.05496320132204</c:v>
                </c:pt>
                <c:pt idx="2010">
                  <c:v>969.00331101985398</c:v>
                </c:pt>
                <c:pt idx="2011">
                  <c:v>1275.65929849758</c:v>
                </c:pt>
                <c:pt idx="2012">
                  <c:v>4315.2161231989603</c:v>
                </c:pt>
                <c:pt idx="2013">
                  <c:v>1334.95178433141</c:v>
                </c:pt>
                <c:pt idx="2014">
                  <c:v>496.88174493989999</c:v>
                </c:pt>
                <c:pt idx="2015">
                  <c:v>800.50404600679701</c:v>
                </c:pt>
                <c:pt idx="2016">
                  <c:v>885.70087889568902</c:v>
                </c:pt>
                <c:pt idx="2017">
                  <c:v>1715.73449533646</c:v>
                </c:pt>
                <c:pt idx="2018">
                  <c:v>125.084582946194</c:v>
                </c:pt>
                <c:pt idx="2019">
                  <c:v>1930.99707135724</c:v>
                </c:pt>
                <c:pt idx="2020">
                  <c:v>629.58465919057198</c:v>
                </c:pt>
                <c:pt idx="2021">
                  <c:v>1524.82782294506</c:v>
                </c:pt>
                <c:pt idx="2022">
                  <c:v>497.50260586348298</c:v>
                </c:pt>
                <c:pt idx="2023">
                  <c:v>1346.32645578336</c:v>
                </c:pt>
                <c:pt idx="2024">
                  <c:v>1277.7275736152101</c:v>
                </c:pt>
                <c:pt idx="2025">
                  <c:v>597.47261703021195</c:v>
                </c:pt>
                <c:pt idx="2026">
                  <c:v>505.124067117979</c:v>
                </c:pt>
                <c:pt idx="2027">
                  <c:v>2057.6732799901401</c:v>
                </c:pt>
                <c:pt idx="2028">
                  <c:v>1337.6900161119499</c:v>
                </c:pt>
                <c:pt idx="2029">
                  <c:v>430.11887070633799</c:v>
                </c:pt>
                <c:pt idx="2030">
                  <c:v>2068.31419962977</c:v>
                </c:pt>
                <c:pt idx="2031">
                  <c:v>804.15319610218501</c:v>
                </c:pt>
                <c:pt idx="2032">
                  <c:v>361.14435930789102</c:v>
                </c:pt>
                <c:pt idx="2033">
                  <c:v>682.463477734707</c:v>
                </c:pt>
                <c:pt idx="2034">
                  <c:v>546.96251232417103</c:v>
                </c:pt>
                <c:pt idx="2035">
                  <c:v>783.06645183326702</c:v>
                </c:pt>
                <c:pt idx="2036">
                  <c:v>800.01391748913704</c:v>
                </c:pt>
                <c:pt idx="2037">
                  <c:v>443.19576622438399</c:v>
                </c:pt>
                <c:pt idx="2038">
                  <c:v>25.4280692540015</c:v>
                </c:pt>
                <c:pt idx="2039">
                  <c:v>2120.2890341203602</c:v>
                </c:pt>
                <c:pt idx="2040">
                  <c:v>1649.2260694444401</c:v>
                </c:pt>
                <c:pt idx="2041">
                  <c:v>2999.7373185187898</c:v>
                </c:pt>
                <c:pt idx="2042">
                  <c:v>2074.2489615750901</c:v>
                </c:pt>
                <c:pt idx="2043">
                  <c:v>3168.3834654387801</c:v>
                </c:pt>
                <c:pt idx="2044">
                  <c:v>125.02510258577701</c:v>
                </c:pt>
                <c:pt idx="2045">
                  <c:v>179.202811566077</c:v>
                </c:pt>
                <c:pt idx="2046">
                  <c:v>1725.2132259231601</c:v>
                </c:pt>
                <c:pt idx="2047">
                  <c:v>514.24649259969601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4-411A-A6B1-25CB01F5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183951"/>
        <c:axId val="534874367"/>
      </c:barChart>
      <c:catAx>
        <c:axId val="70018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74367"/>
        <c:crosses val="autoZero"/>
        <c:auto val="1"/>
        <c:lblAlgn val="ctr"/>
        <c:lblOffset val="100"/>
        <c:noMultiLvlLbl val="0"/>
      </c:catAx>
      <c:valAx>
        <c:axId val="5348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8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Sheet3!$E$2:$E$2049</c:f>
              <c:numCache>
                <c:formatCode>General</c:formatCode>
                <c:ptCount val="2048"/>
                <c:pt idx="0">
                  <c:v>191844</c:v>
                </c:pt>
                <c:pt idx="1">
                  <c:v>294559.92223899701</c:v>
                </c:pt>
                <c:pt idx="2">
                  <c:v>331464.38117577898</c:v>
                </c:pt>
                <c:pt idx="3">
                  <c:v>333704.53494951699</c:v>
                </c:pt>
                <c:pt idx="4">
                  <c:v>332259.10896589799</c:v>
                </c:pt>
                <c:pt idx="5">
                  <c:v>321989.71749537898</c:v>
                </c:pt>
                <c:pt idx="6">
                  <c:v>351175.490331768</c:v>
                </c:pt>
                <c:pt idx="7">
                  <c:v>326545.57778388698</c:v>
                </c:pt>
                <c:pt idx="8">
                  <c:v>348019.469243937</c:v>
                </c:pt>
                <c:pt idx="9">
                  <c:v>322819.48297435697</c:v>
                </c:pt>
                <c:pt idx="10">
                  <c:v>320852.09529120597</c:v>
                </c:pt>
                <c:pt idx="11">
                  <c:v>315476.31384403497</c:v>
                </c:pt>
                <c:pt idx="12">
                  <c:v>295900.92558659601</c:v>
                </c:pt>
                <c:pt idx="13">
                  <c:v>381630.94661863399</c:v>
                </c:pt>
                <c:pt idx="14">
                  <c:v>376983.596808773</c:v>
                </c:pt>
                <c:pt idx="15">
                  <c:v>377416.212471743</c:v>
                </c:pt>
                <c:pt idx="16">
                  <c:v>413879.980267476</c:v>
                </c:pt>
                <c:pt idx="17">
                  <c:v>343210.36001443397</c:v>
                </c:pt>
                <c:pt idx="18">
                  <c:v>348112.82586295198</c:v>
                </c:pt>
                <c:pt idx="19">
                  <c:v>364880.35266766697</c:v>
                </c:pt>
                <c:pt idx="20">
                  <c:v>396826.40838488401</c:v>
                </c:pt>
                <c:pt idx="21">
                  <c:v>400573.308317616</c:v>
                </c:pt>
                <c:pt idx="22">
                  <c:v>411254.979446285</c:v>
                </c:pt>
                <c:pt idx="23">
                  <c:v>404370.49937981699</c:v>
                </c:pt>
                <c:pt idx="24">
                  <c:v>410485.91454521503</c:v>
                </c:pt>
                <c:pt idx="25">
                  <c:v>441956.83924144699</c:v>
                </c:pt>
                <c:pt idx="26">
                  <c:v>445960.15070754499</c:v>
                </c:pt>
                <c:pt idx="27">
                  <c:v>473570.48059584899</c:v>
                </c:pt>
                <c:pt idx="28">
                  <c:v>489043.54682194098</c:v>
                </c:pt>
                <c:pt idx="29">
                  <c:v>474889.41275710298</c:v>
                </c:pt>
                <c:pt idx="30">
                  <c:v>528145.32179920201</c:v>
                </c:pt>
                <c:pt idx="31">
                  <c:v>533530.75847204099</c:v>
                </c:pt>
                <c:pt idx="32">
                  <c:v>550283.68370516901</c:v>
                </c:pt>
                <c:pt idx="33">
                  <c:v>543068.96579964599</c:v>
                </c:pt>
                <c:pt idx="34">
                  <c:v>595576.35048107302</c:v>
                </c:pt>
                <c:pt idx="35">
                  <c:v>576588.55358532199</c:v>
                </c:pt>
                <c:pt idx="36">
                  <c:v>626552.45252804598</c:v>
                </c:pt>
                <c:pt idx="37">
                  <c:v>661455.98174810002</c:v>
                </c:pt>
                <c:pt idx="38">
                  <c:v>678982.02411436697</c:v>
                </c:pt>
                <c:pt idx="39">
                  <c:v>741213.99854551302</c:v>
                </c:pt>
                <c:pt idx="40">
                  <c:v>794701.16135716694</c:v>
                </c:pt>
                <c:pt idx="41">
                  <c:v>783392.66225175897</c:v>
                </c:pt>
                <c:pt idx="42">
                  <c:v>819198.69327468798</c:v>
                </c:pt>
                <c:pt idx="43">
                  <c:v>884215.89309649402</c:v>
                </c:pt>
                <c:pt idx="44">
                  <c:v>987637.11890356301</c:v>
                </c:pt>
                <c:pt idx="45">
                  <c:v>1013459.58110362</c:v>
                </c:pt>
                <c:pt idx="46">
                  <c:v>1104139.02478928</c:v>
                </c:pt>
                <c:pt idx="47">
                  <c:v>1199581.19742326</c:v>
                </c:pt>
                <c:pt idx="48">
                  <c:v>1353554.1516204199</c:v>
                </c:pt>
                <c:pt idx="49">
                  <c:v>1492521.89491873</c:v>
                </c:pt>
                <c:pt idx="50">
                  <c:v>1654078.67030288</c:v>
                </c:pt>
                <c:pt idx="51">
                  <c:v>1806121.9727661901</c:v>
                </c:pt>
                <c:pt idx="52">
                  <c:v>2047629.7235852501</c:v>
                </c:pt>
                <c:pt idx="53">
                  <c:v>2524731.00889281</c:v>
                </c:pt>
                <c:pt idx="54">
                  <c:v>2822390.5252209199</c:v>
                </c:pt>
                <c:pt idx="55">
                  <c:v>3213153.1436490598</c:v>
                </c:pt>
                <c:pt idx="56">
                  <c:v>3922933.4763786299</c:v>
                </c:pt>
                <c:pt idx="57">
                  <c:v>4906921.0167747298</c:v>
                </c:pt>
                <c:pt idx="58">
                  <c:v>6135295.1476682499</c:v>
                </c:pt>
                <c:pt idx="59">
                  <c:v>8271402.6083896197</c:v>
                </c:pt>
                <c:pt idx="60">
                  <c:v>11934564.360872</c:v>
                </c:pt>
                <c:pt idx="61">
                  <c:v>18650418.682077002</c:v>
                </c:pt>
                <c:pt idx="62">
                  <c:v>33577863.019666903</c:v>
                </c:pt>
                <c:pt idx="63">
                  <c:v>80647822.119402796</c:v>
                </c:pt>
                <c:pt idx="64">
                  <c:v>433837146.36884302</c:v>
                </c:pt>
                <c:pt idx="65">
                  <c:v>3299775401.3060098</c:v>
                </c:pt>
                <c:pt idx="66">
                  <c:v>138090726.07988799</c:v>
                </c:pt>
                <c:pt idx="67">
                  <c:v>41659758.437879197</c:v>
                </c:pt>
                <c:pt idx="68">
                  <c:v>19280788.903023601</c:v>
                </c:pt>
                <c:pt idx="69">
                  <c:v>10868300.3292733</c:v>
                </c:pt>
                <c:pt idx="70">
                  <c:v>6872240.6826107297</c:v>
                </c:pt>
                <c:pt idx="71">
                  <c:v>4708232.9053092198</c:v>
                </c:pt>
                <c:pt idx="72">
                  <c:v>3398079.0494635901</c:v>
                </c:pt>
                <c:pt idx="73">
                  <c:v>2529694.1043902799</c:v>
                </c:pt>
                <c:pt idx="74">
                  <c:v>1925408.9552777901</c:v>
                </c:pt>
                <c:pt idx="75">
                  <c:v>1530489.3489494999</c:v>
                </c:pt>
                <c:pt idx="76">
                  <c:v>1180733.1338283501</c:v>
                </c:pt>
                <c:pt idx="77">
                  <c:v>911111.66058954399</c:v>
                </c:pt>
                <c:pt idx="78">
                  <c:v>776562.68448628101</c:v>
                </c:pt>
                <c:pt idx="79">
                  <c:v>626519.40242453304</c:v>
                </c:pt>
                <c:pt idx="80">
                  <c:v>563291.07817303902</c:v>
                </c:pt>
                <c:pt idx="81">
                  <c:v>474249.84352093999</c:v>
                </c:pt>
                <c:pt idx="82">
                  <c:v>396592.20135886897</c:v>
                </c:pt>
                <c:pt idx="83">
                  <c:v>342543.98466161598</c:v>
                </c:pt>
                <c:pt idx="84">
                  <c:v>283308.68844676402</c:v>
                </c:pt>
                <c:pt idx="85">
                  <c:v>242767.191918069</c:v>
                </c:pt>
                <c:pt idx="86">
                  <c:v>208069.891119682</c:v>
                </c:pt>
                <c:pt idx="87">
                  <c:v>217439.93410345999</c:v>
                </c:pt>
                <c:pt idx="88">
                  <c:v>141546.448367757</c:v>
                </c:pt>
                <c:pt idx="89">
                  <c:v>116960.470975865</c:v>
                </c:pt>
                <c:pt idx="90">
                  <c:v>142629.41671249099</c:v>
                </c:pt>
                <c:pt idx="91">
                  <c:v>118480.379341855</c:v>
                </c:pt>
                <c:pt idx="92">
                  <c:v>102235.40867602199</c:v>
                </c:pt>
                <c:pt idx="93">
                  <c:v>91722.6952912915</c:v>
                </c:pt>
                <c:pt idx="94">
                  <c:v>92988.826607888695</c:v>
                </c:pt>
                <c:pt idx="95">
                  <c:v>74678.493715024102</c:v>
                </c:pt>
                <c:pt idx="96">
                  <c:v>86689.810240162493</c:v>
                </c:pt>
                <c:pt idx="97">
                  <c:v>66117.999463082393</c:v>
                </c:pt>
                <c:pt idx="98">
                  <c:v>65103.974805036698</c:v>
                </c:pt>
                <c:pt idx="99">
                  <c:v>70453.827305726707</c:v>
                </c:pt>
                <c:pt idx="100">
                  <c:v>72999.282659102595</c:v>
                </c:pt>
                <c:pt idx="101">
                  <c:v>73334.888887686204</c:v>
                </c:pt>
                <c:pt idx="102">
                  <c:v>66359.359587340194</c:v>
                </c:pt>
                <c:pt idx="103">
                  <c:v>54176.842083449701</c:v>
                </c:pt>
                <c:pt idx="104">
                  <c:v>61086.824250807098</c:v>
                </c:pt>
                <c:pt idx="105">
                  <c:v>64925.093226656099</c:v>
                </c:pt>
                <c:pt idx="106">
                  <c:v>60687.850357228002</c:v>
                </c:pt>
                <c:pt idx="107">
                  <c:v>75181.992091655906</c:v>
                </c:pt>
                <c:pt idx="108">
                  <c:v>59656.062245724803</c:v>
                </c:pt>
                <c:pt idx="109">
                  <c:v>79770.050220051897</c:v>
                </c:pt>
                <c:pt idx="110">
                  <c:v>87417.687931535605</c:v>
                </c:pt>
                <c:pt idx="111">
                  <c:v>85408.145912403997</c:v>
                </c:pt>
                <c:pt idx="112">
                  <c:v>80594.379773814595</c:v>
                </c:pt>
                <c:pt idx="113">
                  <c:v>97784.897792233605</c:v>
                </c:pt>
                <c:pt idx="114">
                  <c:v>116921.34778662999</c:v>
                </c:pt>
                <c:pt idx="115">
                  <c:v>112972.312660895</c:v>
                </c:pt>
                <c:pt idx="116">
                  <c:v>127410.31469834301</c:v>
                </c:pt>
                <c:pt idx="117">
                  <c:v>135477.13440821099</c:v>
                </c:pt>
                <c:pt idx="118">
                  <c:v>153906.45483030699</c:v>
                </c:pt>
                <c:pt idx="119">
                  <c:v>152103.78052365399</c:v>
                </c:pt>
                <c:pt idx="120">
                  <c:v>170199.84732989501</c:v>
                </c:pt>
                <c:pt idx="121">
                  <c:v>187881.69772078699</c:v>
                </c:pt>
                <c:pt idx="122">
                  <c:v>238864.663066429</c:v>
                </c:pt>
                <c:pt idx="123">
                  <c:v>234551.38088770601</c:v>
                </c:pt>
                <c:pt idx="124">
                  <c:v>274431.24844089698</c:v>
                </c:pt>
                <c:pt idx="125">
                  <c:v>300354.60094005201</c:v>
                </c:pt>
                <c:pt idx="126">
                  <c:v>285237.30843419803</c:v>
                </c:pt>
                <c:pt idx="127">
                  <c:v>315063.13568289898</c:v>
                </c:pt>
                <c:pt idx="128">
                  <c:v>376707.57356389298</c:v>
                </c:pt>
                <c:pt idx="129">
                  <c:v>432311.96126196801</c:v>
                </c:pt>
                <c:pt idx="130">
                  <c:v>473645.077387064</c:v>
                </c:pt>
                <c:pt idx="131">
                  <c:v>545921.53736408497</c:v>
                </c:pt>
                <c:pt idx="132">
                  <c:v>601787.97045894095</c:v>
                </c:pt>
                <c:pt idx="133">
                  <c:v>676047.15787833801</c:v>
                </c:pt>
                <c:pt idx="134">
                  <c:v>794016.87987911003</c:v>
                </c:pt>
                <c:pt idx="135">
                  <c:v>902084.17332670698</c:v>
                </c:pt>
                <c:pt idx="136">
                  <c:v>1020935.16580499</c:v>
                </c:pt>
                <c:pt idx="137">
                  <c:v>1219418.94972779</c:v>
                </c:pt>
                <c:pt idx="138">
                  <c:v>1354319.0797475299</c:v>
                </c:pt>
                <c:pt idx="139">
                  <c:v>1654296.4071955399</c:v>
                </c:pt>
                <c:pt idx="140">
                  <c:v>2070955.5194502601</c:v>
                </c:pt>
                <c:pt idx="141">
                  <c:v>2409063.7974138302</c:v>
                </c:pt>
                <c:pt idx="142">
                  <c:v>2860369.7067220602</c:v>
                </c:pt>
                <c:pt idx="143">
                  <c:v>3707458.0710820602</c:v>
                </c:pt>
                <c:pt idx="144">
                  <c:v>4839923.6138441404</c:v>
                </c:pt>
                <c:pt idx="145">
                  <c:v>6505149.3529195599</c:v>
                </c:pt>
                <c:pt idx="146">
                  <c:v>8896402.1753526703</c:v>
                </c:pt>
                <c:pt idx="147">
                  <c:v>13587852.662075</c:v>
                </c:pt>
                <c:pt idx="148">
                  <c:v>22236079.1009885</c:v>
                </c:pt>
                <c:pt idx="149">
                  <c:v>42094413.106888503</c:v>
                </c:pt>
                <c:pt idx="150">
                  <c:v>109776809.601989</c:v>
                </c:pt>
                <c:pt idx="151">
                  <c:v>684139697.20541596</c:v>
                </c:pt>
                <c:pt idx="152">
                  <c:v>2927956333.4489002</c:v>
                </c:pt>
                <c:pt idx="153">
                  <c:v>180273263.50823599</c:v>
                </c:pt>
                <c:pt idx="154">
                  <c:v>59356647.5058171</c:v>
                </c:pt>
                <c:pt idx="155">
                  <c:v>29641915.447769299</c:v>
                </c:pt>
                <c:pt idx="156">
                  <c:v>17511087.212740801</c:v>
                </c:pt>
                <c:pt idx="157">
                  <c:v>11598002.1569084</c:v>
                </c:pt>
                <c:pt idx="158">
                  <c:v>8156914.9003678598</c:v>
                </c:pt>
                <c:pt idx="159">
                  <c:v>6387963.2265315996</c:v>
                </c:pt>
                <c:pt idx="160">
                  <c:v>4991004.4720690902</c:v>
                </c:pt>
                <c:pt idx="161">
                  <c:v>3958811.7552028699</c:v>
                </c:pt>
                <c:pt idx="162">
                  <c:v>3191000.3944862401</c:v>
                </c:pt>
                <c:pt idx="163">
                  <c:v>2736976.3248100202</c:v>
                </c:pt>
                <c:pt idx="164">
                  <c:v>2362280.3544822698</c:v>
                </c:pt>
                <c:pt idx="165">
                  <c:v>1996611.2449030599</c:v>
                </c:pt>
                <c:pt idx="166">
                  <c:v>1729716.00692688</c:v>
                </c:pt>
                <c:pt idx="167">
                  <c:v>1574192.60206242</c:v>
                </c:pt>
                <c:pt idx="168">
                  <c:v>1395360.5354959201</c:v>
                </c:pt>
                <c:pt idx="169">
                  <c:v>1211883.21255436</c:v>
                </c:pt>
                <c:pt idx="170">
                  <c:v>1071993.5286270699</c:v>
                </c:pt>
                <c:pt idx="171">
                  <c:v>983286.44795831596</c:v>
                </c:pt>
                <c:pt idx="172">
                  <c:v>905699.36009485903</c:v>
                </c:pt>
                <c:pt idx="173">
                  <c:v>852921.09223640105</c:v>
                </c:pt>
                <c:pt idx="174">
                  <c:v>756770.72179316299</c:v>
                </c:pt>
                <c:pt idx="175">
                  <c:v>729404.827953359</c:v>
                </c:pt>
                <c:pt idx="176">
                  <c:v>661458.71225911903</c:v>
                </c:pt>
                <c:pt idx="177">
                  <c:v>600410.17859922</c:v>
                </c:pt>
                <c:pt idx="178">
                  <c:v>573923.03345998097</c:v>
                </c:pt>
                <c:pt idx="179">
                  <c:v>545351.02883954695</c:v>
                </c:pt>
                <c:pt idx="180">
                  <c:v>490478.22676546202</c:v>
                </c:pt>
                <c:pt idx="181">
                  <c:v>463112.19539450598</c:v>
                </c:pt>
                <c:pt idx="182">
                  <c:v>417435.86464055302</c:v>
                </c:pt>
                <c:pt idx="183">
                  <c:v>408214.24342293298</c:v>
                </c:pt>
                <c:pt idx="184">
                  <c:v>401473.77852007101</c:v>
                </c:pt>
                <c:pt idx="185">
                  <c:v>349170.75727144902</c:v>
                </c:pt>
                <c:pt idx="186">
                  <c:v>348248.25005240302</c:v>
                </c:pt>
                <c:pt idx="187">
                  <c:v>337665.493753933</c:v>
                </c:pt>
                <c:pt idx="188">
                  <c:v>309560.40015691199</c:v>
                </c:pt>
                <c:pt idx="189">
                  <c:v>283572.95790760498</c:v>
                </c:pt>
                <c:pt idx="190">
                  <c:v>285849.51765955001</c:v>
                </c:pt>
                <c:pt idx="191">
                  <c:v>270545.82267453399</c:v>
                </c:pt>
                <c:pt idx="192">
                  <c:v>259300.03767336599</c:v>
                </c:pt>
                <c:pt idx="193">
                  <c:v>234825.53232776199</c:v>
                </c:pt>
                <c:pt idx="194">
                  <c:v>252793.73689253401</c:v>
                </c:pt>
                <c:pt idx="195">
                  <c:v>246653.588949928</c:v>
                </c:pt>
                <c:pt idx="196">
                  <c:v>225411.62387750001</c:v>
                </c:pt>
                <c:pt idx="197">
                  <c:v>206077.88464842399</c:v>
                </c:pt>
                <c:pt idx="198">
                  <c:v>180362.68034254399</c:v>
                </c:pt>
                <c:pt idx="199">
                  <c:v>184964.46446262201</c:v>
                </c:pt>
                <c:pt idx="200">
                  <c:v>178971.640783268</c:v>
                </c:pt>
                <c:pt idx="201">
                  <c:v>177736.634334998</c:v>
                </c:pt>
                <c:pt idx="202">
                  <c:v>181615.594212489</c:v>
                </c:pt>
                <c:pt idx="203">
                  <c:v>165516.15069351101</c:v>
                </c:pt>
                <c:pt idx="204">
                  <c:v>164779.93698764101</c:v>
                </c:pt>
                <c:pt idx="205">
                  <c:v>149694.49543242701</c:v>
                </c:pt>
                <c:pt idx="206">
                  <c:v>160640.92048884899</c:v>
                </c:pt>
                <c:pt idx="207">
                  <c:v>146809.04229586301</c:v>
                </c:pt>
                <c:pt idx="208">
                  <c:v>143113.04270220199</c:v>
                </c:pt>
                <c:pt idx="209">
                  <c:v>131890.246899199</c:v>
                </c:pt>
                <c:pt idx="210">
                  <c:v>140528.37764249</c:v>
                </c:pt>
                <c:pt idx="211">
                  <c:v>122324.12398447101</c:v>
                </c:pt>
                <c:pt idx="212">
                  <c:v>127463.966783745</c:v>
                </c:pt>
                <c:pt idx="213">
                  <c:v>127764.47030354499</c:v>
                </c:pt>
                <c:pt idx="214">
                  <c:v>113965.750527797</c:v>
                </c:pt>
                <c:pt idx="215">
                  <c:v>106339.440310048</c:v>
                </c:pt>
                <c:pt idx="216">
                  <c:v>110291.93855141199</c:v>
                </c:pt>
                <c:pt idx="217">
                  <c:v>112820.387360964</c:v>
                </c:pt>
                <c:pt idx="218">
                  <c:v>114229.712467424</c:v>
                </c:pt>
                <c:pt idx="219">
                  <c:v>97343.931556517404</c:v>
                </c:pt>
                <c:pt idx="220">
                  <c:v>101946.848429255</c:v>
                </c:pt>
                <c:pt idx="221">
                  <c:v>102893.52304748799</c:v>
                </c:pt>
                <c:pt idx="222">
                  <c:v>105328.976600079</c:v>
                </c:pt>
                <c:pt idx="223">
                  <c:v>93112.800269004903</c:v>
                </c:pt>
                <c:pt idx="224">
                  <c:v>85726.636059921293</c:v>
                </c:pt>
                <c:pt idx="225">
                  <c:v>93196.598336737195</c:v>
                </c:pt>
                <c:pt idx="226">
                  <c:v>99199.774211799493</c:v>
                </c:pt>
                <c:pt idx="227">
                  <c:v>84565.395653301501</c:v>
                </c:pt>
                <c:pt idx="228">
                  <c:v>90712.654141370498</c:v>
                </c:pt>
                <c:pt idx="229">
                  <c:v>86186.038416721</c:v>
                </c:pt>
                <c:pt idx="230">
                  <c:v>78262.383510981206</c:v>
                </c:pt>
                <c:pt idx="231">
                  <c:v>64002.225297943303</c:v>
                </c:pt>
                <c:pt idx="232">
                  <c:v>77260.828885716503</c:v>
                </c:pt>
                <c:pt idx="233">
                  <c:v>75462.108163693003</c:v>
                </c:pt>
                <c:pt idx="234">
                  <c:v>70526.225351451096</c:v>
                </c:pt>
                <c:pt idx="235">
                  <c:v>63659.973009973197</c:v>
                </c:pt>
                <c:pt idx="236">
                  <c:v>69460.930141342906</c:v>
                </c:pt>
                <c:pt idx="237">
                  <c:v>72005.469609906795</c:v>
                </c:pt>
                <c:pt idx="238">
                  <c:v>72196.066374439004</c:v>
                </c:pt>
                <c:pt idx="239">
                  <c:v>56280.849469713998</c:v>
                </c:pt>
                <c:pt idx="240">
                  <c:v>69441.170805779999</c:v>
                </c:pt>
                <c:pt idx="241">
                  <c:v>65652.414924907003</c:v>
                </c:pt>
                <c:pt idx="242">
                  <c:v>63692.451637045902</c:v>
                </c:pt>
                <c:pt idx="243">
                  <c:v>69297.032142752796</c:v>
                </c:pt>
                <c:pt idx="244">
                  <c:v>58086.854467783298</c:v>
                </c:pt>
                <c:pt idx="245">
                  <c:v>51549.3163085743</c:v>
                </c:pt>
                <c:pt idx="246">
                  <c:v>57060.009762854599</c:v>
                </c:pt>
                <c:pt idx="247">
                  <c:v>53105.949235909102</c:v>
                </c:pt>
                <c:pt idx="248">
                  <c:v>51180.845567107499</c:v>
                </c:pt>
                <c:pt idx="249">
                  <c:v>53993.823852100402</c:v>
                </c:pt>
                <c:pt idx="250">
                  <c:v>50767.178315839701</c:v>
                </c:pt>
                <c:pt idx="251">
                  <c:v>61227.6029302385</c:v>
                </c:pt>
                <c:pt idx="252">
                  <c:v>57104.410993347403</c:v>
                </c:pt>
                <c:pt idx="253">
                  <c:v>48081.808917843402</c:v>
                </c:pt>
                <c:pt idx="254">
                  <c:v>54414.475936626899</c:v>
                </c:pt>
                <c:pt idx="255">
                  <c:v>48684.975008366302</c:v>
                </c:pt>
                <c:pt idx="256">
                  <c:v>55446.055910422598</c:v>
                </c:pt>
                <c:pt idx="257">
                  <c:v>42446.696168193797</c:v>
                </c:pt>
                <c:pt idx="258">
                  <c:v>47851.1705045282</c:v>
                </c:pt>
                <c:pt idx="259">
                  <c:v>57564.760459770703</c:v>
                </c:pt>
                <c:pt idx="260">
                  <c:v>39404.0048066815</c:v>
                </c:pt>
                <c:pt idx="261">
                  <c:v>37006.163848183001</c:v>
                </c:pt>
                <c:pt idx="262">
                  <c:v>39393.587794659899</c:v>
                </c:pt>
                <c:pt idx="263">
                  <c:v>42892.854361457503</c:v>
                </c:pt>
                <c:pt idx="264">
                  <c:v>42496.1377135523</c:v>
                </c:pt>
                <c:pt idx="265">
                  <c:v>35407.131532895</c:v>
                </c:pt>
                <c:pt idx="266">
                  <c:v>45394.019064158201</c:v>
                </c:pt>
                <c:pt idx="267">
                  <c:v>49516.994755763</c:v>
                </c:pt>
                <c:pt idx="268">
                  <c:v>38279.781116280697</c:v>
                </c:pt>
                <c:pt idx="269">
                  <c:v>46610.511677271599</c:v>
                </c:pt>
                <c:pt idx="270">
                  <c:v>37344.961761414997</c:v>
                </c:pt>
                <c:pt idx="271">
                  <c:v>39426.381815683002</c:v>
                </c:pt>
                <c:pt idx="272">
                  <c:v>33891.1860019503</c:v>
                </c:pt>
                <c:pt idx="273">
                  <c:v>36769.8567314994</c:v>
                </c:pt>
                <c:pt idx="274">
                  <c:v>35067.682486004102</c:v>
                </c:pt>
                <c:pt idx="275">
                  <c:v>30221.963693803398</c:v>
                </c:pt>
                <c:pt idx="276">
                  <c:v>37777.973481029701</c:v>
                </c:pt>
                <c:pt idx="277">
                  <c:v>37487.272844947896</c:v>
                </c:pt>
                <c:pt idx="278">
                  <c:v>31519.975065800601</c:v>
                </c:pt>
                <c:pt idx="279">
                  <c:v>36420.479270486503</c:v>
                </c:pt>
                <c:pt idx="280">
                  <c:v>32540.0820757482</c:v>
                </c:pt>
                <c:pt idx="281">
                  <c:v>35099.155229225202</c:v>
                </c:pt>
                <c:pt idx="282">
                  <c:v>40941.072099310899</c:v>
                </c:pt>
                <c:pt idx="283">
                  <c:v>33554.020009420099</c:v>
                </c:pt>
                <c:pt idx="284">
                  <c:v>28765.587454074401</c:v>
                </c:pt>
                <c:pt idx="285">
                  <c:v>36725.207913718201</c:v>
                </c:pt>
                <c:pt idx="286">
                  <c:v>17611.408329644099</c:v>
                </c:pt>
                <c:pt idx="287">
                  <c:v>31280.5106074375</c:v>
                </c:pt>
                <c:pt idx="288">
                  <c:v>37909.708382081</c:v>
                </c:pt>
                <c:pt idx="289">
                  <c:v>30113.817312215</c:v>
                </c:pt>
                <c:pt idx="290">
                  <c:v>26209.204214506699</c:v>
                </c:pt>
                <c:pt idx="291">
                  <c:v>29533.3040815436</c:v>
                </c:pt>
                <c:pt idx="292">
                  <c:v>32356.3942828822</c:v>
                </c:pt>
                <c:pt idx="293">
                  <c:v>37265.82895784</c:v>
                </c:pt>
                <c:pt idx="294">
                  <c:v>43120.136480859197</c:v>
                </c:pt>
                <c:pt idx="295">
                  <c:v>29739.8431614086</c:v>
                </c:pt>
                <c:pt idx="296">
                  <c:v>38443.962012606098</c:v>
                </c:pt>
                <c:pt idx="297">
                  <c:v>29011.866937450501</c:v>
                </c:pt>
                <c:pt idx="298">
                  <c:v>24693.482939060301</c:v>
                </c:pt>
                <c:pt idx="299">
                  <c:v>20759.5069417962</c:v>
                </c:pt>
                <c:pt idx="300">
                  <c:v>34186.119081881297</c:v>
                </c:pt>
                <c:pt idx="301">
                  <c:v>11376.5950049367</c:v>
                </c:pt>
                <c:pt idx="302">
                  <c:v>26010.225392287699</c:v>
                </c:pt>
                <c:pt idx="303">
                  <c:v>25804.084795796101</c:v>
                </c:pt>
                <c:pt idx="304">
                  <c:v>28934.443629510999</c:v>
                </c:pt>
                <c:pt idx="305">
                  <c:v>15867.3419086307</c:v>
                </c:pt>
                <c:pt idx="306">
                  <c:v>22002.823142007601</c:v>
                </c:pt>
                <c:pt idx="307">
                  <c:v>23547.376217953199</c:v>
                </c:pt>
                <c:pt idx="308">
                  <c:v>25273.3805622285</c:v>
                </c:pt>
                <c:pt idx="309">
                  <c:v>19827.3917450136</c:v>
                </c:pt>
                <c:pt idx="310">
                  <c:v>15362.319409297401</c:v>
                </c:pt>
                <c:pt idx="311">
                  <c:v>49545.612427166103</c:v>
                </c:pt>
                <c:pt idx="312">
                  <c:v>27338.3721622146</c:v>
                </c:pt>
                <c:pt idx="313">
                  <c:v>20767.788051576899</c:v>
                </c:pt>
                <c:pt idx="314">
                  <c:v>27090.5800648527</c:v>
                </c:pt>
                <c:pt idx="315">
                  <c:v>19229.373858168001</c:v>
                </c:pt>
                <c:pt idx="316">
                  <c:v>24715.595187756899</c:v>
                </c:pt>
                <c:pt idx="317">
                  <c:v>26417.220122603401</c:v>
                </c:pt>
                <c:pt idx="318">
                  <c:v>20495.964041669398</c:v>
                </c:pt>
                <c:pt idx="319">
                  <c:v>32338.289715253399</c:v>
                </c:pt>
                <c:pt idx="320">
                  <c:v>32751.112476004499</c:v>
                </c:pt>
                <c:pt idx="321">
                  <c:v>20341.7014230942</c:v>
                </c:pt>
                <c:pt idx="322">
                  <c:v>27024.058697205</c:v>
                </c:pt>
                <c:pt idx="323">
                  <c:v>45615.443971293302</c:v>
                </c:pt>
                <c:pt idx="324">
                  <c:v>9243.0504045935195</c:v>
                </c:pt>
                <c:pt idx="325">
                  <c:v>10659.696832191899</c:v>
                </c:pt>
                <c:pt idx="326">
                  <c:v>15656.3033349503</c:v>
                </c:pt>
                <c:pt idx="327">
                  <c:v>13638.8017771454</c:v>
                </c:pt>
                <c:pt idx="328">
                  <c:v>23127.232559160999</c:v>
                </c:pt>
                <c:pt idx="329">
                  <c:v>19912.823627587499</c:v>
                </c:pt>
                <c:pt idx="330">
                  <c:v>18181.4070305323</c:v>
                </c:pt>
                <c:pt idx="331">
                  <c:v>15299.8083742296</c:v>
                </c:pt>
                <c:pt idx="332">
                  <c:v>24681.486281989601</c:v>
                </c:pt>
                <c:pt idx="333">
                  <c:v>20839.203319260701</c:v>
                </c:pt>
                <c:pt idx="334">
                  <c:v>14135.353716687399</c:v>
                </c:pt>
                <c:pt idx="335">
                  <c:v>26485.5150853417</c:v>
                </c:pt>
                <c:pt idx="336">
                  <c:v>21279.5992686752</c:v>
                </c:pt>
                <c:pt idx="337">
                  <c:v>16173.188781200601</c:v>
                </c:pt>
                <c:pt idx="338">
                  <c:v>17707.363560356102</c:v>
                </c:pt>
                <c:pt idx="339">
                  <c:v>15142.5474730526</c:v>
                </c:pt>
                <c:pt idx="340">
                  <c:v>17064.052270979199</c:v>
                </c:pt>
                <c:pt idx="341">
                  <c:v>13448.3701008845</c:v>
                </c:pt>
                <c:pt idx="342">
                  <c:v>16473.460511518799</c:v>
                </c:pt>
                <c:pt idx="343">
                  <c:v>14602.530794636201</c:v>
                </c:pt>
                <c:pt idx="344">
                  <c:v>19249.484689840199</c:v>
                </c:pt>
                <c:pt idx="345">
                  <c:v>25802.980297645099</c:v>
                </c:pt>
                <c:pt idx="346">
                  <c:v>13980.3895194706</c:v>
                </c:pt>
                <c:pt idx="347">
                  <c:v>25985.862732458201</c:v>
                </c:pt>
                <c:pt idx="348">
                  <c:v>9101.3005997765795</c:v>
                </c:pt>
                <c:pt idx="349">
                  <c:v>13551.370695080101</c:v>
                </c:pt>
                <c:pt idx="350">
                  <c:v>15417.458973092</c:v>
                </c:pt>
                <c:pt idx="351">
                  <c:v>14245.7491957036</c:v>
                </c:pt>
                <c:pt idx="352">
                  <c:v>17983.9161752402</c:v>
                </c:pt>
                <c:pt idx="353">
                  <c:v>11906.1452079717</c:v>
                </c:pt>
                <c:pt idx="354">
                  <c:v>12470.408751362</c:v>
                </c:pt>
                <c:pt idx="355">
                  <c:v>16368.378322267199</c:v>
                </c:pt>
                <c:pt idx="356">
                  <c:v>19764.003495797799</c:v>
                </c:pt>
                <c:pt idx="357">
                  <c:v>12513.0603629177</c:v>
                </c:pt>
                <c:pt idx="358">
                  <c:v>16206.6422697118</c:v>
                </c:pt>
                <c:pt idx="359">
                  <c:v>18438.743551488002</c:v>
                </c:pt>
                <c:pt idx="360">
                  <c:v>13535.1048493941</c:v>
                </c:pt>
                <c:pt idx="361">
                  <c:v>12485.921185715701</c:v>
                </c:pt>
                <c:pt idx="362">
                  <c:v>13794.144903050699</c:v>
                </c:pt>
                <c:pt idx="363">
                  <c:v>15988.837335600099</c:v>
                </c:pt>
                <c:pt idx="364">
                  <c:v>14075.8773886733</c:v>
                </c:pt>
                <c:pt idx="365">
                  <c:v>14699.791486752199</c:v>
                </c:pt>
                <c:pt idx="366">
                  <c:v>15294.981227104199</c:v>
                </c:pt>
                <c:pt idx="367">
                  <c:v>13826.238624793999</c:v>
                </c:pt>
                <c:pt idx="368">
                  <c:v>11955.4479882634</c:v>
                </c:pt>
                <c:pt idx="369">
                  <c:v>10796.895373629701</c:v>
                </c:pt>
                <c:pt idx="370">
                  <c:v>19288.915764648002</c:v>
                </c:pt>
                <c:pt idx="371">
                  <c:v>9648.3708683959994</c:v>
                </c:pt>
                <c:pt idx="372">
                  <c:v>19826.740022534199</c:v>
                </c:pt>
                <c:pt idx="373">
                  <c:v>9840.1415817153193</c:v>
                </c:pt>
                <c:pt idx="374">
                  <c:v>14259.6860293879</c:v>
                </c:pt>
                <c:pt idx="375">
                  <c:v>13863.555920946899</c:v>
                </c:pt>
                <c:pt idx="376">
                  <c:v>11972.5959445837</c:v>
                </c:pt>
                <c:pt idx="377">
                  <c:v>14551.002763206499</c:v>
                </c:pt>
                <c:pt idx="378">
                  <c:v>15503.5837338733</c:v>
                </c:pt>
                <c:pt idx="379">
                  <c:v>11931.7694354618</c:v>
                </c:pt>
                <c:pt idx="380">
                  <c:v>8712.2849825419798</c:v>
                </c:pt>
                <c:pt idx="381">
                  <c:v>15067.776755099299</c:v>
                </c:pt>
                <c:pt idx="382">
                  <c:v>10536.3609182688</c:v>
                </c:pt>
                <c:pt idx="383">
                  <c:v>16675.595095239602</c:v>
                </c:pt>
                <c:pt idx="384">
                  <c:v>13345.5650630566</c:v>
                </c:pt>
                <c:pt idx="385">
                  <c:v>13322.774239361501</c:v>
                </c:pt>
                <c:pt idx="386">
                  <c:v>8113.4696841376999</c:v>
                </c:pt>
                <c:pt idx="387">
                  <c:v>12394.789776530301</c:v>
                </c:pt>
                <c:pt idx="388">
                  <c:v>15063.932490917899</c:v>
                </c:pt>
                <c:pt idx="389">
                  <c:v>10698.7652968399</c:v>
                </c:pt>
                <c:pt idx="390">
                  <c:v>9829.8123300137704</c:v>
                </c:pt>
                <c:pt idx="391">
                  <c:v>9546.3741686578505</c:v>
                </c:pt>
                <c:pt idx="392">
                  <c:v>10732.4489448207</c:v>
                </c:pt>
                <c:pt idx="393">
                  <c:v>11484.1682305016</c:v>
                </c:pt>
                <c:pt idx="394">
                  <c:v>13877.141660924101</c:v>
                </c:pt>
                <c:pt idx="395">
                  <c:v>9255.7441699470692</c:v>
                </c:pt>
                <c:pt idx="396">
                  <c:v>12100.832837886201</c:v>
                </c:pt>
                <c:pt idx="397">
                  <c:v>9949.3805583804697</c:v>
                </c:pt>
                <c:pt idx="398">
                  <c:v>8301.9396756790793</c:v>
                </c:pt>
                <c:pt idx="399">
                  <c:v>9064.9621494449402</c:v>
                </c:pt>
                <c:pt idx="400">
                  <c:v>11175.7548040127</c:v>
                </c:pt>
                <c:pt idx="401">
                  <c:v>10769.1347375471</c:v>
                </c:pt>
                <c:pt idx="402">
                  <c:v>9310.7985583856898</c:v>
                </c:pt>
                <c:pt idx="403">
                  <c:v>10457.3151140139</c:v>
                </c:pt>
                <c:pt idx="404">
                  <c:v>12069.034206114</c:v>
                </c:pt>
                <c:pt idx="405">
                  <c:v>17327.652573412499</c:v>
                </c:pt>
                <c:pt idx="406">
                  <c:v>14796.907265349801</c:v>
                </c:pt>
                <c:pt idx="407">
                  <c:v>8832.8175596520396</c:v>
                </c:pt>
                <c:pt idx="408">
                  <c:v>12153.220544349</c:v>
                </c:pt>
                <c:pt idx="409">
                  <c:v>12776.4287721373</c:v>
                </c:pt>
                <c:pt idx="410">
                  <c:v>8233.3508154443098</c:v>
                </c:pt>
                <c:pt idx="411">
                  <c:v>7429.7836911625</c:v>
                </c:pt>
                <c:pt idx="412">
                  <c:v>11427.992493515399</c:v>
                </c:pt>
                <c:pt idx="413">
                  <c:v>10712.717524542601</c:v>
                </c:pt>
                <c:pt idx="414">
                  <c:v>10225.840644998199</c:v>
                </c:pt>
                <c:pt idx="415">
                  <c:v>7352.7460467664296</c:v>
                </c:pt>
                <c:pt idx="416">
                  <c:v>17847.1964977022</c:v>
                </c:pt>
                <c:pt idx="417">
                  <c:v>6851.82477972379</c:v>
                </c:pt>
                <c:pt idx="418">
                  <c:v>15475.777291808799</c:v>
                </c:pt>
                <c:pt idx="419">
                  <c:v>9981.8815550659601</c:v>
                </c:pt>
                <c:pt idx="420">
                  <c:v>7954.5122736208104</c:v>
                </c:pt>
                <c:pt idx="421">
                  <c:v>12045.2916602851</c:v>
                </c:pt>
                <c:pt idx="422">
                  <c:v>8263.0460388501106</c:v>
                </c:pt>
                <c:pt idx="423">
                  <c:v>9988.2383520544499</c:v>
                </c:pt>
                <c:pt idx="424">
                  <c:v>9521.3004252064402</c:v>
                </c:pt>
                <c:pt idx="425">
                  <c:v>10164.8552484744</c:v>
                </c:pt>
                <c:pt idx="426">
                  <c:v>6991.1989892186102</c:v>
                </c:pt>
                <c:pt idx="427">
                  <c:v>9005.5117600899503</c:v>
                </c:pt>
                <c:pt idx="428">
                  <c:v>4751.7404206443898</c:v>
                </c:pt>
                <c:pt idx="429">
                  <c:v>3376.9778605000201</c:v>
                </c:pt>
                <c:pt idx="430">
                  <c:v>13932.8456842946</c:v>
                </c:pt>
                <c:pt idx="431">
                  <c:v>8954.9719637584294</c:v>
                </c:pt>
                <c:pt idx="432">
                  <c:v>7655.32179744104</c:v>
                </c:pt>
                <c:pt idx="433">
                  <c:v>8295.9456482139503</c:v>
                </c:pt>
                <c:pt idx="434">
                  <c:v>8482.5514634098399</c:v>
                </c:pt>
                <c:pt idx="435">
                  <c:v>12749.251787160199</c:v>
                </c:pt>
                <c:pt idx="436">
                  <c:v>7678.0402293166098</c:v>
                </c:pt>
                <c:pt idx="437">
                  <c:v>6595.0993830628504</c:v>
                </c:pt>
                <c:pt idx="438">
                  <c:v>6401.8462069390098</c:v>
                </c:pt>
                <c:pt idx="439">
                  <c:v>14478.4007452555</c:v>
                </c:pt>
                <c:pt idx="440">
                  <c:v>12091.5139789148</c:v>
                </c:pt>
                <c:pt idx="441">
                  <c:v>4681.0253896168297</c:v>
                </c:pt>
                <c:pt idx="442">
                  <c:v>8541.0017937253197</c:v>
                </c:pt>
                <c:pt idx="443">
                  <c:v>1931.89829543064</c:v>
                </c:pt>
                <c:pt idx="444">
                  <c:v>11305.4005398841</c:v>
                </c:pt>
                <c:pt idx="445">
                  <c:v>14720.2170868345</c:v>
                </c:pt>
                <c:pt idx="446">
                  <c:v>12673.3753468094</c:v>
                </c:pt>
                <c:pt idx="447">
                  <c:v>6878.0894029342098</c:v>
                </c:pt>
                <c:pt idx="448">
                  <c:v>13464.4466491943</c:v>
                </c:pt>
                <c:pt idx="449">
                  <c:v>9062.6265143740602</c:v>
                </c:pt>
                <c:pt idx="450">
                  <c:v>9262.2462358864395</c:v>
                </c:pt>
                <c:pt idx="451">
                  <c:v>6539.9582411340398</c:v>
                </c:pt>
                <c:pt idx="452">
                  <c:v>5415.9058947600697</c:v>
                </c:pt>
                <c:pt idx="453">
                  <c:v>3604.80107836567</c:v>
                </c:pt>
                <c:pt idx="454">
                  <c:v>11582.414504095799</c:v>
                </c:pt>
                <c:pt idx="455">
                  <c:v>6387.6665581793504</c:v>
                </c:pt>
                <c:pt idx="456">
                  <c:v>8972.2798628928504</c:v>
                </c:pt>
                <c:pt idx="457">
                  <c:v>12493.5217554188</c:v>
                </c:pt>
                <c:pt idx="458">
                  <c:v>8874.3668045981503</c:v>
                </c:pt>
                <c:pt idx="459">
                  <c:v>10427.903775607299</c:v>
                </c:pt>
                <c:pt idx="460">
                  <c:v>9371.6941278003596</c:v>
                </c:pt>
                <c:pt idx="461">
                  <c:v>5686.6977299190403</c:v>
                </c:pt>
                <c:pt idx="462">
                  <c:v>9495.1133584739091</c:v>
                </c:pt>
                <c:pt idx="463">
                  <c:v>7317.97532739089</c:v>
                </c:pt>
                <c:pt idx="464">
                  <c:v>7313.0173072532798</c:v>
                </c:pt>
                <c:pt idx="465">
                  <c:v>11319.424712058801</c:v>
                </c:pt>
                <c:pt idx="466">
                  <c:v>9115.8848526162801</c:v>
                </c:pt>
                <c:pt idx="467">
                  <c:v>5049.8033756975401</c:v>
                </c:pt>
                <c:pt idx="468">
                  <c:v>4604.7372575217496</c:v>
                </c:pt>
                <c:pt idx="469">
                  <c:v>11677.9007031643</c:v>
                </c:pt>
                <c:pt idx="470">
                  <c:v>5501.8159443389804</c:v>
                </c:pt>
                <c:pt idx="471">
                  <c:v>6410.3926147511502</c:v>
                </c:pt>
                <c:pt idx="472">
                  <c:v>7212.7285129837101</c:v>
                </c:pt>
                <c:pt idx="473">
                  <c:v>8290.5920742274193</c:v>
                </c:pt>
                <c:pt idx="474">
                  <c:v>5785.5293117526398</c:v>
                </c:pt>
                <c:pt idx="475">
                  <c:v>14152.561595011</c:v>
                </c:pt>
                <c:pt idx="476">
                  <c:v>6795.0027414565702</c:v>
                </c:pt>
                <c:pt idx="477">
                  <c:v>5802.8427740838097</c:v>
                </c:pt>
                <c:pt idx="478">
                  <c:v>5949.2440347837901</c:v>
                </c:pt>
                <c:pt idx="479">
                  <c:v>4854.5067942265996</c:v>
                </c:pt>
                <c:pt idx="480">
                  <c:v>3341.8049047294699</c:v>
                </c:pt>
                <c:pt idx="481">
                  <c:v>7448.6096463286603</c:v>
                </c:pt>
                <c:pt idx="482">
                  <c:v>8783.9243151398205</c:v>
                </c:pt>
                <c:pt idx="483">
                  <c:v>6627.8071700338296</c:v>
                </c:pt>
                <c:pt idx="484">
                  <c:v>8034.1701076511299</c:v>
                </c:pt>
                <c:pt idx="485">
                  <c:v>9257.3611153853308</c:v>
                </c:pt>
                <c:pt idx="486">
                  <c:v>7431.4367569318301</c:v>
                </c:pt>
                <c:pt idx="487">
                  <c:v>7645.6933040959002</c:v>
                </c:pt>
                <c:pt idx="488">
                  <c:v>5613.0984971551497</c:v>
                </c:pt>
                <c:pt idx="489">
                  <c:v>6681.9554314469697</c:v>
                </c:pt>
                <c:pt idx="490">
                  <c:v>11435.7246336064</c:v>
                </c:pt>
                <c:pt idx="491">
                  <c:v>6387.3544057281897</c:v>
                </c:pt>
                <c:pt idx="492">
                  <c:v>3650.00386747518</c:v>
                </c:pt>
                <c:pt idx="493">
                  <c:v>8438.2688394615707</c:v>
                </c:pt>
                <c:pt idx="494">
                  <c:v>6843.8949945412996</c:v>
                </c:pt>
                <c:pt idx="495">
                  <c:v>3470.8290349998201</c:v>
                </c:pt>
                <c:pt idx="496">
                  <c:v>3872.3941251698602</c:v>
                </c:pt>
                <c:pt idx="497">
                  <c:v>5441.8820184304204</c:v>
                </c:pt>
                <c:pt idx="498">
                  <c:v>7372.9900963500104</c:v>
                </c:pt>
                <c:pt idx="499">
                  <c:v>5737.9143547045396</c:v>
                </c:pt>
                <c:pt idx="500">
                  <c:v>4789.9555784712802</c:v>
                </c:pt>
                <c:pt idx="501">
                  <c:v>5134.8263491347998</c:v>
                </c:pt>
                <c:pt idx="502">
                  <c:v>5551.8413141873598</c:v>
                </c:pt>
                <c:pt idx="503">
                  <c:v>7104.4019233376303</c:v>
                </c:pt>
                <c:pt idx="504">
                  <c:v>5778.2265462986697</c:v>
                </c:pt>
                <c:pt idx="505">
                  <c:v>4517.6706042352798</c:v>
                </c:pt>
                <c:pt idx="506">
                  <c:v>7372.5191427215004</c:v>
                </c:pt>
                <c:pt idx="507">
                  <c:v>3846.0712216410798</c:v>
                </c:pt>
                <c:pt idx="508">
                  <c:v>6401.1775525595203</c:v>
                </c:pt>
                <c:pt idx="509">
                  <c:v>7303.6529420376701</c:v>
                </c:pt>
                <c:pt idx="510">
                  <c:v>7917.0427767546398</c:v>
                </c:pt>
                <c:pt idx="511">
                  <c:v>8720.6602000950206</c:v>
                </c:pt>
                <c:pt idx="512">
                  <c:v>5712.4015126392696</c:v>
                </c:pt>
                <c:pt idx="513">
                  <c:v>3879.0298359252001</c:v>
                </c:pt>
                <c:pt idx="514">
                  <c:v>3085.0103067366599</c:v>
                </c:pt>
                <c:pt idx="515">
                  <c:v>4385.36971022121</c:v>
                </c:pt>
                <c:pt idx="516">
                  <c:v>3447.5363353419798</c:v>
                </c:pt>
                <c:pt idx="517">
                  <c:v>3945.1337821214202</c:v>
                </c:pt>
                <c:pt idx="518">
                  <c:v>6222.5694596426601</c:v>
                </c:pt>
                <c:pt idx="519">
                  <c:v>5456.2814103680803</c:v>
                </c:pt>
                <c:pt idx="520">
                  <c:v>4282.0423057969901</c:v>
                </c:pt>
                <c:pt idx="521">
                  <c:v>6101.9536048107902</c:v>
                </c:pt>
                <c:pt idx="522">
                  <c:v>4759.9288631725303</c:v>
                </c:pt>
                <c:pt idx="523">
                  <c:v>7654.9997219978404</c:v>
                </c:pt>
                <c:pt idx="524">
                  <c:v>4858.58906146954</c:v>
                </c:pt>
                <c:pt idx="525">
                  <c:v>5865.2427628854703</c:v>
                </c:pt>
                <c:pt idx="526">
                  <c:v>5900.78093685162</c:v>
                </c:pt>
                <c:pt idx="527">
                  <c:v>5662.61161395208</c:v>
                </c:pt>
                <c:pt idx="528">
                  <c:v>4810.2824081164399</c:v>
                </c:pt>
                <c:pt idx="529">
                  <c:v>5760.7284216510197</c:v>
                </c:pt>
                <c:pt idx="530">
                  <c:v>6047.2988114292702</c:v>
                </c:pt>
                <c:pt idx="531">
                  <c:v>5574.3174588437696</c:v>
                </c:pt>
                <c:pt idx="532">
                  <c:v>6669.5096435709902</c:v>
                </c:pt>
                <c:pt idx="533">
                  <c:v>4712.3808501486501</c:v>
                </c:pt>
                <c:pt idx="534">
                  <c:v>2856.3416494876401</c:v>
                </c:pt>
                <c:pt idx="535">
                  <c:v>8124.5420622988404</c:v>
                </c:pt>
                <c:pt idx="536">
                  <c:v>4122.7523540273696</c:v>
                </c:pt>
                <c:pt idx="537">
                  <c:v>6349.3385184506697</c:v>
                </c:pt>
                <c:pt idx="538">
                  <c:v>5448.1529130885101</c:v>
                </c:pt>
                <c:pt idx="539">
                  <c:v>5544.69990402857</c:v>
                </c:pt>
                <c:pt idx="540">
                  <c:v>5042.1932718604803</c:v>
                </c:pt>
                <c:pt idx="541">
                  <c:v>6930.6807333590205</c:v>
                </c:pt>
                <c:pt idx="542">
                  <c:v>5309.9788299441898</c:v>
                </c:pt>
                <c:pt idx="543">
                  <c:v>6351.5590032786204</c:v>
                </c:pt>
                <c:pt idx="544">
                  <c:v>6907.4331296585597</c:v>
                </c:pt>
                <c:pt idx="545">
                  <c:v>2998.15829868935</c:v>
                </c:pt>
                <c:pt idx="546">
                  <c:v>4469.3646124045299</c:v>
                </c:pt>
                <c:pt idx="547">
                  <c:v>6119.9099373781401</c:v>
                </c:pt>
                <c:pt idx="548">
                  <c:v>3266.62912855786</c:v>
                </c:pt>
                <c:pt idx="549">
                  <c:v>3654.1353300092701</c:v>
                </c:pt>
                <c:pt idx="550">
                  <c:v>5084.4029239718402</c:v>
                </c:pt>
                <c:pt idx="551">
                  <c:v>6746.4851305847696</c:v>
                </c:pt>
                <c:pt idx="552">
                  <c:v>4582.7020004340302</c:v>
                </c:pt>
                <c:pt idx="553">
                  <c:v>4925.5830029770104</c:v>
                </c:pt>
                <c:pt idx="554">
                  <c:v>4690.0859693747498</c:v>
                </c:pt>
                <c:pt idx="555">
                  <c:v>2401.1574572426298</c:v>
                </c:pt>
                <c:pt idx="556">
                  <c:v>6505.4916698113502</c:v>
                </c:pt>
                <c:pt idx="557">
                  <c:v>5914.6261362865698</c:v>
                </c:pt>
                <c:pt idx="558">
                  <c:v>5236.4831803075303</c:v>
                </c:pt>
                <c:pt idx="559">
                  <c:v>7800.9414285364101</c:v>
                </c:pt>
                <c:pt idx="560">
                  <c:v>5480.4539049494597</c:v>
                </c:pt>
                <c:pt idx="561">
                  <c:v>2295.3649696826001</c:v>
                </c:pt>
                <c:pt idx="562">
                  <c:v>6916.6142233610499</c:v>
                </c:pt>
                <c:pt idx="563">
                  <c:v>5587.29628682563</c:v>
                </c:pt>
                <c:pt idx="564">
                  <c:v>4272.7827340776103</c:v>
                </c:pt>
                <c:pt idx="565">
                  <c:v>5434.86784652796</c:v>
                </c:pt>
                <c:pt idx="566">
                  <c:v>5551.5603495150399</c:v>
                </c:pt>
                <c:pt idx="567">
                  <c:v>4905.0114476183799</c:v>
                </c:pt>
                <c:pt idx="568">
                  <c:v>4689.6835387179299</c:v>
                </c:pt>
                <c:pt idx="569">
                  <c:v>6318.9167307294802</c:v>
                </c:pt>
                <c:pt idx="570">
                  <c:v>2856.8756348209099</c:v>
                </c:pt>
                <c:pt idx="571">
                  <c:v>5332.5007876223999</c:v>
                </c:pt>
                <c:pt idx="572">
                  <c:v>3777.7077671103002</c:v>
                </c:pt>
                <c:pt idx="573">
                  <c:v>4916.74915137877</c:v>
                </c:pt>
                <c:pt idx="574">
                  <c:v>3527.4477641072699</c:v>
                </c:pt>
                <c:pt idx="575">
                  <c:v>6233.3989067817301</c:v>
                </c:pt>
                <c:pt idx="576">
                  <c:v>4154.0754766784303</c:v>
                </c:pt>
                <c:pt idx="577">
                  <c:v>5030.9124518921399</c:v>
                </c:pt>
                <c:pt idx="578">
                  <c:v>2758.3517167005298</c:v>
                </c:pt>
                <c:pt idx="579">
                  <c:v>7661.4252948251797</c:v>
                </c:pt>
                <c:pt idx="580">
                  <c:v>4549.3303426535904</c:v>
                </c:pt>
                <c:pt idx="581">
                  <c:v>3647.55791707146</c:v>
                </c:pt>
                <c:pt idx="582">
                  <c:v>10027.602958711101</c:v>
                </c:pt>
                <c:pt idx="583">
                  <c:v>11431.1565110294</c:v>
                </c:pt>
                <c:pt idx="584">
                  <c:v>5974.62257242753</c:v>
                </c:pt>
                <c:pt idx="585">
                  <c:v>6721.4803980557099</c:v>
                </c:pt>
                <c:pt idx="586">
                  <c:v>2756.1415071510801</c:v>
                </c:pt>
                <c:pt idx="587">
                  <c:v>4376.82024592984</c:v>
                </c:pt>
                <c:pt idx="588">
                  <c:v>5537.5941773799696</c:v>
                </c:pt>
                <c:pt idx="589">
                  <c:v>4769.9542034838296</c:v>
                </c:pt>
                <c:pt idx="590">
                  <c:v>2976.9430388505202</c:v>
                </c:pt>
                <c:pt idx="591">
                  <c:v>6091.3814972948203</c:v>
                </c:pt>
                <c:pt idx="592">
                  <c:v>1749.52819434814</c:v>
                </c:pt>
                <c:pt idx="593">
                  <c:v>5618.3835264559402</c:v>
                </c:pt>
                <c:pt idx="594">
                  <c:v>6053.17610304564</c:v>
                </c:pt>
                <c:pt idx="595">
                  <c:v>4317.0421171376502</c:v>
                </c:pt>
                <c:pt idx="596">
                  <c:v>7598.0654902127399</c:v>
                </c:pt>
                <c:pt idx="597">
                  <c:v>7914.3927231703201</c:v>
                </c:pt>
                <c:pt idx="598">
                  <c:v>7150.6303721116101</c:v>
                </c:pt>
                <c:pt idx="599">
                  <c:v>2494.2921007438799</c:v>
                </c:pt>
                <c:pt idx="600">
                  <c:v>1811.1048178659901</c:v>
                </c:pt>
                <c:pt idx="601">
                  <c:v>8054.4375697864698</c:v>
                </c:pt>
                <c:pt idx="602">
                  <c:v>3203.2123275989702</c:v>
                </c:pt>
                <c:pt idx="603">
                  <c:v>4290.4092279455999</c:v>
                </c:pt>
                <c:pt idx="604">
                  <c:v>7897.4777594454799</c:v>
                </c:pt>
                <c:pt idx="605">
                  <c:v>1998.8205561307</c:v>
                </c:pt>
                <c:pt idx="606">
                  <c:v>1769.66275404163</c:v>
                </c:pt>
                <c:pt idx="607">
                  <c:v>7452.09411148865</c:v>
                </c:pt>
                <c:pt idx="608">
                  <c:v>4249.6231077029397</c:v>
                </c:pt>
                <c:pt idx="609">
                  <c:v>2204.29432866855</c:v>
                </c:pt>
                <c:pt idx="610">
                  <c:v>2071.4845328821498</c:v>
                </c:pt>
                <c:pt idx="611">
                  <c:v>6067.6076765328198</c:v>
                </c:pt>
                <c:pt idx="612">
                  <c:v>3070.3531468136498</c:v>
                </c:pt>
                <c:pt idx="613">
                  <c:v>2414.4480499650299</c:v>
                </c:pt>
                <c:pt idx="614">
                  <c:v>4121.6398634589696</c:v>
                </c:pt>
                <c:pt idx="615">
                  <c:v>2331.54287711899</c:v>
                </c:pt>
                <c:pt idx="616">
                  <c:v>9370.98551679501</c:v>
                </c:pt>
                <c:pt idx="617">
                  <c:v>7113.2857193479504</c:v>
                </c:pt>
                <c:pt idx="618">
                  <c:v>5760.07613670313</c:v>
                </c:pt>
                <c:pt idx="619">
                  <c:v>235.15879577720801</c:v>
                </c:pt>
                <c:pt idx="620">
                  <c:v>6450.5826610334498</c:v>
                </c:pt>
                <c:pt idx="621">
                  <c:v>4454.8977065074896</c:v>
                </c:pt>
                <c:pt idx="622">
                  <c:v>7242.2213601861404</c:v>
                </c:pt>
                <c:pt idx="623">
                  <c:v>3951.31796421028</c:v>
                </c:pt>
                <c:pt idx="624">
                  <c:v>2904.2978000698199</c:v>
                </c:pt>
                <c:pt idx="625">
                  <c:v>4932.6492848572398</c:v>
                </c:pt>
                <c:pt idx="626">
                  <c:v>8782.1211953269703</c:v>
                </c:pt>
                <c:pt idx="627">
                  <c:v>6602.2211420031999</c:v>
                </c:pt>
                <c:pt idx="628">
                  <c:v>4451.3882206870703</c:v>
                </c:pt>
                <c:pt idx="629">
                  <c:v>4835.3795687636402</c:v>
                </c:pt>
                <c:pt idx="630">
                  <c:v>2205.5771122823498</c:v>
                </c:pt>
                <c:pt idx="631">
                  <c:v>7021.7627470595698</c:v>
                </c:pt>
                <c:pt idx="632">
                  <c:v>2718.55090644437</c:v>
                </c:pt>
                <c:pt idx="633">
                  <c:v>3772.1509003941301</c:v>
                </c:pt>
                <c:pt idx="634">
                  <c:v>3537.82103703235</c:v>
                </c:pt>
                <c:pt idx="635">
                  <c:v>3787.4715089541501</c:v>
                </c:pt>
                <c:pt idx="636">
                  <c:v>4859.8224726169401</c:v>
                </c:pt>
                <c:pt idx="637">
                  <c:v>2281.0809278741399</c:v>
                </c:pt>
                <c:pt idx="638">
                  <c:v>1930.5625501106199</c:v>
                </c:pt>
                <c:pt idx="639">
                  <c:v>7998.8940467868197</c:v>
                </c:pt>
                <c:pt idx="640">
                  <c:v>2178.9320520296401</c:v>
                </c:pt>
                <c:pt idx="641">
                  <c:v>3307.0903539671199</c:v>
                </c:pt>
                <c:pt idx="642">
                  <c:v>2925.23219803436</c:v>
                </c:pt>
                <c:pt idx="643">
                  <c:v>4486.7573664970496</c:v>
                </c:pt>
                <c:pt idx="644">
                  <c:v>3313.9014672836802</c:v>
                </c:pt>
                <c:pt idx="645">
                  <c:v>3895.2667758246198</c:v>
                </c:pt>
                <c:pt idx="646">
                  <c:v>3797.0789221100499</c:v>
                </c:pt>
                <c:pt idx="647">
                  <c:v>3787.5146089126501</c:v>
                </c:pt>
                <c:pt idx="648">
                  <c:v>4424.5565803349</c:v>
                </c:pt>
                <c:pt idx="649">
                  <c:v>5127.7738550882696</c:v>
                </c:pt>
                <c:pt idx="650">
                  <c:v>7840.2571147586305</c:v>
                </c:pt>
                <c:pt idx="651">
                  <c:v>3217.7753031615398</c:v>
                </c:pt>
                <c:pt idx="652">
                  <c:v>1552.0302257199901</c:v>
                </c:pt>
                <c:pt idx="653">
                  <c:v>5035.8452374041899</c:v>
                </c:pt>
                <c:pt idx="654">
                  <c:v>2475.6611322091399</c:v>
                </c:pt>
                <c:pt idx="655">
                  <c:v>1845.9319667504701</c:v>
                </c:pt>
                <c:pt idx="656">
                  <c:v>2764.5661199391502</c:v>
                </c:pt>
                <c:pt idx="657">
                  <c:v>2887.7649800804502</c:v>
                </c:pt>
                <c:pt idx="658">
                  <c:v>5434.3771701096703</c:v>
                </c:pt>
                <c:pt idx="659">
                  <c:v>4353.6421881329597</c:v>
                </c:pt>
                <c:pt idx="660">
                  <c:v>5887.9109031534699</c:v>
                </c:pt>
                <c:pt idx="661">
                  <c:v>2655.4994386161102</c:v>
                </c:pt>
                <c:pt idx="662">
                  <c:v>5957.6618214827104</c:v>
                </c:pt>
                <c:pt idx="663">
                  <c:v>8686.3043711895407</c:v>
                </c:pt>
                <c:pt idx="664">
                  <c:v>162.98315297860799</c:v>
                </c:pt>
                <c:pt idx="665">
                  <c:v>3354.26551834776</c:v>
                </c:pt>
                <c:pt idx="666">
                  <c:v>1714.20297335029</c:v>
                </c:pt>
                <c:pt idx="667">
                  <c:v>1872.00839054786</c:v>
                </c:pt>
                <c:pt idx="668">
                  <c:v>4152.6727032215604</c:v>
                </c:pt>
                <c:pt idx="669">
                  <c:v>4094.8526267409902</c:v>
                </c:pt>
                <c:pt idx="670">
                  <c:v>4780.0884058418096</c:v>
                </c:pt>
                <c:pt idx="671">
                  <c:v>2284.9753949509</c:v>
                </c:pt>
                <c:pt idx="672">
                  <c:v>3706.0387737762699</c:v>
                </c:pt>
                <c:pt idx="673">
                  <c:v>3672.5629454684899</c:v>
                </c:pt>
                <c:pt idx="674">
                  <c:v>3430.1732486574001</c:v>
                </c:pt>
                <c:pt idx="675">
                  <c:v>4187.2398356180302</c:v>
                </c:pt>
                <c:pt idx="676">
                  <c:v>4040.0997377868198</c:v>
                </c:pt>
                <c:pt idx="677">
                  <c:v>84.576003023644404</c:v>
                </c:pt>
                <c:pt idx="678">
                  <c:v>744.81283330563804</c:v>
                </c:pt>
                <c:pt idx="679">
                  <c:v>2145.7561075661301</c:v>
                </c:pt>
                <c:pt idx="680">
                  <c:v>2357.8400080382999</c:v>
                </c:pt>
                <c:pt idx="681">
                  <c:v>2156.3576178069202</c:v>
                </c:pt>
                <c:pt idx="682">
                  <c:v>5016.9137617344104</c:v>
                </c:pt>
                <c:pt idx="683">
                  <c:v>3236.7562586312602</c:v>
                </c:pt>
                <c:pt idx="684">
                  <c:v>2008.5923881199201</c:v>
                </c:pt>
                <c:pt idx="685">
                  <c:v>3469.24543727629</c:v>
                </c:pt>
                <c:pt idx="686">
                  <c:v>1911.30068237467</c:v>
                </c:pt>
                <c:pt idx="687">
                  <c:v>2085.23829132435</c:v>
                </c:pt>
                <c:pt idx="688">
                  <c:v>4645.4321024033597</c:v>
                </c:pt>
                <c:pt idx="689">
                  <c:v>2840.6416371978198</c:v>
                </c:pt>
                <c:pt idx="690">
                  <c:v>3453.49248276868</c:v>
                </c:pt>
                <c:pt idx="691">
                  <c:v>2260.9902929874702</c:v>
                </c:pt>
                <c:pt idx="692">
                  <c:v>4430.2788703569504</c:v>
                </c:pt>
                <c:pt idx="693">
                  <c:v>4341.9808678775498</c:v>
                </c:pt>
                <c:pt idx="694">
                  <c:v>2638.4467776179299</c:v>
                </c:pt>
                <c:pt idx="695">
                  <c:v>2529.0668649454601</c:v>
                </c:pt>
                <c:pt idx="696">
                  <c:v>3711.3852083756101</c:v>
                </c:pt>
                <c:pt idx="697">
                  <c:v>4009.1178072887501</c:v>
                </c:pt>
                <c:pt idx="698">
                  <c:v>1638.0563337036001</c:v>
                </c:pt>
                <c:pt idx="699">
                  <c:v>2953.13733861428</c:v>
                </c:pt>
                <c:pt idx="700">
                  <c:v>6957.8143721372699</c:v>
                </c:pt>
                <c:pt idx="701">
                  <c:v>2693.4252132961501</c:v>
                </c:pt>
                <c:pt idx="702">
                  <c:v>3461.2465162190101</c:v>
                </c:pt>
                <c:pt idx="703">
                  <c:v>1541.79567844039</c:v>
                </c:pt>
                <c:pt idx="704">
                  <c:v>6079.0952646161804</c:v>
                </c:pt>
                <c:pt idx="705">
                  <c:v>2036.89924339561</c:v>
                </c:pt>
                <c:pt idx="706">
                  <c:v>3149.2141510013698</c:v>
                </c:pt>
                <c:pt idx="707">
                  <c:v>2957.45966249923</c:v>
                </c:pt>
                <c:pt idx="708">
                  <c:v>2312.8843777561301</c:v>
                </c:pt>
                <c:pt idx="709">
                  <c:v>4969.1647640214796</c:v>
                </c:pt>
                <c:pt idx="710">
                  <c:v>2869.1541901217402</c:v>
                </c:pt>
                <c:pt idx="711">
                  <c:v>4039.2395219358</c:v>
                </c:pt>
                <c:pt idx="712">
                  <c:v>1330.585621273</c:v>
                </c:pt>
                <c:pt idx="713">
                  <c:v>3079.9405462558002</c:v>
                </c:pt>
                <c:pt idx="714">
                  <c:v>2922.2457384142799</c:v>
                </c:pt>
                <c:pt idx="715">
                  <c:v>1137.00907562726</c:v>
                </c:pt>
                <c:pt idx="716">
                  <c:v>1695.17444109792</c:v>
                </c:pt>
                <c:pt idx="717">
                  <c:v>3576.6220995387898</c:v>
                </c:pt>
                <c:pt idx="718">
                  <c:v>1956.8119123680599</c:v>
                </c:pt>
                <c:pt idx="719">
                  <c:v>2384.9451509728601</c:v>
                </c:pt>
                <c:pt idx="720">
                  <c:v>1419.13492581026</c:v>
                </c:pt>
                <c:pt idx="721">
                  <c:v>3567.14933117601</c:v>
                </c:pt>
                <c:pt idx="722">
                  <c:v>3402.9031448812402</c:v>
                </c:pt>
                <c:pt idx="723">
                  <c:v>3197.3714284223802</c:v>
                </c:pt>
                <c:pt idx="724">
                  <c:v>1886.4346957982</c:v>
                </c:pt>
                <c:pt idx="725">
                  <c:v>997.90011247199004</c:v>
                </c:pt>
                <c:pt idx="726">
                  <c:v>3827.9785716336701</c:v>
                </c:pt>
                <c:pt idx="727">
                  <c:v>2766.8089569260701</c:v>
                </c:pt>
                <c:pt idx="728">
                  <c:v>3246.1331238778098</c:v>
                </c:pt>
                <c:pt idx="729">
                  <c:v>2241.8332781711702</c:v>
                </c:pt>
                <c:pt idx="730">
                  <c:v>925.14596025787102</c:v>
                </c:pt>
                <c:pt idx="731">
                  <c:v>1874.9819410079001</c:v>
                </c:pt>
                <c:pt idx="732">
                  <c:v>3334.4380621979799</c:v>
                </c:pt>
                <c:pt idx="733">
                  <c:v>3836.1957600501601</c:v>
                </c:pt>
                <c:pt idx="734">
                  <c:v>2416.8399688938998</c:v>
                </c:pt>
                <c:pt idx="735">
                  <c:v>168.14614318455099</c:v>
                </c:pt>
                <c:pt idx="736">
                  <c:v>4750.3622961384399</c:v>
                </c:pt>
                <c:pt idx="737">
                  <c:v>2171.3377018964002</c:v>
                </c:pt>
                <c:pt idx="738">
                  <c:v>3119.9422248406099</c:v>
                </c:pt>
                <c:pt idx="739">
                  <c:v>2153.8949486824999</c:v>
                </c:pt>
                <c:pt idx="740">
                  <c:v>616.84828799063098</c:v>
                </c:pt>
                <c:pt idx="741">
                  <c:v>3169.5679672379301</c:v>
                </c:pt>
                <c:pt idx="742">
                  <c:v>1758.4825015633901</c:v>
                </c:pt>
                <c:pt idx="743">
                  <c:v>1888.26294819185</c:v>
                </c:pt>
                <c:pt idx="744">
                  <c:v>3502.3015359784499</c:v>
                </c:pt>
                <c:pt idx="745">
                  <c:v>3316.2800499563</c:v>
                </c:pt>
                <c:pt idx="746">
                  <c:v>3361.4894619583802</c:v>
                </c:pt>
                <c:pt idx="747">
                  <c:v>1694.2606818171901</c:v>
                </c:pt>
                <c:pt idx="748">
                  <c:v>496.89553856039799</c:v>
                </c:pt>
                <c:pt idx="749">
                  <c:v>5996.3122772587003</c:v>
                </c:pt>
                <c:pt idx="750">
                  <c:v>1350.13222545899</c:v>
                </c:pt>
                <c:pt idx="751">
                  <c:v>4701.42197841902</c:v>
                </c:pt>
                <c:pt idx="752">
                  <c:v>3551.5394454809102</c:v>
                </c:pt>
                <c:pt idx="753">
                  <c:v>3717.2765249979402</c:v>
                </c:pt>
                <c:pt idx="754">
                  <c:v>2063.25553378513</c:v>
                </c:pt>
                <c:pt idx="755">
                  <c:v>3255.0639073410898</c:v>
                </c:pt>
                <c:pt idx="756">
                  <c:v>739.024072955919</c:v>
                </c:pt>
                <c:pt idx="757">
                  <c:v>373.60318934600099</c:v>
                </c:pt>
                <c:pt idx="758">
                  <c:v>13520.1819885938</c:v>
                </c:pt>
                <c:pt idx="759">
                  <c:v>12614.8831103303</c:v>
                </c:pt>
                <c:pt idx="760">
                  <c:v>8073.6493145005297</c:v>
                </c:pt>
                <c:pt idx="761">
                  <c:v>6350.9606614821696</c:v>
                </c:pt>
                <c:pt idx="762">
                  <c:v>3959.2053899929801</c:v>
                </c:pt>
                <c:pt idx="763">
                  <c:v>4426.0079645994401</c:v>
                </c:pt>
                <c:pt idx="764">
                  <c:v>2016.3879856354199</c:v>
                </c:pt>
                <c:pt idx="765">
                  <c:v>3248.9333112782001</c:v>
                </c:pt>
                <c:pt idx="766">
                  <c:v>1588.4277275780801</c:v>
                </c:pt>
                <c:pt idx="767">
                  <c:v>3932.5165109547702</c:v>
                </c:pt>
                <c:pt idx="768">
                  <c:v>4551.2950579828903</c:v>
                </c:pt>
                <c:pt idx="769">
                  <c:v>1927.4391068198399</c:v>
                </c:pt>
                <c:pt idx="770">
                  <c:v>1294.78027580863</c:v>
                </c:pt>
                <c:pt idx="771">
                  <c:v>4520.6370624319698</c:v>
                </c:pt>
                <c:pt idx="772">
                  <c:v>3984.2915724958202</c:v>
                </c:pt>
                <c:pt idx="773">
                  <c:v>3198.3718303267401</c:v>
                </c:pt>
                <c:pt idx="774">
                  <c:v>4874.1280276785901</c:v>
                </c:pt>
                <c:pt idx="775">
                  <c:v>8763.12588227171</c:v>
                </c:pt>
                <c:pt idx="776">
                  <c:v>5438.9997593835396</c:v>
                </c:pt>
                <c:pt idx="777">
                  <c:v>2438.1468916680001</c:v>
                </c:pt>
                <c:pt idx="778">
                  <c:v>1129.0478767565801</c:v>
                </c:pt>
                <c:pt idx="779">
                  <c:v>4815.0359769769802</c:v>
                </c:pt>
                <c:pt idx="780">
                  <c:v>4960.2735631032401</c:v>
                </c:pt>
                <c:pt idx="781">
                  <c:v>5944.8487697196497</c:v>
                </c:pt>
                <c:pt idx="782">
                  <c:v>6451.77317493179</c:v>
                </c:pt>
                <c:pt idx="783">
                  <c:v>1157.0434959546899</c:v>
                </c:pt>
                <c:pt idx="784">
                  <c:v>2960.5201660893599</c:v>
                </c:pt>
                <c:pt idx="785">
                  <c:v>3514.82772744872</c:v>
                </c:pt>
                <c:pt idx="786">
                  <c:v>5562.2590768623504</c:v>
                </c:pt>
                <c:pt idx="787">
                  <c:v>1954.97574987949</c:v>
                </c:pt>
                <c:pt idx="788">
                  <c:v>2252.1465186216901</c:v>
                </c:pt>
                <c:pt idx="789">
                  <c:v>4184.5043208916304</c:v>
                </c:pt>
                <c:pt idx="790">
                  <c:v>2913.0240294681498</c:v>
                </c:pt>
                <c:pt idx="791">
                  <c:v>2783.4315235804702</c:v>
                </c:pt>
                <c:pt idx="792">
                  <c:v>1030.6338279481599</c:v>
                </c:pt>
                <c:pt idx="793">
                  <c:v>3510.5213856116102</c:v>
                </c:pt>
                <c:pt idx="794">
                  <c:v>3325.5230718438002</c:v>
                </c:pt>
                <c:pt idx="795">
                  <c:v>2163.2114658925202</c:v>
                </c:pt>
                <c:pt idx="796">
                  <c:v>2032.2557354538701</c:v>
                </c:pt>
                <c:pt idx="797">
                  <c:v>2427.5921442549402</c:v>
                </c:pt>
                <c:pt idx="798">
                  <c:v>2810.3730929160201</c:v>
                </c:pt>
                <c:pt idx="799">
                  <c:v>6180.1994626031101</c:v>
                </c:pt>
                <c:pt idx="800">
                  <c:v>1240.17476320221</c:v>
                </c:pt>
                <c:pt idx="801">
                  <c:v>2541.8932274059098</c:v>
                </c:pt>
                <c:pt idx="802">
                  <c:v>4653.7257123665704</c:v>
                </c:pt>
                <c:pt idx="803">
                  <c:v>3058.4760472908101</c:v>
                </c:pt>
                <c:pt idx="804">
                  <c:v>3731.3654198516401</c:v>
                </c:pt>
                <c:pt idx="805">
                  <c:v>3025.0118132400198</c:v>
                </c:pt>
                <c:pt idx="806">
                  <c:v>2287.7715058367398</c:v>
                </c:pt>
                <c:pt idx="807">
                  <c:v>2137.5128567146298</c:v>
                </c:pt>
                <c:pt idx="808">
                  <c:v>394.98820683315398</c:v>
                </c:pt>
                <c:pt idx="809">
                  <c:v>3219.5187068842001</c:v>
                </c:pt>
                <c:pt idx="810">
                  <c:v>1411.3254567505001</c:v>
                </c:pt>
                <c:pt idx="811">
                  <c:v>2835.4642331753598</c:v>
                </c:pt>
                <c:pt idx="812">
                  <c:v>1391.0890419524001</c:v>
                </c:pt>
                <c:pt idx="813">
                  <c:v>2144.6969816952301</c:v>
                </c:pt>
                <c:pt idx="814">
                  <c:v>1703.5998634422299</c:v>
                </c:pt>
                <c:pt idx="815">
                  <c:v>3664.2861407157602</c:v>
                </c:pt>
                <c:pt idx="816">
                  <c:v>3915.1434194999201</c:v>
                </c:pt>
                <c:pt idx="817">
                  <c:v>2477.68970086117</c:v>
                </c:pt>
                <c:pt idx="818">
                  <c:v>3483.2341738272698</c:v>
                </c:pt>
                <c:pt idx="819">
                  <c:v>2994.9046907554498</c:v>
                </c:pt>
                <c:pt idx="820">
                  <c:v>1461.25365073792</c:v>
                </c:pt>
                <c:pt idx="821">
                  <c:v>752.81188607818297</c:v>
                </c:pt>
                <c:pt idx="822">
                  <c:v>2508.7440552478802</c:v>
                </c:pt>
                <c:pt idx="823">
                  <c:v>3154.5333548355502</c:v>
                </c:pt>
                <c:pt idx="824">
                  <c:v>879.72062261161796</c:v>
                </c:pt>
                <c:pt idx="825">
                  <c:v>3106.9921681871601</c:v>
                </c:pt>
                <c:pt idx="826">
                  <c:v>2134.3358644089599</c:v>
                </c:pt>
                <c:pt idx="827">
                  <c:v>1938.21389312526</c:v>
                </c:pt>
                <c:pt idx="828">
                  <c:v>1530.1647778895399</c:v>
                </c:pt>
                <c:pt idx="829">
                  <c:v>1445.9490102555001</c:v>
                </c:pt>
                <c:pt idx="830">
                  <c:v>3708.7173672777599</c:v>
                </c:pt>
                <c:pt idx="831">
                  <c:v>1627.6161700156799</c:v>
                </c:pt>
                <c:pt idx="832">
                  <c:v>979.291622463453</c:v>
                </c:pt>
                <c:pt idx="833">
                  <c:v>2272.8698495486201</c:v>
                </c:pt>
                <c:pt idx="834">
                  <c:v>1605.5976166729699</c:v>
                </c:pt>
                <c:pt idx="835">
                  <c:v>2078.7584727203098</c:v>
                </c:pt>
                <c:pt idx="836">
                  <c:v>353.02779218894301</c:v>
                </c:pt>
                <c:pt idx="837">
                  <c:v>1431.65703597929</c:v>
                </c:pt>
                <c:pt idx="838">
                  <c:v>3669.4860983144899</c:v>
                </c:pt>
                <c:pt idx="839">
                  <c:v>1417.66437926393</c:v>
                </c:pt>
                <c:pt idx="840">
                  <c:v>2183.7975178418401</c:v>
                </c:pt>
                <c:pt idx="841">
                  <c:v>5149.8839981682204</c:v>
                </c:pt>
                <c:pt idx="842">
                  <c:v>11944.523618548399</c:v>
                </c:pt>
                <c:pt idx="843">
                  <c:v>1268.19300750915</c:v>
                </c:pt>
                <c:pt idx="844">
                  <c:v>2599.9254920407998</c:v>
                </c:pt>
                <c:pt idx="845">
                  <c:v>1704.14651461425</c:v>
                </c:pt>
                <c:pt idx="846">
                  <c:v>1052.77676487847</c:v>
                </c:pt>
                <c:pt idx="847">
                  <c:v>1259.1257411245199</c:v>
                </c:pt>
                <c:pt idx="848">
                  <c:v>1333.11024272963</c:v>
                </c:pt>
                <c:pt idx="849">
                  <c:v>2229.52616259858</c:v>
                </c:pt>
                <c:pt idx="850">
                  <c:v>1820.14996960294</c:v>
                </c:pt>
                <c:pt idx="851">
                  <c:v>2793.9662576456599</c:v>
                </c:pt>
                <c:pt idx="852">
                  <c:v>2435.0110761118099</c:v>
                </c:pt>
                <c:pt idx="853">
                  <c:v>2342.5338904365299</c:v>
                </c:pt>
                <c:pt idx="854">
                  <c:v>2104.8871484451001</c:v>
                </c:pt>
                <c:pt idx="855">
                  <c:v>1117.2730352691201</c:v>
                </c:pt>
                <c:pt idx="856">
                  <c:v>574.76390031773099</c:v>
                </c:pt>
                <c:pt idx="857">
                  <c:v>3489.7192392512002</c:v>
                </c:pt>
                <c:pt idx="858">
                  <c:v>1605.53435516682</c:v>
                </c:pt>
                <c:pt idx="859">
                  <c:v>2468.1237502892</c:v>
                </c:pt>
                <c:pt idx="860">
                  <c:v>2614.8998422494901</c:v>
                </c:pt>
                <c:pt idx="861">
                  <c:v>902.99824081068698</c:v>
                </c:pt>
                <c:pt idx="862">
                  <c:v>1805.8087271040799</c:v>
                </c:pt>
                <c:pt idx="863">
                  <c:v>1276.72157404624</c:v>
                </c:pt>
                <c:pt idx="864">
                  <c:v>3308.26994460677</c:v>
                </c:pt>
                <c:pt idx="865">
                  <c:v>2554.7158239833102</c:v>
                </c:pt>
                <c:pt idx="866">
                  <c:v>3914.1795427710499</c:v>
                </c:pt>
                <c:pt idx="867">
                  <c:v>1045.3550413360199</c:v>
                </c:pt>
                <c:pt idx="868">
                  <c:v>3471.18214399305</c:v>
                </c:pt>
                <c:pt idx="869">
                  <c:v>212.43921567798199</c:v>
                </c:pt>
                <c:pt idx="870">
                  <c:v>3956.30828069468</c:v>
                </c:pt>
                <c:pt idx="871">
                  <c:v>2278.3585104229401</c:v>
                </c:pt>
                <c:pt idx="872">
                  <c:v>3108.8121341261599</c:v>
                </c:pt>
                <c:pt idx="873">
                  <c:v>3670.58406708964</c:v>
                </c:pt>
                <c:pt idx="874">
                  <c:v>3381.3970831598899</c:v>
                </c:pt>
                <c:pt idx="875">
                  <c:v>2758.0284093638902</c:v>
                </c:pt>
                <c:pt idx="876">
                  <c:v>1429.89299183153</c:v>
                </c:pt>
                <c:pt idx="877">
                  <c:v>2305.6495717882799</c:v>
                </c:pt>
                <c:pt idx="878">
                  <c:v>3119.2177742359299</c:v>
                </c:pt>
                <c:pt idx="879">
                  <c:v>646.28049900116298</c:v>
                </c:pt>
                <c:pt idx="880">
                  <c:v>5161.5308936358397</c:v>
                </c:pt>
                <c:pt idx="881">
                  <c:v>2470.5279238469002</c:v>
                </c:pt>
                <c:pt idx="882">
                  <c:v>2940.6088663120599</c:v>
                </c:pt>
                <c:pt idx="883">
                  <c:v>704.35194018476398</c:v>
                </c:pt>
                <c:pt idx="884">
                  <c:v>1852.71577348029</c:v>
                </c:pt>
                <c:pt idx="885">
                  <c:v>1799.04224968827</c:v>
                </c:pt>
                <c:pt idx="886">
                  <c:v>1420.6465009512001</c:v>
                </c:pt>
                <c:pt idx="887">
                  <c:v>3259.6844708183398</c:v>
                </c:pt>
                <c:pt idx="888">
                  <c:v>3215.08738320161</c:v>
                </c:pt>
                <c:pt idx="889">
                  <c:v>3054.4603348733599</c:v>
                </c:pt>
                <c:pt idx="890">
                  <c:v>2263.0727749448001</c:v>
                </c:pt>
                <c:pt idx="891">
                  <c:v>1751.7388498356199</c:v>
                </c:pt>
                <c:pt idx="892">
                  <c:v>3184.8864012048498</c:v>
                </c:pt>
                <c:pt idx="893">
                  <c:v>1048.2811238791601</c:v>
                </c:pt>
                <c:pt idx="894">
                  <c:v>1537.7384181417699</c:v>
                </c:pt>
                <c:pt idx="895">
                  <c:v>1001.68786929081</c:v>
                </c:pt>
                <c:pt idx="896">
                  <c:v>910.20558521718999</c:v>
                </c:pt>
                <c:pt idx="897">
                  <c:v>1181.3742372552999</c:v>
                </c:pt>
                <c:pt idx="898">
                  <c:v>3376.26875064776</c:v>
                </c:pt>
                <c:pt idx="899">
                  <c:v>2677.9866107234998</c:v>
                </c:pt>
                <c:pt idx="900">
                  <c:v>963.11215735350902</c:v>
                </c:pt>
                <c:pt idx="901">
                  <c:v>680.87692127966397</c:v>
                </c:pt>
                <c:pt idx="902">
                  <c:v>131.90738839481901</c:v>
                </c:pt>
                <c:pt idx="903">
                  <c:v>3000.5775245620098</c:v>
                </c:pt>
                <c:pt idx="904">
                  <c:v>1993.2937368068201</c:v>
                </c:pt>
                <c:pt idx="905">
                  <c:v>994.16160191185099</c:v>
                </c:pt>
                <c:pt idx="906">
                  <c:v>619.19193293126204</c:v>
                </c:pt>
                <c:pt idx="907">
                  <c:v>1713.7125984350901</c:v>
                </c:pt>
                <c:pt idx="908">
                  <c:v>2660.5806311326201</c:v>
                </c:pt>
                <c:pt idx="909">
                  <c:v>514.27549660750606</c:v>
                </c:pt>
                <c:pt idx="910">
                  <c:v>976.44943598401198</c:v>
                </c:pt>
                <c:pt idx="911">
                  <c:v>9522.5844666652101</c:v>
                </c:pt>
                <c:pt idx="912">
                  <c:v>2337.8038951490398</c:v>
                </c:pt>
                <c:pt idx="913">
                  <c:v>1330.82152789208</c:v>
                </c:pt>
                <c:pt idx="914">
                  <c:v>1012.6033689366</c:v>
                </c:pt>
                <c:pt idx="915">
                  <c:v>887.06516312674398</c:v>
                </c:pt>
                <c:pt idx="916">
                  <c:v>916.560260134126</c:v>
                </c:pt>
                <c:pt idx="917">
                  <c:v>3428.4137322776901</c:v>
                </c:pt>
                <c:pt idx="918">
                  <c:v>1933.9210544765001</c:v>
                </c:pt>
                <c:pt idx="919">
                  <c:v>3300.8755260916701</c:v>
                </c:pt>
                <c:pt idx="920">
                  <c:v>1908.5297866026899</c:v>
                </c:pt>
                <c:pt idx="921">
                  <c:v>1647.5538486535299</c:v>
                </c:pt>
                <c:pt idx="922">
                  <c:v>4746.1486980336103</c:v>
                </c:pt>
                <c:pt idx="923">
                  <c:v>4580.3148870752302</c:v>
                </c:pt>
                <c:pt idx="924">
                  <c:v>4693.7885744023197</c:v>
                </c:pt>
                <c:pt idx="925">
                  <c:v>1233.7017210838801</c:v>
                </c:pt>
                <c:pt idx="926">
                  <c:v>722.69013710571505</c:v>
                </c:pt>
                <c:pt idx="927">
                  <c:v>1974.82222114551</c:v>
                </c:pt>
                <c:pt idx="928">
                  <c:v>1469.26527651435</c:v>
                </c:pt>
                <c:pt idx="929">
                  <c:v>1559.3187807494301</c:v>
                </c:pt>
                <c:pt idx="930">
                  <c:v>1395.3830497546801</c:v>
                </c:pt>
                <c:pt idx="931">
                  <c:v>1768.8508170067</c:v>
                </c:pt>
                <c:pt idx="932">
                  <c:v>3338.6793277154502</c:v>
                </c:pt>
                <c:pt idx="933">
                  <c:v>3432.2719355385202</c:v>
                </c:pt>
                <c:pt idx="934">
                  <c:v>3886.5278295184999</c:v>
                </c:pt>
                <c:pt idx="935">
                  <c:v>302.75887208077899</c:v>
                </c:pt>
                <c:pt idx="936">
                  <c:v>351.785278295338</c:v>
                </c:pt>
                <c:pt idx="937">
                  <c:v>720.03404015824003</c:v>
                </c:pt>
                <c:pt idx="938">
                  <c:v>2367.2447793372198</c:v>
                </c:pt>
                <c:pt idx="939">
                  <c:v>1533.15156895461</c:v>
                </c:pt>
                <c:pt idx="940">
                  <c:v>1006.82835458989</c:v>
                </c:pt>
                <c:pt idx="941">
                  <c:v>1988.40942863398</c:v>
                </c:pt>
                <c:pt idx="942">
                  <c:v>1945.6757946242201</c:v>
                </c:pt>
                <c:pt idx="943">
                  <c:v>740.47803314561997</c:v>
                </c:pt>
                <c:pt idx="944">
                  <c:v>1190.6404258699799</c:v>
                </c:pt>
                <c:pt idx="945">
                  <c:v>1038.69962940658</c:v>
                </c:pt>
                <c:pt idx="946">
                  <c:v>3344.83518611615</c:v>
                </c:pt>
                <c:pt idx="947">
                  <c:v>2950.9165698359602</c:v>
                </c:pt>
                <c:pt idx="948">
                  <c:v>493.40904894812098</c:v>
                </c:pt>
                <c:pt idx="949">
                  <c:v>928.62681139877895</c:v>
                </c:pt>
                <c:pt idx="950">
                  <c:v>2996.8891240507101</c:v>
                </c:pt>
                <c:pt idx="951">
                  <c:v>2348.7798230430299</c:v>
                </c:pt>
                <c:pt idx="952">
                  <c:v>862.82504194627199</c:v>
                </c:pt>
                <c:pt idx="953">
                  <c:v>3246.0803797881099</c:v>
                </c:pt>
                <c:pt idx="954">
                  <c:v>3571.6167611229898</c:v>
                </c:pt>
                <c:pt idx="955">
                  <c:v>2858.0120712498601</c:v>
                </c:pt>
                <c:pt idx="956">
                  <c:v>1516.7198577371501</c:v>
                </c:pt>
                <c:pt idx="957">
                  <c:v>2156.1995368483999</c:v>
                </c:pt>
                <c:pt idx="958">
                  <c:v>1183.15221714623</c:v>
                </c:pt>
                <c:pt idx="959">
                  <c:v>1656.8713502626799</c:v>
                </c:pt>
                <c:pt idx="960">
                  <c:v>881.75727883276204</c:v>
                </c:pt>
                <c:pt idx="961">
                  <c:v>2935.0239685286101</c:v>
                </c:pt>
                <c:pt idx="962">
                  <c:v>1792.8153441381601</c:v>
                </c:pt>
                <c:pt idx="963">
                  <c:v>678.96365299642002</c:v>
                </c:pt>
                <c:pt idx="964">
                  <c:v>1838.4363830252901</c:v>
                </c:pt>
                <c:pt idx="965">
                  <c:v>2171.4975854713398</c:v>
                </c:pt>
                <c:pt idx="966">
                  <c:v>3375.7153654512499</c:v>
                </c:pt>
                <c:pt idx="967">
                  <c:v>687.98467623884903</c:v>
                </c:pt>
                <c:pt idx="968">
                  <c:v>978.438690875524</c:v>
                </c:pt>
                <c:pt idx="969">
                  <c:v>784.87570731774599</c:v>
                </c:pt>
                <c:pt idx="970">
                  <c:v>870.33399529547501</c:v>
                </c:pt>
                <c:pt idx="971">
                  <c:v>1072.28020325788</c:v>
                </c:pt>
                <c:pt idx="972">
                  <c:v>734.40567499447604</c:v>
                </c:pt>
                <c:pt idx="973">
                  <c:v>1775.9492733782199</c:v>
                </c:pt>
                <c:pt idx="974">
                  <c:v>2863.6534829140601</c:v>
                </c:pt>
                <c:pt idx="975">
                  <c:v>1957.49899281533</c:v>
                </c:pt>
                <c:pt idx="976">
                  <c:v>2022.4898624243799</c:v>
                </c:pt>
                <c:pt idx="977">
                  <c:v>1711.6501927156201</c:v>
                </c:pt>
                <c:pt idx="978">
                  <c:v>1877.9052512821199</c:v>
                </c:pt>
                <c:pt idx="979">
                  <c:v>1711.7552570759899</c:v>
                </c:pt>
                <c:pt idx="980">
                  <c:v>1753.5127063243899</c:v>
                </c:pt>
                <c:pt idx="981">
                  <c:v>617.74108934779701</c:v>
                </c:pt>
                <c:pt idx="982">
                  <c:v>3280.2747752773798</c:v>
                </c:pt>
                <c:pt idx="983">
                  <c:v>1830.4181463632699</c:v>
                </c:pt>
                <c:pt idx="984">
                  <c:v>3680.3681647180401</c:v>
                </c:pt>
                <c:pt idx="985">
                  <c:v>1196.6564216669599</c:v>
                </c:pt>
                <c:pt idx="986">
                  <c:v>2043.1939680452399</c:v>
                </c:pt>
                <c:pt idx="987">
                  <c:v>1671.57597914247</c:v>
                </c:pt>
                <c:pt idx="988">
                  <c:v>2024.9271746260299</c:v>
                </c:pt>
                <c:pt idx="989">
                  <c:v>2637.1845265461502</c:v>
                </c:pt>
                <c:pt idx="990">
                  <c:v>1922.0391231354799</c:v>
                </c:pt>
                <c:pt idx="991">
                  <c:v>1011.04436045538</c:v>
                </c:pt>
                <c:pt idx="992">
                  <c:v>3544.83091321751</c:v>
                </c:pt>
                <c:pt idx="993">
                  <c:v>1690.30216714574</c:v>
                </c:pt>
                <c:pt idx="994">
                  <c:v>5042.3729133209699</c:v>
                </c:pt>
                <c:pt idx="995">
                  <c:v>6072.8789575607198</c:v>
                </c:pt>
                <c:pt idx="996">
                  <c:v>63.021595116359698</c:v>
                </c:pt>
                <c:pt idx="997">
                  <c:v>1612.66230783423</c:v>
                </c:pt>
                <c:pt idx="998">
                  <c:v>793.65036919375495</c:v>
                </c:pt>
                <c:pt idx="999">
                  <c:v>1695.5706525471101</c:v>
                </c:pt>
                <c:pt idx="1000">
                  <c:v>1254.1039323666701</c:v>
                </c:pt>
                <c:pt idx="1001">
                  <c:v>3075.9485404156198</c:v>
                </c:pt>
                <c:pt idx="1002">
                  <c:v>1288.50147703588</c:v>
                </c:pt>
                <c:pt idx="1003">
                  <c:v>2400.6174886171598</c:v>
                </c:pt>
                <c:pt idx="1004">
                  <c:v>1167.90591151888</c:v>
                </c:pt>
                <c:pt idx="1005">
                  <c:v>1222.4362978045101</c:v>
                </c:pt>
                <c:pt idx="1006">
                  <c:v>3665.0435113015801</c:v>
                </c:pt>
                <c:pt idx="1007">
                  <c:v>1828.40806445103</c:v>
                </c:pt>
                <c:pt idx="1008">
                  <c:v>705.38967379461803</c:v>
                </c:pt>
                <c:pt idx="1009">
                  <c:v>1762.7825955092701</c:v>
                </c:pt>
                <c:pt idx="1010">
                  <c:v>1868.5144562348901</c:v>
                </c:pt>
                <c:pt idx="1011">
                  <c:v>1890.24504757507</c:v>
                </c:pt>
                <c:pt idx="1012">
                  <c:v>831.82394137994902</c:v>
                </c:pt>
                <c:pt idx="1013">
                  <c:v>1577.4586719388601</c:v>
                </c:pt>
                <c:pt idx="1014">
                  <c:v>995.45008675858003</c:v>
                </c:pt>
                <c:pt idx="1015">
                  <c:v>495.78804168009901</c:v>
                </c:pt>
                <c:pt idx="1016">
                  <c:v>354.68082226727802</c:v>
                </c:pt>
                <c:pt idx="1017">
                  <c:v>2631.8193878555498</c:v>
                </c:pt>
                <c:pt idx="1018">
                  <c:v>315.38260747722899</c:v>
                </c:pt>
                <c:pt idx="1019">
                  <c:v>3102.65909949564</c:v>
                </c:pt>
                <c:pt idx="1020">
                  <c:v>1782.6662470937699</c:v>
                </c:pt>
                <c:pt idx="1021">
                  <c:v>2119.0251178471099</c:v>
                </c:pt>
                <c:pt idx="1022">
                  <c:v>1353.0267367727299</c:v>
                </c:pt>
                <c:pt idx="1023">
                  <c:v>500.95686435893202</c:v>
                </c:pt>
                <c:pt idx="1024">
                  <c:v>2834</c:v>
                </c:pt>
                <c:pt idx="1025">
                  <c:v>2998.2119657868798</c:v>
                </c:pt>
                <c:pt idx="1026">
                  <c:v>3035.1734010362402</c:v>
                </c:pt>
                <c:pt idx="1027">
                  <c:v>1086.8488753563799</c:v>
                </c:pt>
                <c:pt idx="1028">
                  <c:v>1559.9828428820199</c:v>
                </c:pt>
                <c:pt idx="1029">
                  <c:v>3818.1736112941899</c:v>
                </c:pt>
                <c:pt idx="1030">
                  <c:v>1198.5466489114699</c:v>
                </c:pt>
                <c:pt idx="1031">
                  <c:v>2534.7793771939901</c:v>
                </c:pt>
                <c:pt idx="1032">
                  <c:v>1020.72532925883</c:v>
                </c:pt>
                <c:pt idx="1033">
                  <c:v>633.65777682599696</c:v>
                </c:pt>
                <c:pt idx="1034">
                  <c:v>749.40036687884003</c:v>
                </c:pt>
                <c:pt idx="1035">
                  <c:v>409.94671678844401</c:v>
                </c:pt>
                <c:pt idx="1036">
                  <c:v>1419.9672499134299</c:v>
                </c:pt>
                <c:pt idx="1037">
                  <c:v>873.73271237269898</c:v>
                </c:pt>
                <c:pt idx="1038">
                  <c:v>3620.8222056131199</c:v>
                </c:pt>
                <c:pt idx="1039">
                  <c:v>267.90170568532699</c:v>
                </c:pt>
                <c:pt idx="1040">
                  <c:v>3853.57305306229</c:v>
                </c:pt>
                <c:pt idx="1041">
                  <c:v>1012.2026134785</c:v>
                </c:pt>
                <c:pt idx="1042">
                  <c:v>1320.3628878219099</c:v>
                </c:pt>
                <c:pt idx="1043">
                  <c:v>531.36765123980797</c:v>
                </c:pt>
                <c:pt idx="1044">
                  <c:v>3645.8777635440501</c:v>
                </c:pt>
                <c:pt idx="1045">
                  <c:v>5516.5787059689501</c:v>
                </c:pt>
                <c:pt idx="1046">
                  <c:v>2880.5520021747602</c:v>
                </c:pt>
                <c:pt idx="1047">
                  <c:v>804.19088748887702</c:v>
                </c:pt>
                <c:pt idx="1048">
                  <c:v>4905.8529085107803</c:v>
                </c:pt>
                <c:pt idx="1049">
                  <c:v>641.09510498040697</c:v>
                </c:pt>
                <c:pt idx="1050">
                  <c:v>971.81489990668604</c:v>
                </c:pt>
                <c:pt idx="1051">
                  <c:v>1982.5128830078199</c:v>
                </c:pt>
                <c:pt idx="1052">
                  <c:v>5468.1461053757803</c:v>
                </c:pt>
                <c:pt idx="1053">
                  <c:v>1965.46475953255</c:v>
                </c:pt>
                <c:pt idx="1054">
                  <c:v>2790.00197207266</c:v>
                </c:pt>
                <c:pt idx="1055">
                  <c:v>2518.1108059816302</c:v>
                </c:pt>
                <c:pt idx="1056">
                  <c:v>1560.0723836357299</c:v>
                </c:pt>
                <c:pt idx="1057">
                  <c:v>2970.2954987511298</c:v>
                </c:pt>
                <c:pt idx="1058">
                  <c:v>1805.08501278929</c:v>
                </c:pt>
                <c:pt idx="1059">
                  <c:v>2843.8726757989698</c:v>
                </c:pt>
                <c:pt idx="1060">
                  <c:v>211.66238798830099</c:v>
                </c:pt>
                <c:pt idx="1061">
                  <c:v>2752.24527733164</c:v>
                </c:pt>
                <c:pt idx="1062">
                  <c:v>3175.0663286058202</c:v>
                </c:pt>
                <c:pt idx="1063">
                  <c:v>6123.8107513175401</c:v>
                </c:pt>
                <c:pt idx="1064">
                  <c:v>674.28586447776604</c:v>
                </c:pt>
                <c:pt idx="1065">
                  <c:v>4078.00678394429</c:v>
                </c:pt>
                <c:pt idx="1066">
                  <c:v>1022.28186761737</c:v>
                </c:pt>
                <c:pt idx="1067">
                  <c:v>1059.9721694902</c:v>
                </c:pt>
                <c:pt idx="1068">
                  <c:v>4134.0558867747304</c:v>
                </c:pt>
                <c:pt idx="1069">
                  <c:v>2162.1239021183301</c:v>
                </c:pt>
                <c:pt idx="1070">
                  <c:v>1895.4129873391801</c:v>
                </c:pt>
                <c:pt idx="1071">
                  <c:v>835.390176967819</c:v>
                </c:pt>
                <c:pt idx="1072">
                  <c:v>288.414559866471</c:v>
                </c:pt>
                <c:pt idx="1073">
                  <c:v>401.89291876231601</c:v>
                </c:pt>
                <c:pt idx="1074">
                  <c:v>4252.56215916771</c:v>
                </c:pt>
                <c:pt idx="1075">
                  <c:v>1835.7406654766701</c:v>
                </c:pt>
                <c:pt idx="1076">
                  <c:v>2179.10376746577</c:v>
                </c:pt>
                <c:pt idx="1077">
                  <c:v>3643.60725206694</c:v>
                </c:pt>
                <c:pt idx="1078">
                  <c:v>115.61081737616</c:v>
                </c:pt>
                <c:pt idx="1079">
                  <c:v>1380.6497024287501</c:v>
                </c:pt>
                <c:pt idx="1080">
                  <c:v>453.74469246594998</c:v>
                </c:pt>
                <c:pt idx="1081">
                  <c:v>2158.7312003919701</c:v>
                </c:pt>
                <c:pt idx="1082">
                  <c:v>2149.6151386676602</c:v>
                </c:pt>
                <c:pt idx="1083">
                  <c:v>658.164015567761</c:v>
                </c:pt>
                <c:pt idx="1084">
                  <c:v>1460.36575972896</c:v>
                </c:pt>
                <c:pt idx="1085">
                  <c:v>376.28093897006403</c:v>
                </c:pt>
                <c:pt idx="1086">
                  <c:v>1579.1406061085399</c:v>
                </c:pt>
                <c:pt idx="1087">
                  <c:v>2477.2000059417401</c:v>
                </c:pt>
                <c:pt idx="1088">
                  <c:v>3587.2092801331801</c:v>
                </c:pt>
                <c:pt idx="1089">
                  <c:v>416.852391013964</c:v>
                </c:pt>
                <c:pt idx="1090">
                  <c:v>302.98450098995198</c:v>
                </c:pt>
                <c:pt idx="1091">
                  <c:v>1493.6667125393501</c:v>
                </c:pt>
                <c:pt idx="1092">
                  <c:v>1839.07918658311</c:v>
                </c:pt>
                <c:pt idx="1093">
                  <c:v>2025.5156895155901</c:v>
                </c:pt>
                <c:pt idx="1094">
                  <c:v>1533.7819257896199</c:v>
                </c:pt>
                <c:pt idx="1095">
                  <c:v>4451.2159546966404</c:v>
                </c:pt>
                <c:pt idx="1096">
                  <c:v>1574.15901440579</c:v>
                </c:pt>
                <c:pt idx="1097">
                  <c:v>1197.6569575260501</c:v>
                </c:pt>
                <c:pt idx="1098">
                  <c:v>1659.0257606555799</c:v>
                </c:pt>
                <c:pt idx="1099">
                  <c:v>1226.1458285659501</c:v>
                </c:pt>
                <c:pt idx="1100">
                  <c:v>1652.65134154205</c:v>
                </c:pt>
                <c:pt idx="1101">
                  <c:v>6275.5949665758199</c:v>
                </c:pt>
                <c:pt idx="1102">
                  <c:v>3430.0468487717899</c:v>
                </c:pt>
                <c:pt idx="1103">
                  <c:v>606.65371987968695</c:v>
                </c:pt>
                <c:pt idx="1104">
                  <c:v>372.59954129229402</c:v>
                </c:pt>
                <c:pt idx="1105">
                  <c:v>2038.536200276</c:v>
                </c:pt>
                <c:pt idx="1106">
                  <c:v>2162.2116771096498</c:v>
                </c:pt>
                <c:pt idx="1107">
                  <c:v>784.41111910033499</c:v>
                </c:pt>
                <c:pt idx="1108">
                  <c:v>732.38738888221405</c:v>
                </c:pt>
                <c:pt idx="1109">
                  <c:v>1184.4467632189301</c:v>
                </c:pt>
                <c:pt idx="1110">
                  <c:v>1933.0019484587499</c:v>
                </c:pt>
                <c:pt idx="1111">
                  <c:v>1994.43362724695</c:v>
                </c:pt>
                <c:pt idx="1112">
                  <c:v>907.72294517476803</c:v>
                </c:pt>
                <c:pt idx="1113">
                  <c:v>1701.73172478681</c:v>
                </c:pt>
                <c:pt idx="1114">
                  <c:v>2173.1541734600801</c:v>
                </c:pt>
                <c:pt idx="1115">
                  <c:v>1590.03156880694</c:v>
                </c:pt>
                <c:pt idx="1116">
                  <c:v>1521.43444611986</c:v>
                </c:pt>
                <c:pt idx="1117">
                  <c:v>933.69399695567904</c:v>
                </c:pt>
                <c:pt idx="1118">
                  <c:v>863.97739998746295</c:v>
                </c:pt>
                <c:pt idx="1119">
                  <c:v>1423.9696639719</c:v>
                </c:pt>
                <c:pt idx="1120">
                  <c:v>3518.57117703222</c:v>
                </c:pt>
                <c:pt idx="1121">
                  <c:v>1065.1975335366701</c:v>
                </c:pt>
                <c:pt idx="1122">
                  <c:v>1859.6136506847399</c:v>
                </c:pt>
                <c:pt idx="1123">
                  <c:v>1470.9518735700101</c:v>
                </c:pt>
                <c:pt idx="1124">
                  <c:v>3135.1921749963299</c:v>
                </c:pt>
                <c:pt idx="1125">
                  <c:v>2475.3289723256398</c:v>
                </c:pt>
                <c:pt idx="1126">
                  <c:v>2629.4923371710001</c:v>
                </c:pt>
                <c:pt idx="1127">
                  <c:v>3968.39118721666</c:v>
                </c:pt>
                <c:pt idx="1128">
                  <c:v>1398.02293356678</c:v>
                </c:pt>
                <c:pt idx="1129">
                  <c:v>818.38217530926602</c:v>
                </c:pt>
                <c:pt idx="1130">
                  <c:v>1752.7142094544799</c:v>
                </c:pt>
                <c:pt idx="1131">
                  <c:v>683.052135688985</c:v>
                </c:pt>
                <c:pt idx="1132">
                  <c:v>1462.4343582128899</c:v>
                </c:pt>
                <c:pt idx="1133">
                  <c:v>1292.7780531599301</c:v>
                </c:pt>
                <c:pt idx="1134">
                  <c:v>1928.38524837508</c:v>
                </c:pt>
                <c:pt idx="1135">
                  <c:v>599.31542759127899</c:v>
                </c:pt>
                <c:pt idx="1136">
                  <c:v>2254.31627195992</c:v>
                </c:pt>
                <c:pt idx="1137">
                  <c:v>448.774912130806</c:v>
                </c:pt>
                <c:pt idx="1138">
                  <c:v>429.18576571495203</c:v>
                </c:pt>
                <c:pt idx="1139">
                  <c:v>1493.2488559856899</c:v>
                </c:pt>
                <c:pt idx="1140">
                  <c:v>663.70969609169401</c:v>
                </c:pt>
                <c:pt idx="1141">
                  <c:v>1070.44923696673</c:v>
                </c:pt>
                <c:pt idx="1142">
                  <c:v>1469.74421809145</c:v>
                </c:pt>
                <c:pt idx="1143">
                  <c:v>522.11598559685604</c:v>
                </c:pt>
                <c:pt idx="1144">
                  <c:v>264.88242282850501</c:v>
                </c:pt>
                <c:pt idx="1145">
                  <c:v>2853.1203160902401</c:v>
                </c:pt>
                <c:pt idx="1146">
                  <c:v>3571.8276373200902</c:v>
                </c:pt>
                <c:pt idx="1147">
                  <c:v>901.45771910837402</c:v>
                </c:pt>
                <c:pt idx="1148">
                  <c:v>1921.0897192969301</c:v>
                </c:pt>
                <c:pt idx="1149">
                  <c:v>1066.16866999577</c:v>
                </c:pt>
                <c:pt idx="1150">
                  <c:v>1418.0597892036101</c:v>
                </c:pt>
                <c:pt idx="1151">
                  <c:v>1267.85874615386</c:v>
                </c:pt>
                <c:pt idx="1152">
                  <c:v>1503.4367039808201</c:v>
                </c:pt>
                <c:pt idx="1153">
                  <c:v>822.19957935894899</c:v>
                </c:pt>
                <c:pt idx="1154">
                  <c:v>622.13154210377195</c:v>
                </c:pt>
                <c:pt idx="1155">
                  <c:v>1683.68533681756</c:v>
                </c:pt>
                <c:pt idx="1156">
                  <c:v>1745.13655976978</c:v>
                </c:pt>
                <c:pt idx="1157">
                  <c:v>4092.1765005860598</c:v>
                </c:pt>
                <c:pt idx="1158">
                  <c:v>2994.66306382127</c:v>
                </c:pt>
                <c:pt idx="1159">
                  <c:v>1231.6272448304201</c:v>
                </c:pt>
                <c:pt idx="1160">
                  <c:v>305.52439241726597</c:v>
                </c:pt>
                <c:pt idx="1161">
                  <c:v>913.13194942113705</c:v>
                </c:pt>
                <c:pt idx="1162">
                  <c:v>3104.4533592533699</c:v>
                </c:pt>
                <c:pt idx="1163">
                  <c:v>2549.0515252560399</c:v>
                </c:pt>
                <c:pt idx="1164">
                  <c:v>3476.0479734997998</c:v>
                </c:pt>
                <c:pt idx="1165">
                  <c:v>288.81867659760201</c:v>
                </c:pt>
                <c:pt idx="1166">
                  <c:v>1200.69020138166</c:v>
                </c:pt>
                <c:pt idx="1167">
                  <c:v>1136.74953155515</c:v>
                </c:pt>
                <c:pt idx="1168">
                  <c:v>3368.6457270460301</c:v>
                </c:pt>
                <c:pt idx="1169">
                  <c:v>112.46444657053</c:v>
                </c:pt>
                <c:pt idx="1170">
                  <c:v>1568.0338679756101</c:v>
                </c:pt>
                <c:pt idx="1171">
                  <c:v>3308.2359890308198</c:v>
                </c:pt>
                <c:pt idx="1172">
                  <c:v>1925.8803845335999</c:v>
                </c:pt>
                <c:pt idx="1173">
                  <c:v>1910.0124883226599</c:v>
                </c:pt>
                <c:pt idx="1174">
                  <c:v>941.25788042341901</c:v>
                </c:pt>
                <c:pt idx="1175">
                  <c:v>1424.7755612465201</c:v>
                </c:pt>
                <c:pt idx="1176">
                  <c:v>1410.5449993396701</c:v>
                </c:pt>
                <c:pt idx="1177">
                  <c:v>4023.6535329293501</c:v>
                </c:pt>
                <c:pt idx="1178">
                  <c:v>877.00785770211303</c:v>
                </c:pt>
                <c:pt idx="1179">
                  <c:v>1227.14647692321</c:v>
                </c:pt>
                <c:pt idx="1180">
                  <c:v>2045.87050181219</c:v>
                </c:pt>
                <c:pt idx="1181">
                  <c:v>3438.9178211962098</c:v>
                </c:pt>
                <c:pt idx="1182">
                  <c:v>1281.2577162285099</c:v>
                </c:pt>
                <c:pt idx="1183">
                  <c:v>312.732401061519</c:v>
                </c:pt>
                <c:pt idx="1184">
                  <c:v>3103.5110587846798</c:v>
                </c:pt>
                <c:pt idx="1185">
                  <c:v>1328.5143095957301</c:v>
                </c:pt>
                <c:pt idx="1186">
                  <c:v>691.35757169346505</c:v>
                </c:pt>
                <c:pt idx="1187">
                  <c:v>1117.0206363362499</c:v>
                </c:pt>
                <c:pt idx="1188">
                  <c:v>939.362643896289</c:v>
                </c:pt>
                <c:pt idx="1189">
                  <c:v>2434.4309534359099</c:v>
                </c:pt>
                <c:pt idx="1190">
                  <c:v>115.620805844938</c:v>
                </c:pt>
                <c:pt idx="1191">
                  <c:v>946.840685219345</c:v>
                </c:pt>
                <c:pt idx="1192">
                  <c:v>531.45628749750495</c:v>
                </c:pt>
                <c:pt idx="1193">
                  <c:v>1705.61735091839</c:v>
                </c:pt>
                <c:pt idx="1194">
                  <c:v>344.64851186262899</c:v>
                </c:pt>
                <c:pt idx="1195">
                  <c:v>1879.3204435713801</c:v>
                </c:pt>
                <c:pt idx="1196">
                  <c:v>256.13886052256498</c:v>
                </c:pt>
                <c:pt idx="1197">
                  <c:v>87.429784103216605</c:v>
                </c:pt>
                <c:pt idx="1198">
                  <c:v>4162.5745956191604</c:v>
                </c:pt>
                <c:pt idx="1199">
                  <c:v>1059.5337623340099</c:v>
                </c:pt>
                <c:pt idx="1200">
                  <c:v>1312.59475056259</c:v>
                </c:pt>
                <c:pt idx="1201">
                  <c:v>1626.45628167724</c:v>
                </c:pt>
                <c:pt idx="1202">
                  <c:v>2262.5642912029598</c:v>
                </c:pt>
                <c:pt idx="1203">
                  <c:v>85.526283487131806</c:v>
                </c:pt>
                <c:pt idx="1204">
                  <c:v>3405.57792043062</c:v>
                </c:pt>
                <c:pt idx="1205">
                  <c:v>154.36943106706701</c:v>
                </c:pt>
                <c:pt idx="1206">
                  <c:v>72.257711696846599</c:v>
                </c:pt>
                <c:pt idx="1207">
                  <c:v>5207.2476356122497</c:v>
                </c:pt>
                <c:pt idx="1208">
                  <c:v>2687.66459808011</c:v>
                </c:pt>
                <c:pt idx="1209">
                  <c:v>1497.6739769419</c:v>
                </c:pt>
                <c:pt idx="1210">
                  <c:v>3590.4102764690501</c:v>
                </c:pt>
                <c:pt idx="1211">
                  <c:v>2418.8013766966801</c:v>
                </c:pt>
                <c:pt idx="1212">
                  <c:v>1277.83056590858</c:v>
                </c:pt>
                <c:pt idx="1213">
                  <c:v>2561.2190276783599</c:v>
                </c:pt>
                <c:pt idx="1214">
                  <c:v>2225.9559722846602</c:v>
                </c:pt>
                <c:pt idx="1215">
                  <c:v>896.39572424671599</c:v>
                </c:pt>
                <c:pt idx="1216">
                  <c:v>1156.41955135392</c:v>
                </c:pt>
                <c:pt idx="1217">
                  <c:v>1512.3083064687401</c:v>
                </c:pt>
                <c:pt idx="1218">
                  <c:v>467.584493043902</c:v>
                </c:pt>
                <c:pt idx="1219">
                  <c:v>351.719083821467</c:v>
                </c:pt>
                <c:pt idx="1220">
                  <c:v>1870.1124474245</c:v>
                </c:pt>
                <c:pt idx="1221">
                  <c:v>4210.9868419345503</c:v>
                </c:pt>
                <c:pt idx="1222">
                  <c:v>1919.6325906862401</c:v>
                </c:pt>
                <c:pt idx="1223">
                  <c:v>6015.6345125528796</c:v>
                </c:pt>
                <c:pt idx="1224">
                  <c:v>1310.32383633529</c:v>
                </c:pt>
                <c:pt idx="1225">
                  <c:v>2027.95534879703</c:v>
                </c:pt>
                <c:pt idx="1226">
                  <c:v>3802.02452914076</c:v>
                </c:pt>
                <c:pt idx="1227">
                  <c:v>1519.19473067124</c:v>
                </c:pt>
                <c:pt idx="1228">
                  <c:v>1178.2877278681201</c:v>
                </c:pt>
                <c:pt idx="1229">
                  <c:v>1717.4403753151701</c:v>
                </c:pt>
                <c:pt idx="1230">
                  <c:v>343.78842294073098</c:v>
                </c:pt>
                <c:pt idx="1231">
                  <c:v>2059.91237769905</c:v>
                </c:pt>
                <c:pt idx="1232">
                  <c:v>1947.5094210663599</c:v>
                </c:pt>
                <c:pt idx="1233">
                  <c:v>705.35318400597498</c:v>
                </c:pt>
                <c:pt idx="1234">
                  <c:v>1680.4581041773199</c:v>
                </c:pt>
                <c:pt idx="1235">
                  <c:v>1067.0606683886899</c:v>
                </c:pt>
                <c:pt idx="1236">
                  <c:v>308.02416113832902</c:v>
                </c:pt>
                <c:pt idx="1237">
                  <c:v>1529.39280584881</c:v>
                </c:pt>
                <c:pt idx="1238">
                  <c:v>905.39856735488695</c:v>
                </c:pt>
                <c:pt idx="1239">
                  <c:v>683.35326678922797</c:v>
                </c:pt>
                <c:pt idx="1240">
                  <c:v>1672.3393668758099</c:v>
                </c:pt>
                <c:pt idx="1241">
                  <c:v>1120.7535197122099</c:v>
                </c:pt>
                <c:pt idx="1242">
                  <c:v>349.12037317716801</c:v>
                </c:pt>
                <c:pt idx="1243">
                  <c:v>1209.4320543541801</c:v>
                </c:pt>
                <c:pt idx="1244">
                  <c:v>2832.0187388476502</c:v>
                </c:pt>
                <c:pt idx="1245">
                  <c:v>688.42100536486498</c:v>
                </c:pt>
                <c:pt idx="1246">
                  <c:v>802.81530358551402</c:v>
                </c:pt>
                <c:pt idx="1247">
                  <c:v>2611.9999217968202</c:v>
                </c:pt>
                <c:pt idx="1248">
                  <c:v>295.77532685881903</c:v>
                </c:pt>
                <c:pt idx="1249">
                  <c:v>3326.1555559302401</c:v>
                </c:pt>
                <c:pt idx="1250">
                  <c:v>1764.77046443514</c:v>
                </c:pt>
                <c:pt idx="1251">
                  <c:v>293.94812464603399</c:v>
                </c:pt>
                <c:pt idx="1252">
                  <c:v>1786.40066416784</c:v>
                </c:pt>
                <c:pt idx="1253">
                  <c:v>346.68243789656401</c:v>
                </c:pt>
                <c:pt idx="1254">
                  <c:v>7856.4226224722997</c:v>
                </c:pt>
                <c:pt idx="1255">
                  <c:v>1026.31070984801</c:v>
                </c:pt>
                <c:pt idx="1256">
                  <c:v>378.41066250218103</c:v>
                </c:pt>
                <c:pt idx="1257">
                  <c:v>722.35323515378298</c:v>
                </c:pt>
                <c:pt idx="1258">
                  <c:v>223.52642757203699</c:v>
                </c:pt>
                <c:pt idx="1259">
                  <c:v>698.78307071211395</c:v>
                </c:pt>
                <c:pt idx="1260">
                  <c:v>62.246017765822202</c:v>
                </c:pt>
                <c:pt idx="1261">
                  <c:v>1374.9505541025601</c:v>
                </c:pt>
                <c:pt idx="1262">
                  <c:v>609.20346966634099</c:v>
                </c:pt>
                <c:pt idx="1263">
                  <c:v>371.85335816491403</c:v>
                </c:pt>
                <c:pt idx="1264">
                  <c:v>1507.5738339311299</c:v>
                </c:pt>
                <c:pt idx="1265">
                  <c:v>3452.4329226865798</c:v>
                </c:pt>
                <c:pt idx="1266">
                  <c:v>1321.1032959503</c:v>
                </c:pt>
                <c:pt idx="1267">
                  <c:v>242.591416480888</c:v>
                </c:pt>
                <c:pt idx="1268">
                  <c:v>939.01125027198304</c:v>
                </c:pt>
                <c:pt idx="1269">
                  <c:v>1593.6198418510801</c:v>
                </c:pt>
                <c:pt idx="1270">
                  <c:v>1271.9425060347601</c:v>
                </c:pt>
                <c:pt idx="1271">
                  <c:v>1038.37587343685</c:v>
                </c:pt>
                <c:pt idx="1272">
                  <c:v>1709.1929778568201</c:v>
                </c:pt>
                <c:pt idx="1273">
                  <c:v>894.61325425989401</c:v>
                </c:pt>
                <c:pt idx="1274">
                  <c:v>29.316737053542901</c:v>
                </c:pt>
                <c:pt idx="1275">
                  <c:v>1099.6829817368</c:v>
                </c:pt>
                <c:pt idx="1276">
                  <c:v>576.786658752417</c:v>
                </c:pt>
                <c:pt idx="1277">
                  <c:v>156.00550839199599</c:v>
                </c:pt>
                <c:pt idx="1278">
                  <c:v>646.39375344532698</c:v>
                </c:pt>
                <c:pt idx="1279">
                  <c:v>838.08398187677199</c:v>
                </c:pt>
                <c:pt idx="1280">
                  <c:v>1471.4596655995699</c:v>
                </c:pt>
                <c:pt idx="1281">
                  <c:v>1292.8469746932301</c:v>
                </c:pt>
                <c:pt idx="1282">
                  <c:v>1079.99188906673</c:v>
                </c:pt>
                <c:pt idx="1283">
                  <c:v>1449.31350793159</c:v>
                </c:pt>
                <c:pt idx="1284">
                  <c:v>2090.2051103034</c:v>
                </c:pt>
                <c:pt idx="1285">
                  <c:v>875.505661181405</c:v>
                </c:pt>
                <c:pt idx="1286">
                  <c:v>1027.1978102047001</c:v>
                </c:pt>
                <c:pt idx="1287">
                  <c:v>1267.43694851035</c:v>
                </c:pt>
                <c:pt idx="1288">
                  <c:v>1294.5915001593801</c:v>
                </c:pt>
                <c:pt idx="1289">
                  <c:v>2696.7975931443598</c:v>
                </c:pt>
                <c:pt idx="1290">
                  <c:v>1414.7456736438</c:v>
                </c:pt>
                <c:pt idx="1291">
                  <c:v>1032.5672097403301</c:v>
                </c:pt>
                <c:pt idx="1292">
                  <c:v>825.12980508155999</c:v>
                </c:pt>
                <c:pt idx="1293">
                  <c:v>1072.2013946588399</c:v>
                </c:pt>
                <c:pt idx="1294">
                  <c:v>1995.9766146008101</c:v>
                </c:pt>
                <c:pt idx="1295">
                  <c:v>2519.8455897077401</c:v>
                </c:pt>
                <c:pt idx="1296">
                  <c:v>1987.4424691587001</c:v>
                </c:pt>
                <c:pt idx="1297">
                  <c:v>1474.8526642356901</c:v>
                </c:pt>
                <c:pt idx="1298">
                  <c:v>392.79472362179303</c:v>
                </c:pt>
                <c:pt idx="1299">
                  <c:v>453.84138890493699</c:v>
                </c:pt>
                <c:pt idx="1300">
                  <c:v>1022.97337957908</c:v>
                </c:pt>
                <c:pt idx="1301">
                  <c:v>643.01143105411802</c:v>
                </c:pt>
                <c:pt idx="1302">
                  <c:v>911.34738317118502</c:v>
                </c:pt>
                <c:pt idx="1303">
                  <c:v>1031.39076881033</c:v>
                </c:pt>
                <c:pt idx="1304">
                  <c:v>759.01592274969198</c:v>
                </c:pt>
                <c:pt idx="1305">
                  <c:v>1230.2004241212401</c:v>
                </c:pt>
                <c:pt idx="1306">
                  <c:v>1465.6080654174</c:v>
                </c:pt>
                <c:pt idx="1307">
                  <c:v>543.04161973579801</c:v>
                </c:pt>
                <c:pt idx="1308">
                  <c:v>2170.72493428389</c:v>
                </c:pt>
                <c:pt idx="1309">
                  <c:v>2267.09493655503</c:v>
                </c:pt>
                <c:pt idx="1310">
                  <c:v>1574.0983722973699</c:v>
                </c:pt>
                <c:pt idx="1311">
                  <c:v>6087.0296430170802</c:v>
                </c:pt>
                <c:pt idx="1312">
                  <c:v>3698.1726333942702</c:v>
                </c:pt>
                <c:pt idx="1313">
                  <c:v>252.70958638498101</c:v>
                </c:pt>
                <c:pt idx="1314">
                  <c:v>1290.45544611938</c:v>
                </c:pt>
                <c:pt idx="1315">
                  <c:v>1735.8739682719499</c:v>
                </c:pt>
                <c:pt idx="1316">
                  <c:v>736.33782504972305</c:v>
                </c:pt>
                <c:pt idx="1317">
                  <c:v>2070.2626610955999</c:v>
                </c:pt>
                <c:pt idx="1318">
                  <c:v>1574.6144688023901</c:v>
                </c:pt>
                <c:pt idx="1319">
                  <c:v>1481.4174105739401</c:v>
                </c:pt>
                <c:pt idx="1320">
                  <c:v>1279.0402007919399</c:v>
                </c:pt>
                <c:pt idx="1321">
                  <c:v>1330.4251602294701</c:v>
                </c:pt>
                <c:pt idx="1322">
                  <c:v>713.54977734840702</c:v>
                </c:pt>
                <c:pt idx="1323">
                  <c:v>306.88502480894999</c:v>
                </c:pt>
                <c:pt idx="1324">
                  <c:v>498.93547073616998</c:v>
                </c:pt>
                <c:pt idx="1325">
                  <c:v>2068.7774185885501</c:v>
                </c:pt>
                <c:pt idx="1326">
                  <c:v>1793.5568157227699</c:v>
                </c:pt>
                <c:pt idx="1327">
                  <c:v>3103.6759657447401</c:v>
                </c:pt>
                <c:pt idx="1328">
                  <c:v>1895.17066541449</c:v>
                </c:pt>
                <c:pt idx="1329">
                  <c:v>1339.9968605813499</c:v>
                </c:pt>
                <c:pt idx="1330">
                  <c:v>1785.7562408986601</c:v>
                </c:pt>
                <c:pt idx="1331">
                  <c:v>920.07976556784104</c:v>
                </c:pt>
                <c:pt idx="1332">
                  <c:v>51.064455582369803</c:v>
                </c:pt>
                <c:pt idx="1333">
                  <c:v>912.16272268881698</c:v>
                </c:pt>
                <c:pt idx="1334">
                  <c:v>841.79224230470402</c:v>
                </c:pt>
                <c:pt idx="1335">
                  <c:v>412.85532503699301</c:v>
                </c:pt>
                <c:pt idx="1336">
                  <c:v>4723.6418470640401</c:v>
                </c:pt>
                <c:pt idx="1337">
                  <c:v>863.97279975379104</c:v>
                </c:pt>
                <c:pt idx="1338">
                  <c:v>418.798905230147</c:v>
                </c:pt>
                <c:pt idx="1339">
                  <c:v>452.58296461658102</c:v>
                </c:pt>
                <c:pt idx="1340">
                  <c:v>2678.6645283589701</c:v>
                </c:pt>
                <c:pt idx="1341">
                  <c:v>1094.00611902322</c:v>
                </c:pt>
                <c:pt idx="1342">
                  <c:v>615.59173318516105</c:v>
                </c:pt>
                <c:pt idx="1343">
                  <c:v>162.932652983542</c:v>
                </c:pt>
                <c:pt idx="1344">
                  <c:v>2143.2288793909902</c:v>
                </c:pt>
                <c:pt idx="1345">
                  <c:v>1001.11391742937</c:v>
                </c:pt>
                <c:pt idx="1346">
                  <c:v>3025.1394126528999</c:v>
                </c:pt>
                <c:pt idx="1347">
                  <c:v>1476.15880656998</c:v>
                </c:pt>
                <c:pt idx="1348">
                  <c:v>938.77890062675999</c:v>
                </c:pt>
                <c:pt idx="1349">
                  <c:v>518.43080393324999</c:v>
                </c:pt>
                <c:pt idx="1350">
                  <c:v>295.99953868929703</c:v>
                </c:pt>
                <c:pt idx="1351">
                  <c:v>340.01184778477102</c:v>
                </c:pt>
                <c:pt idx="1352">
                  <c:v>1477.04069846522</c:v>
                </c:pt>
                <c:pt idx="1353">
                  <c:v>232.347147269582</c:v>
                </c:pt>
                <c:pt idx="1354">
                  <c:v>2260.61597135288</c:v>
                </c:pt>
                <c:pt idx="1355">
                  <c:v>1198.3021741125101</c:v>
                </c:pt>
                <c:pt idx="1356">
                  <c:v>829.97527693755001</c:v>
                </c:pt>
                <c:pt idx="1357">
                  <c:v>1532.3737365972299</c:v>
                </c:pt>
                <c:pt idx="1358">
                  <c:v>941.68253523534804</c:v>
                </c:pt>
                <c:pt idx="1359">
                  <c:v>1401.00563317654</c:v>
                </c:pt>
                <c:pt idx="1360">
                  <c:v>7730.6438515332502</c:v>
                </c:pt>
                <c:pt idx="1361">
                  <c:v>2447.6662255175102</c:v>
                </c:pt>
                <c:pt idx="1362">
                  <c:v>1957.7202044716701</c:v>
                </c:pt>
                <c:pt idx="1363">
                  <c:v>1264.5616754980399</c:v>
                </c:pt>
                <c:pt idx="1364">
                  <c:v>928.89231653904403</c:v>
                </c:pt>
                <c:pt idx="1365">
                  <c:v>13339.4936663935</c:v>
                </c:pt>
                <c:pt idx="1366">
                  <c:v>1926.5368346955499</c:v>
                </c:pt>
                <c:pt idx="1367">
                  <c:v>3521.63575475061</c:v>
                </c:pt>
                <c:pt idx="1368">
                  <c:v>769.99115803509699</c:v>
                </c:pt>
                <c:pt idx="1369">
                  <c:v>5216.950046336</c:v>
                </c:pt>
                <c:pt idx="1370">
                  <c:v>1317.6751583922401</c:v>
                </c:pt>
                <c:pt idx="1371">
                  <c:v>2202.5490814529599</c:v>
                </c:pt>
                <c:pt idx="1372">
                  <c:v>1971.61000319969</c:v>
                </c:pt>
                <c:pt idx="1373">
                  <c:v>3458.7648207495599</c:v>
                </c:pt>
                <c:pt idx="1374">
                  <c:v>784.04591237611498</c:v>
                </c:pt>
                <c:pt idx="1375">
                  <c:v>1090.4435820510801</c:v>
                </c:pt>
                <c:pt idx="1376">
                  <c:v>855.56301876794203</c:v>
                </c:pt>
                <c:pt idx="1377">
                  <c:v>1504.2536419733699</c:v>
                </c:pt>
                <c:pt idx="1378">
                  <c:v>389.94784734063501</c:v>
                </c:pt>
                <c:pt idx="1379">
                  <c:v>2167.5040257976102</c:v>
                </c:pt>
                <c:pt idx="1380">
                  <c:v>550.39631733426495</c:v>
                </c:pt>
                <c:pt idx="1381">
                  <c:v>795.72485524980505</c:v>
                </c:pt>
                <c:pt idx="1382">
                  <c:v>470.085448034504</c:v>
                </c:pt>
                <c:pt idx="1383">
                  <c:v>3814.8441329164498</c:v>
                </c:pt>
                <c:pt idx="1384">
                  <c:v>2673.8430416002502</c:v>
                </c:pt>
                <c:pt idx="1385">
                  <c:v>669.70650379721405</c:v>
                </c:pt>
                <c:pt idx="1386">
                  <c:v>208.04607540903299</c:v>
                </c:pt>
                <c:pt idx="1387">
                  <c:v>981.57519540826695</c:v>
                </c:pt>
                <c:pt idx="1388">
                  <c:v>192.23018612890701</c:v>
                </c:pt>
                <c:pt idx="1389">
                  <c:v>523.65384831204096</c:v>
                </c:pt>
                <c:pt idx="1390">
                  <c:v>66.714431004490294</c:v>
                </c:pt>
                <c:pt idx="1391">
                  <c:v>604.47267242724195</c:v>
                </c:pt>
                <c:pt idx="1392">
                  <c:v>2023.9020859959201</c:v>
                </c:pt>
                <c:pt idx="1393">
                  <c:v>202.962226262451</c:v>
                </c:pt>
                <c:pt idx="1394">
                  <c:v>1499.0825277292199</c:v>
                </c:pt>
                <c:pt idx="1395">
                  <c:v>2428.4803295864699</c:v>
                </c:pt>
                <c:pt idx="1396">
                  <c:v>3233.9975400051999</c:v>
                </c:pt>
                <c:pt idx="1397">
                  <c:v>1335.83211443147</c:v>
                </c:pt>
                <c:pt idx="1398">
                  <c:v>386.03375312545103</c:v>
                </c:pt>
                <c:pt idx="1399">
                  <c:v>1436.3806382540799</c:v>
                </c:pt>
                <c:pt idx="1400">
                  <c:v>2189.04228272519</c:v>
                </c:pt>
                <c:pt idx="1401">
                  <c:v>716.16695937814302</c:v>
                </c:pt>
                <c:pt idx="1402">
                  <c:v>1940.0676946808401</c:v>
                </c:pt>
                <c:pt idx="1403">
                  <c:v>1161.25337302549</c:v>
                </c:pt>
                <c:pt idx="1404">
                  <c:v>1321.5838934358801</c:v>
                </c:pt>
                <c:pt idx="1405">
                  <c:v>837.60801657582999</c:v>
                </c:pt>
                <c:pt idx="1406">
                  <c:v>1637.78842214935</c:v>
                </c:pt>
                <c:pt idx="1407">
                  <c:v>1888.5955990617399</c:v>
                </c:pt>
                <c:pt idx="1408">
                  <c:v>4031.0067630377998</c:v>
                </c:pt>
                <c:pt idx="1409">
                  <c:v>1806.58087435159</c:v>
                </c:pt>
                <c:pt idx="1410">
                  <c:v>1853.51180582763</c:v>
                </c:pt>
                <c:pt idx="1411">
                  <c:v>2552.788853649</c:v>
                </c:pt>
                <c:pt idx="1412">
                  <c:v>818.98506837910304</c:v>
                </c:pt>
                <c:pt idx="1413">
                  <c:v>403.407795715882</c:v>
                </c:pt>
                <c:pt idx="1414">
                  <c:v>106.862042908009</c:v>
                </c:pt>
                <c:pt idx="1415">
                  <c:v>697.664562088254</c:v>
                </c:pt>
                <c:pt idx="1416">
                  <c:v>1462.18846272016</c:v>
                </c:pt>
                <c:pt idx="1417">
                  <c:v>1736.6820867619399</c:v>
                </c:pt>
                <c:pt idx="1418">
                  <c:v>135.81819354006601</c:v>
                </c:pt>
                <c:pt idx="1419">
                  <c:v>1144.0063994155601</c:v>
                </c:pt>
                <c:pt idx="1420">
                  <c:v>664.07387281834497</c:v>
                </c:pt>
                <c:pt idx="1421">
                  <c:v>23.745897187040701</c:v>
                </c:pt>
                <c:pt idx="1422">
                  <c:v>2712.5188285750601</c:v>
                </c:pt>
                <c:pt idx="1423">
                  <c:v>750.91723038790497</c:v>
                </c:pt>
                <c:pt idx="1424">
                  <c:v>1306.19045845611</c:v>
                </c:pt>
                <c:pt idx="1425">
                  <c:v>243.63228266285699</c:v>
                </c:pt>
                <c:pt idx="1426">
                  <c:v>1262.2579918127699</c:v>
                </c:pt>
                <c:pt idx="1427">
                  <c:v>2054.0903243591001</c:v>
                </c:pt>
                <c:pt idx="1428">
                  <c:v>2581.418420039</c:v>
                </c:pt>
                <c:pt idx="1429">
                  <c:v>1305.0735977711299</c:v>
                </c:pt>
                <c:pt idx="1430">
                  <c:v>2234.0198992278301</c:v>
                </c:pt>
                <c:pt idx="1431">
                  <c:v>737.56309472829696</c:v>
                </c:pt>
                <c:pt idx="1432">
                  <c:v>343.16182669127301</c:v>
                </c:pt>
                <c:pt idx="1433">
                  <c:v>1783.3487130887199</c:v>
                </c:pt>
                <c:pt idx="1434">
                  <c:v>1387.0083082239</c:v>
                </c:pt>
                <c:pt idx="1435">
                  <c:v>797.15741726532099</c:v>
                </c:pt>
                <c:pt idx="1436">
                  <c:v>875.29399271856698</c:v>
                </c:pt>
                <c:pt idx="1437">
                  <c:v>867.20078074171704</c:v>
                </c:pt>
                <c:pt idx="1438">
                  <c:v>469.63005627395</c:v>
                </c:pt>
                <c:pt idx="1439">
                  <c:v>667.02885556652598</c:v>
                </c:pt>
                <c:pt idx="1440">
                  <c:v>474.97419282258102</c:v>
                </c:pt>
                <c:pt idx="1441">
                  <c:v>3286.0520140522499</c:v>
                </c:pt>
                <c:pt idx="1442">
                  <c:v>1866.6191200558701</c:v>
                </c:pt>
                <c:pt idx="1443">
                  <c:v>544.82817514595399</c:v>
                </c:pt>
                <c:pt idx="1444">
                  <c:v>1248.7120971071799</c:v>
                </c:pt>
                <c:pt idx="1445">
                  <c:v>1560.42855597274</c:v>
                </c:pt>
                <c:pt idx="1446">
                  <c:v>867.50190422785397</c:v>
                </c:pt>
                <c:pt idx="1447">
                  <c:v>468.02690807274098</c:v>
                </c:pt>
                <c:pt idx="1448">
                  <c:v>1688.05528087478</c:v>
                </c:pt>
                <c:pt idx="1449">
                  <c:v>797.73440066394596</c:v>
                </c:pt>
                <c:pt idx="1450">
                  <c:v>658.84841424873105</c:v>
                </c:pt>
                <c:pt idx="1451">
                  <c:v>1385.75996240269</c:v>
                </c:pt>
                <c:pt idx="1452">
                  <c:v>441.92531809569698</c:v>
                </c:pt>
                <c:pt idx="1453">
                  <c:v>1770.0251960248299</c:v>
                </c:pt>
                <c:pt idx="1454">
                  <c:v>2882.6395964344401</c:v>
                </c:pt>
                <c:pt idx="1455">
                  <c:v>924.09802604657796</c:v>
                </c:pt>
                <c:pt idx="1456">
                  <c:v>603.68784294529905</c:v>
                </c:pt>
                <c:pt idx="1457">
                  <c:v>344.03476362993501</c:v>
                </c:pt>
                <c:pt idx="1458">
                  <c:v>1028.4954114092</c:v>
                </c:pt>
                <c:pt idx="1459">
                  <c:v>1604.3890453323399</c:v>
                </c:pt>
                <c:pt idx="1460">
                  <c:v>192.42542997187499</c:v>
                </c:pt>
                <c:pt idx="1461">
                  <c:v>2228.9331987055398</c:v>
                </c:pt>
                <c:pt idx="1462">
                  <c:v>1493.7149139943299</c:v>
                </c:pt>
                <c:pt idx="1463">
                  <c:v>1666.7558732857899</c:v>
                </c:pt>
                <c:pt idx="1464">
                  <c:v>417.55523993947099</c:v>
                </c:pt>
                <c:pt idx="1465">
                  <c:v>974.05536939231297</c:v>
                </c:pt>
                <c:pt idx="1466">
                  <c:v>905.415193857801</c:v>
                </c:pt>
                <c:pt idx="1467">
                  <c:v>1325.6419718593399</c:v>
                </c:pt>
                <c:pt idx="1468">
                  <c:v>401.66957381178901</c:v>
                </c:pt>
                <c:pt idx="1469">
                  <c:v>83.555420593692801</c:v>
                </c:pt>
                <c:pt idx="1470">
                  <c:v>687.82799758677902</c:v>
                </c:pt>
                <c:pt idx="1471">
                  <c:v>957.25307927132098</c:v>
                </c:pt>
                <c:pt idx="1472">
                  <c:v>1044.12476795729</c:v>
                </c:pt>
                <c:pt idx="1473">
                  <c:v>745.05094196820301</c:v>
                </c:pt>
                <c:pt idx="1474">
                  <c:v>41.089000684957597</c:v>
                </c:pt>
                <c:pt idx="1475">
                  <c:v>448.57571883637002</c:v>
                </c:pt>
                <c:pt idx="1476">
                  <c:v>808.09101402111901</c:v>
                </c:pt>
                <c:pt idx="1477">
                  <c:v>178.858525468755</c:v>
                </c:pt>
                <c:pt idx="1478">
                  <c:v>311.25060215311402</c:v>
                </c:pt>
                <c:pt idx="1479">
                  <c:v>1516.2291550764401</c:v>
                </c:pt>
                <c:pt idx="1480">
                  <c:v>1168.8636402780201</c:v>
                </c:pt>
                <c:pt idx="1481">
                  <c:v>1616.1615280363999</c:v>
                </c:pt>
                <c:pt idx="1482">
                  <c:v>1291.1752813063799</c:v>
                </c:pt>
                <c:pt idx="1483">
                  <c:v>948.99698283906002</c:v>
                </c:pt>
                <c:pt idx="1484">
                  <c:v>786.94178002400099</c:v>
                </c:pt>
                <c:pt idx="1485">
                  <c:v>188.72013626860701</c:v>
                </c:pt>
                <c:pt idx="1486">
                  <c:v>2960.3409998030102</c:v>
                </c:pt>
                <c:pt idx="1487">
                  <c:v>952.007338718906</c:v>
                </c:pt>
                <c:pt idx="1488">
                  <c:v>1112.4253236341699</c:v>
                </c:pt>
                <c:pt idx="1489">
                  <c:v>1568.9609752092299</c:v>
                </c:pt>
                <c:pt idx="1490">
                  <c:v>1218.9759588915599</c:v>
                </c:pt>
                <c:pt idx="1491">
                  <c:v>1265.87241361976</c:v>
                </c:pt>
                <c:pt idx="1492">
                  <c:v>1974.4831201340801</c:v>
                </c:pt>
                <c:pt idx="1493">
                  <c:v>47.294498047874299</c:v>
                </c:pt>
                <c:pt idx="1494">
                  <c:v>904.78424249296802</c:v>
                </c:pt>
                <c:pt idx="1495">
                  <c:v>280.68998964675399</c:v>
                </c:pt>
                <c:pt idx="1496">
                  <c:v>3375.0890862441802</c:v>
                </c:pt>
                <c:pt idx="1497">
                  <c:v>454.25873068338802</c:v>
                </c:pt>
                <c:pt idx="1498">
                  <c:v>1736.88515569327</c:v>
                </c:pt>
                <c:pt idx="1499">
                  <c:v>596.64513515531905</c:v>
                </c:pt>
                <c:pt idx="1500">
                  <c:v>871.35959442166802</c:v>
                </c:pt>
                <c:pt idx="1501">
                  <c:v>381.83084405476399</c:v>
                </c:pt>
                <c:pt idx="1502">
                  <c:v>912.53664853672603</c:v>
                </c:pt>
                <c:pt idx="1503">
                  <c:v>1066.66132912954</c:v>
                </c:pt>
                <c:pt idx="1504">
                  <c:v>480.22037315902003</c:v>
                </c:pt>
                <c:pt idx="1505">
                  <c:v>2326.9499796854702</c:v>
                </c:pt>
                <c:pt idx="1506">
                  <c:v>2070.4689585371998</c:v>
                </c:pt>
                <c:pt idx="1507">
                  <c:v>1938.1243174666999</c:v>
                </c:pt>
                <c:pt idx="1508">
                  <c:v>1595.11739452606</c:v>
                </c:pt>
                <c:pt idx="1509">
                  <c:v>271.69530408674399</c:v>
                </c:pt>
                <c:pt idx="1510">
                  <c:v>863.91098319303001</c:v>
                </c:pt>
                <c:pt idx="1511">
                  <c:v>2357.8907855262801</c:v>
                </c:pt>
                <c:pt idx="1512">
                  <c:v>2342.1527303797202</c:v>
                </c:pt>
                <c:pt idx="1513">
                  <c:v>1597.01207174517</c:v>
                </c:pt>
                <c:pt idx="1514">
                  <c:v>648.20865026889896</c:v>
                </c:pt>
                <c:pt idx="1515">
                  <c:v>2359.2188797920298</c:v>
                </c:pt>
                <c:pt idx="1516">
                  <c:v>3242.1373399634299</c:v>
                </c:pt>
                <c:pt idx="1517">
                  <c:v>5123.9271657852396</c:v>
                </c:pt>
                <c:pt idx="1518">
                  <c:v>1593.05911280689</c:v>
                </c:pt>
                <c:pt idx="1519">
                  <c:v>680.47073489984496</c:v>
                </c:pt>
                <c:pt idx="1520">
                  <c:v>296.31155789252603</c:v>
                </c:pt>
                <c:pt idx="1521">
                  <c:v>1298.29273554975</c:v>
                </c:pt>
                <c:pt idx="1522">
                  <c:v>1524.23667723326</c:v>
                </c:pt>
                <c:pt idx="1523">
                  <c:v>934.36205420375802</c:v>
                </c:pt>
                <c:pt idx="1524">
                  <c:v>247.039276471406</c:v>
                </c:pt>
                <c:pt idx="1525">
                  <c:v>897.85154931880197</c:v>
                </c:pt>
                <c:pt idx="1526">
                  <c:v>2073.9498599405701</c:v>
                </c:pt>
                <c:pt idx="1527">
                  <c:v>665.19501705210905</c:v>
                </c:pt>
                <c:pt idx="1528">
                  <c:v>2053.26870007974</c:v>
                </c:pt>
                <c:pt idx="1529">
                  <c:v>505.89543631823102</c:v>
                </c:pt>
                <c:pt idx="1530">
                  <c:v>2579.4454045193802</c:v>
                </c:pt>
                <c:pt idx="1531">
                  <c:v>1872.89821715025</c:v>
                </c:pt>
                <c:pt idx="1532">
                  <c:v>1611.2042107705399</c:v>
                </c:pt>
                <c:pt idx="1533">
                  <c:v>421.35886345730199</c:v>
                </c:pt>
                <c:pt idx="1534">
                  <c:v>229.739238502132</c:v>
                </c:pt>
                <c:pt idx="1535">
                  <c:v>2916.2589927416998</c:v>
                </c:pt>
                <c:pt idx="1536">
                  <c:v>1851.5984873607199</c:v>
                </c:pt>
                <c:pt idx="1537">
                  <c:v>904.83405003166195</c:v>
                </c:pt>
                <c:pt idx="1538">
                  <c:v>816.14864946722298</c:v>
                </c:pt>
                <c:pt idx="1539">
                  <c:v>220.09960436242599</c:v>
                </c:pt>
                <c:pt idx="1540">
                  <c:v>464.40083228663798</c:v>
                </c:pt>
                <c:pt idx="1541">
                  <c:v>1200.5924916537499</c:v>
                </c:pt>
                <c:pt idx="1542">
                  <c:v>1312.59475053135</c:v>
                </c:pt>
                <c:pt idx="1543">
                  <c:v>1286.3267109553401</c:v>
                </c:pt>
                <c:pt idx="1544">
                  <c:v>1317.7109862325301</c:v>
                </c:pt>
                <c:pt idx="1545">
                  <c:v>575.86344033084902</c:v>
                </c:pt>
                <c:pt idx="1546">
                  <c:v>410.97351127174397</c:v>
                </c:pt>
                <c:pt idx="1547">
                  <c:v>919.703097205414</c:v>
                </c:pt>
                <c:pt idx="1548">
                  <c:v>212.03585476599599</c:v>
                </c:pt>
                <c:pt idx="1549">
                  <c:v>581.40413435817595</c:v>
                </c:pt>
                <c:pt idx="1550">
                  <c:v>1248.2417184713599</c:v>
                </c:pt>
                <c:pt idx="1551">
                  <c:v>2024.9988276853601</c:v>
                </c:pt>
                <c:pt idx="1552">
                  <c:v>265.26430389202199</c:v>
                </c:pt>
                <c:pt idx="1553">
                  <c:v>63.596585677633399</c:v>
                </c:pt>
                <c:pt idx="1554">
                  <c:v>489.54464947983502</c:v>
                </c:pt>
                <c:pt idx="1555">
                  <c:v>1102.81706118944</c:v>
                </c:pt>
                <c:pt idx="1556">
                  <c:v>1028.54637899969</c:v>
                </c:pt>
                <c:pt idx="1557">
                  <c:v>761.82954493209502</c:v>
                </c:pt>
                <c:pt idx="1558">
                  <c:v>4502.6075560662402</c:v>
                </c:pt>
                <c:pt idx="1559">
                  <c:v>2310.6981315664402</c:v>
                </c:pt>
                <c:pt idx="1560">
                  <c:v>1449.26086709982</c:v>
                </c:pt>
                <c:pt idx="1561">
                  <c:v>3078.2764894696902</c:v>
                </c:pt>
                <c:pt idx="1562">
                  <c:v>573.58448682142898</c:v>
                </c:pt>
                <c:pt idx="1563">
                  <c:v>1165.1386596682901</c:v>
                </c:pt>
                <c:pt idx="1564">
                  <c:v>1937.75624957372</c:v>
                </c:pt>
                <c:pt idx="1565">
                  <c:v>463.00202934446099</c:v>
                </c:pt>
                <c:pt idx="1566">
                  <c:v>3276.4592104633298</c:v>
                </c:pt>
                <c:pt idx="1567">
                  <c:v>503.91643469413799</c:v>
                </c:pt>
                <c:pt idx="1568">
                  <c:v>355.89463932460899</c:v>
                </c:pt>
                <c:pt idx="1569">
                  <c:v>1469.90145278815</c:v>
                </c:pt>
                <c:pt idx="1570">
                  <c:v>211.25177672320399</c:v>
                </c:pt>
                <c:pt idx="1571">
                  <c:v>1492.8262659473901</c:v>
                </c:pt>
                <c:pt idx="1572">
                  <c:v>378.62280295850599</c:v>
                </c:pt>
                <c:pt idx="1573">
                  <c:v>200.704658966274</c:v>
                </c:pt>
                <c:pt idx="1574">
                  <c:v>705.917148123316</c:v>
                </c:pt>
                <c:pt idx="1575">
                  <c:v>1152.9080170239999</c:v>
                </c:pt>
                <c:pt idx="1576">
                  <c:v>779.94358048681295</c:v>
                </c:pt>
                <c:pt idx="1577">
                  <c:v>1477.4030182649301</c:v>
                </c:pt>
                <c:pt idx="1578">
                  <c:v>1355.0375359191601</c:v>
                </c:pt>
                <c:pt idx="1579">
                  <c:v>778.35801757525201</c:v>
                </c:pt>
                <c:pt idx="1580">
                  <c:v>991.89029089082396</c:v>
                </c:pt>
                <c:pt idx="1581">
                  <c:v>1829.2534548783699</c:v>
                </c:pt>
                <c:pt idx="1582">
                  <c:v>1211.0070551035601</c:v>
                </c:pt>
                <c:pt idx="1583">
                  <c:v>51.456008848837399</c:v>
                </c:pt>
                <c:pt idx="1584">
                  <c:v>1677.32801696927</c:v>
                </c:pt>
                <c:pt idx="1585">
                  <c:v>2197.0676855638499</c:v>
                </c:pt>
                <c:pt idx="1586">
                  <c:v>292.95903271931002</c:v>
                </c:pt>
                <c:pt idx="1587">
                  <c:v>1311.7756192249501</c:v>
                </c:pt>
                <c:pt idx="1588">
                  <c:v>1165.7789197457901</c:v>
                </c:pt>
                <c:pt idx="1589">
                  <c:v>1928.3445428891</c:v>
                </c:pt>
                <c:pt idx="1590">
                  <c:v>1407.3550039133199</c:v>
                </c:pt>
                <c:pt idx="1591">
                  <c:v>551.11230547727405</c:v>
                </c:pt>
                <c:pt idx="1592">
                  <c:v>684.14619439790499</c:v>
                </c:pt>
                <c:pt idx="1593">
                  <c:v>695.77048947421497</c:v>
                </c:pt>
                <c:pt idx="1594">
                  <c:v>1040.0781635993301</c:v>
                </c:pt>
                <c:pt idx="1595">
                  <c:v>538.81793643865899</c:v>
                </c:pt>
                <c:pt idx="1596">
                  <c:v>2764.4201484146902</c:v>
                </c:pt>
                <c:pt idx="1597">
                  <c:v>465.32339656804697</c:v>
                </c:pt>
                <c:pt idx="1598">
                  <c:v>2110.0601028032602</c:v>
                </c:pt>
                <c:pt idx="1599">
                  <c:v>236.399511694117</c:v>
                </c:pt>
                <c:pt idx="1600">
                  <c:v>844.40632963941198</c:v>
                </c:pt>
                <c:pt idx="1601">
                  <c:v>1079.13577618112</c:v>
                </c:pt>
                <c:pt idx="1602">
                  <c:v>635.60935812504601</c:v>
                </c:pt>
                <c:pt idx="1603">
                  <c:v>493.51430601862302</c:v>
                </c:pt>
                <c:pt idx="1604">
                  <c:v>778.55519602055904</c:v>
                </c:pt>
                <c:pt idx="1605">
                  <c:v>1792.61273634483</c:v>
                </c:pt>
                <c:pt idx="1606">
                  <c:v>938.85338019794904</c:v>
                </c:pt>
                <c:pt idx="1607">
                  <c:v>2397.9647083468499</c:v>
                </c:pt>
                <c:pt idx="1608">
                  <c:v>1616.3857493850201</c:v>
                </c:pt>
                <c:pt idx="1609">
                  <c:v>804.60239069013699</c:v>
                </c:pt>
                <c:pt idx="1610">
                  <c:v>1494.9681689281699</c:v>
                </c:pt>
                <c:pt idx="1611">
                  <c:v>765.15009129311602</c:v>
                </c:pt>
                <c:pt idx="1612">
                  <c:v>1024.6288594452999</c:v>
                </c:pt>
                <c:pt idx="1613">
                  <c:v>3.3556753250467999</c:v>
                </c:pt>
                <c:pt idx="1614">
                  <c:v>182.91359118436799</c:v>
                </c:pt>
                <c:pt idx="1615">
                  <c:v>435.95369624378498</c:v>
                </c:pt>
                <c:pt idx="1616">
                  <c:v>314.33035400179898</c:v>
                </c:pt>
                <c:pt idx="1617">
                  <c:v>792.64904608687505</c:v>
                </c:pt>
                <c:pt idx="1618">
                  <c:v>208.03607785512901</c:v>
                </c:pt>
                <c:pt idx="1619">
                  <c:v>4282.4453283928997</c:v>
                </c:pt>
                <c:pt idx="1620">
                  <c:v>2382.15898426892</c:v>
                </c:pt>
                <c:pt idx="1621">
                  <c:v>812.58895396948697</c:v>
                </c:pt>
                <c:pt idx="1622">
                  <c:v>1129.6757009100099</c:v>
                </c:pt>
                <c:pt idx="1623">
                  <c:v>403.39532379577798</c:v>
                </c:pt>
                <c:pt idx="1624">
                  <c:v>1135.1591891799301</c:v>
                </c:pt>
                <c:pt idx="1625">
                  <c:v>474.70296012715397</c:v>
                </c:pt>
                <c:pt idx="1626">
                  <c:v>1379.28681299711</c:v>
                </c:pt>
                <c:pt idx="1627">
                  <c:v>1200.3808584736701</c:v>
                </c:pt>
                <c:pt idx="1628">
                  <c:v>1307.6689107302</c:v>
                </c:pt>
                <c:pt idx="1629">
                  <c:v>314.40511160802401</c:v>
                </c:pt>
                <c:pt idx="1630">
                  <c:v>625.47210178594003</c:v>
                </c:pt>
                <c:pt idx="1631">
                  <c:v>2654.9092730863799</c:v>
                </c:pt>
                <c:pt idx="1632">
                  <c:v>1637.0933998466401</c:v>
                </c:pt>
                <c:pt idx="1633">
                  <c:v>2149.10957832438</c:v>
                </c:pt>
                <c:pt idx="1634">
                  <c:v>2054.6576089259902</c:v>
                </c:pt>
                <c:pt idx="1635">
                  <c:v>1244.53881941038</c:v>
                </c:pt>
                <c:pt idx="1636">
                  <c:v>66.812830450623295</c:v>
                </c:pt>
                <c:pt idx="1637">
                  <c:v>936.17934704947504</c:v>
                </c:pt>
                <c:pt idx="1638">
                  <c:v>1869.7365368373401</c:v>
                </c:pt>
                <c:pt idx="1639">
                  <c:v>635.03184776355499</c:v>
                </c:pt>
                <c:pt idx="1640">
                  <c:v>770.20459295499995</c:v>
                </c:pt>
                <c:pt idx="1641">
                  <c:v>1032.6746822559401</c:v>
                </c:pt>
                <c:pt idx="1642">
                  <c:v>761.17744887378001</c:v>
                </c:pt>
                <c:pt idx="1643">
                  <c:v>421.27462705692898</c:v>
                </c:pt>
                <c:pt idx="1644">
                  <c:v>744.66488046540405</c:v>
                </c:pt>
                <c:pt idx="1645">
                  <c:v>495.518010028231</c:v>
                </c:pt>
                <c:pt idx="1646">
                  <c:v>316.89538467561698</c:v>
                </c:pt>
                <c:pt idx="1647">
                  <c:v>1981.6859010809201</c:v>
                </c:pt>
                <c:pt idx="1648">
                  <c:v>484.34847045530802</c:v>
                </c:pt>
                <c:pt idx="1649">
                  <c:v>1001.6966693220199</c:v>
                </c:pt>
                <c:pt idx="1650">
                  <c:v>1848.98360085129</c:v>
                </c:pt>
                <c:pt idx="1651">
                  <c:v>629.29513565398099</c:v>
                </c:pt>
                <c:pt idx="1652">
                  <c:v>3048.9257916510001</c:v>
                </c:pt>
                <c:pt idx="1653">
                  <c:v>2772.8814563934602</c:v>
                </c:pt>
                <c:pt idx="1654">
                  <c:v>1518.4493370934299</c:v>
                </c:pt>
                <c:pt idx="1655">
                  <c:v>2020.2519841527001</c:v>
                </c:pt>
                <c:pt idx="1656">
                  <c:v>50.950172950527602</c:v>
                </c:pt>
                <c:pt idx="1657">
                  <c:v>996.59524708611002</c:v>
                </c:pt>
                <c:pt idx="1658">
                  <c:v>1285.0243074467201</c:v>
                </c:pt>
                <c:pt idx="1659">
                  <c:v>199.65668282003401</c:v>
                </c:pt>
                <c:pt idx="1660">
                  <c:v>894.61287746410801</c:v>
                </c:pt>
                <c:pt idx="1661">
                  <c:v>433.815097311778</c:v>
                </c:pt>
                <c:pt idx="1662">
                  <c:v>2264.0165391127298</c:v>
                </c:pt>
                <c:pt idx="1663">
                  <c:v>81.599982131340894</c:v>
                </c:pt>
                <c:pt idx="1664">
                  <c:v>3109.42074062444</c:v>
                </c:pt>
                <c:pt idx="1665">
                  <c:v>1285.2699195913401</c:v>
                </c:pt>
                <c:pt idx="1666">
                  <c:v>380.49839790223098</c:v>
                </c:pt>
                <c:pt idx="1667">
                  <c:v>5950.3075268767598</c:v>
                </c:pt>
                <c:pt idx="1668">
                  <c:v>622.09021400150903</c:v>
                </c:pt>
                <c:pt idx="1669">
                  <c:v>3316.0229652356302</c:v>
                </c:pt>
                <c:pt idx="1670">
                  <c:v>2242.5787882559798</c:v>
                </c:pt>
                <c:pt idx="1671">
                  <c:v>793.52972865460697</c:v>
                </c:pt>
                <c:pt idx="1672">
                  <c:v>6.1952282976840296</c:v>
                </c:pt>
                <c:pt idx="1673">
                  <c:v>2312.6123454005101</c:v>
                </c:pt>
                <c:pt idx="1674">
                  <c:v>1179.2958939902701</c:v>
                </c:pt>
                <c:pt idx="1675">
                  <c:v>124.35120512296101</c:v>
                </c:pt>
                <c:pt idx="1676">
                  <c:v>1276.8879653874601</c:v>
                </c:pt>
                <c:pt idx="1677">
                  <c:v>2454.23966640345</c:v>
                </c:pt>
                <c:pt idx="1678">
                  <c:v>1207.60603331331</c:v>
                </c:pt>
                <c:pt idx="1679">
                  <c:v>253.46565351152799</c:v>
                </c:pt>
                <c:pt idx="1680">
                  <c:v>3876.8792921487002</c:v>
                </c:pt>
                <c:pt idx="1681">
                  <c:v>792.93494979772299</c:v>
                </c:pt>
                <c:pt idx="1682">
                  <c:v>1352.58697581912</c:v>
                </c:pt>
                <c:pt idx="1683">
                  <c:v>1733.3107017797699</c:v>
                </c:pt>
                <c:pt idx="1684">
                  <c:v>94.512214511368697</c:v>
                </c:pt>
                <c:pt idx="1685">
                  <c:v>3117.4530093026301</c:v>
                </c:pt>
                <c:pt idx="1686">
                  <c:v>1171.5846758631301</c:v>
                </c:pt>
                <c:pt idx="1687">
                  <c:v>958.41088417270305</c:v>
                </c:pt>
                <c:pt idx="1688">
                  <c:v>1277.57505152214</c:v>
                </c:pt>
                <c:pt idx="1689">
                  <c:v>893.56964522591704</c:v>
                </c:pt>
                <c:pt idx="1690">
                  <c:v>1403.3778187589901</c:v>
                </c:pt>
                <c:pt idx="1691">
                  <c:v>175.498718404599</c:v>
                </c:pt>
                <c:pt idx="1692">
                  <c:v>302.400324200912</c:v>
                </c:pt>
                <c:pt idx="1693">
                  <c:v>223.09122906526599</c:v>
                </c:pt>
                <c:pt idx="1694">
                  <c:v>1833.2114928834999</c:v>
                </c:pt>
                <c:pt idx="1695">
                  <c:v>88.632475918485397</c:v>
                </c:pt>
                <c:pt idx="1696">
                  <c:v>781.67442290096403</c:v>
                </c:pt>
                <c:pt idx="1697">
                  <c:v>1083.3097523932599</c:v>
                </c:pt>
                <c:pt idx="1698">
                  <c:v>280.87282541135698</c:v>
                </c:pt>
                <c:pt idx="1699">
                  <c:v>817.57560457414002</c:v>
                </c:pt>
                <c:pt idx="1700">
                  <c:v>669.87758100302301</c:v>
                </c:pt>
                <c:pt idx="1701">
                  <c:v>498.17580941667097</c:v>
                </c:pt>
                <c:pt idx="1702">
                  <c:v>2671.0235289769298</c:v>
                </c:pt>
                <c:pt idx="1703">
                  <c:v>1830.02550488165</c:v>
                </c:pt>
                <c:pt idx="1704">
                  <c:v>853.556698623437</c:v>
                </c:pt>
                <c:pt idx="1705">
                  <c:v>572.87552031683504</c:v>
                </c:pt>
                <c:pt idx="1706">
                  <c:v>265.83355105500101</c:v>
                </c:pt>
                <c:pt idx="1707">
                  <c:v>2469.3573934332098</c:v>
                </c:pt>
                <c:pt idx="1708">
                  <c:v>371.66033110741199</c:v>
                </c:pt>
                <c:pt idx="1709">
                  <c:v>1925.15572180852</c:v>
                </c:pt>
                <c:pt idx="1710">
                  <c:v>1408.4006080013701</c:v>
                </c:pt>
                <c:pt idx="1711">
                  <c:v>1239.8704231537799</c:v>
                </c:pt>
                <c:pt idx="1712">
                  <c:v>709.22219948140003</c:v>
                </c:pt>
                <c:pt idx="1713">
                  <c:v>1409.6749032772</c:v>
                </c:pt>
                <c:pt idx="1714">
                  <c:v>2336.3555558323701</c:v>
                </c:pt>
                <c:pt idx="1715">
                  <c:v>81.925583526631399</c:v>
                </c:pt>
                <c:pt idx="1716">
                  <c:v>581.92593383095698</c:v>
                </c:pt>
                <c:pt idx="1717">
                  <c:v>685.31263690897799</c:v>
                </c:pt>
                <c:pt idx="1718">
                  <c:v>680.50316166339996</c:v>
                </c:pt>
                <c:pt idx="1719">
                  <c:v>1613.53701665313</c:v>
                </c:pt>
                <c:pt idx="1720">
                  <c:v>686.19452308438497</c:v>
                </c:pt>
                <c:pt idx="1721">
                  <c:v>322.68297938277198</c:v>
                </c:pt>
                <c:pt idx="1722">
                  <c:v>1264.0392389523399</c:v>
                </c:pt>
                <c:pt idx="1723">
                  <c:v>1422.26097758381</c:v>
                </c:pt>
                <c:pt idx="1724">
                  <c:v>1265.6916274191501</c:v>
                </c:pt>
                <c:pt idx="1725">
                  <c:v>894.55336759875104</c:v>
                </c:pt>
                <c:pt idx="1726">
                  <c:v>1019.58224337528</c:v>
                </c:pt>
                <c:pt idx="1727">
                  <c:v>1899.90695449394</c:v>
                </c:pt>
                <c:pt idx="1728">
                  <c:v>1135.3608026445099</c:v>
                </c:pt>
                <c:pt idx="1729">
                  <c:v>967.23849126370897</c:v>
                </c:pt>
                <c:pt idx="1730">
                  <c:v>1488.67776503339</c:v>
                </c:pt>
                <c:pt idx="1731">
                  <c:v>675.44302589714198</c:v>
                </c:pt>
                <c:pt idx="1732">
                  <c:v>1078.6802722940099</c:v>
                </c:pt>
                <c:pt idx="1733">
                  <c:v>1399.70338482937</c:v>
                </c:pt>
                <c:pt idx="1734">
                  <c:v>1394.81210067393</c:v>
                </c:pt>
                <c:pt idx="1735">
                  <c:v>139.36507519611601</c:v>
                </c:pt>
                <c:pt idx="1736">
                  <c:v>1609.05664936326</c:v>
                </c:pt>
                <c:pt idx="1737">
                  <c:v>944.28455270537995</c:v>
                </c:pt>
                <c:pt idx="1738">
                  <c:v>973.80615510034295</c:v>
                </c:pt>
                <c:pt idx="1739">
                  <c:v>758.70462809241997</c:v>
                </c:pt>
                <c:pt idx="1740">
                  <c:v>1190.2481096783999</c:v>
                </c:pt>
                <c:pt idx="1741">
                  <c:v>725.42685448352699</c:v>
                </c:pt>
                <c:pt idx="1742">
                  <c:v>12.608508145158901</c:v>
                </c:pt>
                <c:pt idx="1743">
                  <c:v>1483.9062015949601</c:v>
                </c:pt>
                <c:pt idx="1744">
                  <c:v>836.61583608166904</c:v>
                </c:pt>
                <c:pt idx="1745">
                  <c:v>772.60763181061895</c:v>
                </c:pt>
                <c:pt idx="1746">
                  <c:v>1787.32042779073</c:v>
                </c:pt>
                <c:pt idx="1747">
                  <c:v>606.87516945013601</c:v>
                </c:pt>
                <c:pt idx="1748">
                  <c:v>853.49342213640398</c:v>
                </c:pt>
                <c:pt idx="1749">
                  <c:v>643.71941428531295</c:v>
                </c:pt>
                <c:pt idx="1750">
                  <c:v>520.27423315272404</c:v>
                </c:pt>
                <c:pt idx="1751">
                  <c:v>181.27217021593</c:v>
                </c:pt>
                <c:pt idx="1752">
                  <c:v>401.83844997313702</c:v>
                </c:pt>
                <c:pt idx="1753">
                  <c:v>950.75888463295405</c:v>
                </c:pt>
                <c:pt idx="1754">
                  <c:v>781.88189621304798</c:v>
                </c:pt>
                <c:pt idx="1755">
                  <c:v>267.20170349825003</c:v>
                </c:pt>
                <c:pt idx="1756">
                  <c:v>727.17525461939897</c:v>
                </c:pt>
                <c:pt idx="1757">
                  <c:v>1196.95237231278</c:v>
                </c:pt>
                <c:pt idx="1758">
                  <c:v>1008.99079865421</c:v>
                </c:pt>
                <c:pt idx="1759">
                  <c:v>839.15213655814296</c:v>
                </c:pt>
                <c:pt idx="1760">
                  <c:v>193.470800774286</c:v>
                </c:pt>
                <c:pt idx="1761">
                  <c:v>3112.2517001923202</c:v>
                </c:pt>
                <c:pt idx="1762">
                  <c:v>1083.2398519912499</c:v>
                </c:pt>
                <c:pt idx="1763">
                  <c:v>791.57910086646905</c:v>
                </c:pt>
                <c:pt idx="1764">
                  <c:v>600.39454393224798</c:v>
                </c:pt>
                <c:pt idx="1765">
                  <c:v>1670.1766614253099</c:v>
                </c:pt>
                <c:pt idx="1766">
                  <c:v>1711.44687923836</c:v>
                </c:pt>
                <c:pt idx="1767">
                  <c:v>1320.9022685728701</c:v>
                </c:pt>
                <c:pt idx="1768">
                  <c:v>1878.8052347829</c:v>
                </c:pt>
                <c:pt idx="1769">
                  <c:v>244.008911730459</c:v>
                </c:pt>
                <c:pt idx="1770">
                  <c:v>1410.81831739319</c:v>
                </c:pt>
                <c:pt idx="1771">
                  <c:v>3706.2247332167499</c:v>
                </c:pt>
                <c:pt idx="1772">
                  <c:v>2986.2666707601102</c:v>
                </c:pt>
                <c:pt idx="1773">
                  <c:v>1150.2285784305</c:v>
                </c:pt>
                <c:pt idx="1774">
                  <c:v>590.68638034405001</c:v>
                </c:pt>
                <c:pt idx="1775">
                  <c:v>672.95377945921803</c:v>
                </c:pt>
                <c:pt idx="1776">
                  <c:v>637.321088405811</c:v>
                </c:pt>
                <c:pt idx="1777">
                  <c:v>636.05125035686694</c:v>
                </c:pt>
                <c:pt idx="1778">
                  <c:v>311.28035516990798</c:v>
                </c:pt>
                <c:pt idx="1779">
                  <c:v>297.37606161986298</c:v>
                </c:pt>
                <c:pt idx="1780">
                  <c:v>989.88355216430796</c:v>
                </c:pt>
                <c:pt idx="1781">
                  <c:v>1006.86442625193</c:v>
                </c:pt>
                <c:pt idx="1782">
                  <c:v>2418.5918920324102</c:v>
                </c:pt>
                <c:pt idx="1783">
                  <c:v>392.493680989795</c:v>
                </c:pt>
                <c:pt idx="1784">
                  <c:v>635.17838971223102</c:v>
                </c:pt>
                <c:pt idx="1785">
                  <c:v>1260.7918402454</c:v>
                </c:pt>
                <c:pt idx="1786">
                  <c:v>1733.4375534481601</c:v>
                </c:pt>
                <c:pt idx="1787">
                  <c:v>1300.79584354792</c:v>
                </c:pt>
                <c:pt idx="1788">
                  <c:v>536.04633985937903</c:v>
                </c:pt>
                <c:pt idx="1789">
                  <c:v>1004.25497092001</c:v>
                </c:pt>
                <c:pt idx="1790">
                  <c:v>1080.99208726957</c:v>
                </c:pt>
                <c:pt idx="1791">
                  <c:v>935.82225829890206</c:v>
                </c:pt>
                <c:pt idx="1792">
                  <c:v>2563.1893659945099</c:v>
                </c:pt>
                <c:pt idx="1793">
                  <c:v>516.64436063145195</c:v>
                </c:pt>
                <c:pt idx="1794">
                  <c:v>782.29673182898898</c:v>
                </c:pt>
                <c:pt idx="1795">
                  <c:v>497.102733827728</c:v>
                </c:pt>
                <c:pt idx="1796">
                  <c:v>779.38592593513999</c:v>
                </c:pt>
                <c:pt idx="1797">
                  <c:v>921.69855594423996</c:v>
                </c:pt>
                <c:pt idx="1798">
                  <c:v>889.48446111219505</c:v>
                </c:pt>
                <c:pt idx="1799">
                  <c:v>186.16522506120799</c:v>
                </c:pt>
                <c:pt idx="1800">
                  <c:v>1230.3176113715001</c:v>
                </c:pt>
                <c:pt idx="1801">
                  <c:v>196.33668442288501</c:v>
                </c:pt>
                <c:pt idx="1802">
                  <c:v>2648.38052248039</c:v>
                </c:pt>
                <c:pt idx="1803">
                  <c:v>1727.2011187473299</c:v>
                </c:pt>
                <c:pt idx="1804">
                  <c:v>2070.8681066291501</c:v>
                </c:pt>
                <c:pt idx="1805">
                  <c:v>247.29308706990801</c:v>
                </c:pt>
                <c:pt idx="1806">
                  <c:v>624.48938027037502</c:v>
                </c:pt>
                <c:pt idx="1807">
                  <c:v>2157.6514690786798</c:v>
                </c:pt>
                <c:pt idx="1808">
                  <c:v>526.32310718911197</c:v>
                </c:pt>
                <c:pt idx="1809">
                  <c:v>284.71849131264099</c:v>
                </c:pt>
                <c:pt idx="1810">
                  <c:v>2064.7041188387202</c:v>
                </c:pt>
                <c:pt idx="1811">
                  <c:v>403.22476127706602</c:v>
                </c:pt>
                <c:pt idx="1812">
                  <c:v>250.68559624924401</c:v>
                </c:pt>
                <c:pt idx="1813">
                  <c:v>2488.2417957684502</c:v>
                </c:pt>
                <c:pt idx="1814">
                  <c:v>2655.2986570544499</c:v>
                </c:pt>
                <c:pt idx="1815">
                  <c:v>986.23733269100899</c:v>
                </c:pt>
                <c:pt idx="1816">
                  <c:v>1938.82861807059</c:v>
                </c:pt>
                <c:pt idx="1817">
                  <c:v>808.38400960460297</c:v>
                </c:pt>
                <c:pt idx="1818">
                  <c:v>1026.83707509397</c:v>
                </c:pt>
                <c:pt idx="1819">
                  <c:v>1238.86997676087</c:v>
                </c:pt>
                <c:pt idx="1820">
                  <c:v>1784.4239040929899</c:v>
                </c:pt>
                <c:pt idx="1821">
                  <c:v>1073.6832486569999</c:v>
                </c:pt>
                <c:pt idx="1822">
                  <c:v>1302.5217595084</c:v>
                </c:pt>
                <c:pt idx="1823">
                  <c:v>243.88714786250699</c:v>
                </c:pt>
                <c:pt idx="1824">
                  <c:v>366.21407791438298</c:v>
                </c:pt>
                <c:pt idx="1825">
                  <c:v>773.94596891337005</c:v>
                </c:pt>
                <c:pt idx="1826">
                  <c:v>735.09201149548096</c:v>
                </c:pt>
                <c:pt idx="1827">
                  <c:v>684.16230421229398</c:v>
                </c:pt>
                <c:pt idx="1828">
                  <c:v>3040.8127641399501</c:v>
                </c:pt>
                <c:pt idx="1829">
                  <c:v>2268.2238280357001</c:v>
                </c:pt>
                <c:pt idx="1830">
                  <c:v>687.91061359966204</c:v>
                </c:pt>
                <c:pt idx="1831">
                  <c:v>1733.90595463862</c:v>
                </c:pt>
                <c:pt idx="1832">
                  <c:v>498.61277686942901</c:v>
                </c:pt>
                <c:pt idx="1833">
                  <c:v>4354.2315381547996</c:v>
                </c:pt>
                <c:pt idx="1834">
                  <c:v>2285.1172823550401</c:v>
                </c:pt>
                <c:pt idx="1835">
                  <c:v>569.08896103782797</c:v>
                </c:pt>
                <c:pt idx="1836">
                  <c:v>3234.1939540630701</c:v>
                </c:pt>
                <c:pt idx="1837">
                  <c:v>233.497277078439</c:v>
                </c:pt>
                <c:pt idx="1838">
                  <c:v>1347.4539542376001</c:v>
                </c:pt>
                <c:pt idx="1839">
                  <c:v>620.71322308968695</c:v>
                </c:pt>
                <c:pt idx="1840">
                  <c:v>479.89388115354899</c:v>
                </c:pt>
                <c:pt idx="1841">
                  <c:v>835.24032567827896</c:v>
                </c:pt>
                <c:pt idx="1842">
                  <c:v>1317.1127172450001</c:v>
                </c:pt>
                <c:pt idx="1843">
                  <c:v>1113.54929363407</c:v>
                </c:pt>
                <c:pt idx="1844">
                  <c:v>475.12517710859601</c:v>
                </c:pt>
                <c:pt idx="1845">
                  <c:v>1790.6325670553899</c:v>
                </c:pt>
                <c:pt idx="1846">
                  <c:v>653.84294124048699</c:v>
                </c:pt>
                <c:pt idx="1847">
                  <c:v>1158.6523221177599</c:v>
                </c:pt>
                <c:pt idx="1848">
                  <c:v>1421.6171786462901</c:v>
                </c:pt>
                <c:pt idx="1849">
                  <c:v>1646.73820708781</c:v>
                </c:pt>
                <c:pt idx="1850">
                  <c:v>673.62638937576605</c:v>
                </c:pt>
                <c:pt idx="1851">
                  <c:v>769.06059390208895</c:v>
                </c:pt>
                <c:pt idx="1852">
                  <c:v>1246.3602911094499</c:v>
                </c:pt>
                <c:pt idx="1853">
                  <c:v>3358.99266362357</c:v>
                </c:pt>
                <c:pt idx="1854">
                  <c:v>342.35333556984602</c:v>
                </c:pt>
                <c:pt idx="1855">
                  <c:v>1617.0217095199901</c:v>
                </c:pt>
                <c:pt idx="1856">
                  <c:v>481.39068240476502</c:v>
                </c:pt>
                <c:pt idx="1857">
                  <c:v>808.77979449759096</c:v>
                </c:pt>
                <c:pt idx="1858">
                  <c:v>552.74400862116795</c:v>
                </c:pt>
                <c:pt idx="1859">
                  <c:v>159.03980997774099</c:v>
                </c:pt>
                <c:pt idx="1860">
                  <c:v>885.41158834469798</c:v>
                </c:pt>
                <c:pt idx="1861">
                  <c:v>21.211051429460699</c:v>
                </c:pt>
                <c:pt idx="1862">
                  <c:v>1156.5629342567499</c:v>
                </c:pt>
                <c:pt idx="1863">
                  <c:v>385.38632241135502</c:v>
                </c:pt>
                <c:pt idx="1864">
                  <c:v>35.316884337702199</c:v>
                </c:pt>
                <c:pt idx="1865">
                  <c:v>848.95716315403001</c:v>
                </c:pt>
                <c:pt idx="1866">
                  <c:v>18.616497926900202</c:v>
                </c:pt>
                <c:pt idx="1867">
                  <c:v>1985.2325760895501</c:v>
                </c:pt>
                <c:pt idx="1868">
                  <c:v>2096.7713614136701</c:v>
                </c:pt>
                <c:pt idx="1869">
                  <c:v>2050.5667639537601</c:v>
                </c:pt>
                <c:pt idx="1870">
                  <c:v>945.72607464961197</c:v>
                </c:pt>
                <c:pt idx="1871">
                  <c:v>629.24747739554596</c:v>
                </c:pt>
                <c:pt idx="1872">
                  <c:v>803.07608812854903</c:v>
                </c:pt>
                <c:pt idx="1873">
                  <c:v>206.31880462958301</c:v>
                </c:pt>
                <c:pt idx="1874">
                  <c:v>1813.8798170934599</c:v>
                </c:pt>
                <c:pt idx="1875">
                  <c:v>781.47814405264205</c:v>
                </c:pt>
                <c:pt idx="1876">
                  <c:v>1663.8472074879701</c:v>
                </c:pt>
                <c:pt idx="1877">
                  <c:v>853.60775940936401</c:v>
                </c:pt>
                <c:pt idx="1878">
                  <c:v>1277.40986904082</c:v>
                </c:pt>
                <c:pt idx="1879">
                  <c:v>2346.0187778855102</c:v>
                </c:pt>
                <c:pt idx="1880">
                  <c:v>1108.2910053140899</c:v>
                </c:pt>
                <c:pt idx="1881">
                  <c:v>398.16730273258798</c:v>
                </c:pt>
                <c:pt idx="1882">
                  <c:v>1040.72725752119</c:v>
                </c:pt>
                <c:pt idx="1883">
                  <c:v>2684.3566250121498</c:v>
                </c:pt>
                <c:pt idx="1884">
                  <c:v>1406.3854200359699</c:v>
                </c:pt>
                <c:pt idx="1885">
                  <c:v>330.42415408595002</c:v>
                </c:pt>
                <c:pt idx="1886">
                  <c:v>1311.80127793724</c:v>
                </c:pt>
                <c:pt idx="1887">
                  <c:v>890.46808427869496</c:v>
                </c:pt>
                <c:pt idx="1888">
                  <c:v>1372.0347681025601</c:v>
                </c:pt>
                <c:pt idx="1889">
                  <c:v>3297.3529641465998</c:v>
                </c:pt>
                <c:pt idx="1890">
                  <c:v>336.05119590396799</c:v>
                </c:pt>
                <c:pt idx="1891">
                  <c:v>295.35837749443903</c:v>
                </c:pt>
                <c:pt idx="1892">
                  <c:v>329.948611819934</c:v>
                </c:pt>
                <c:pt idx="1893">
                  <c:v>1197.31612041321</c:v>
                </c:pt>
                <c:pt idx="1894">
                  <c:v>618.12912898341006</c:v>
                </c:pt>
                <c:pt idx="1895">
                  <c:v>1120.3473178454601</c:v>
                </c:pt>
                <c:pt idx="1896">
                  <c:v>1959.1565887725401</c:v>
                </c:pt>
                <c:pt idx="1897">
                  <c:v>2569.44448668618</c:v>
                </c:pt>
                <c:pt idx="1898">
                  <c:v>1949.6850034530901</c:v>
                </c:pt>
                <c:pt idx="1899">
                  <c:v>1186.6315281514601</c:v>
                </c:pt>
                <c:pt idx="1900">
                  <c:v>2813.0851235568002</c:v>
                </c:pt>
                <c:pt idx="1901">
                  <c:v>243.33016970050801</c:v>
                </c:pt>
                <c:pt idx="1902">
                  <c:v>1205.0119844594799</c:v>
                </c:pt>
                <c:pt idx="1903">
                  <c:v>1067.4796135353899</c:v>
                </c:pt>
                <c:pt idx="1904">
                  <c:v>613.54578343261198</c:v>
                </c:pt>
                <c:pt idx="1905">
                  <c:v>339.05012798750897</c:v>
                </c:pt>
                <c:pt idx="1906">
                  <c:v>887.05047809431505</c:v>
                </c:pt>
                <c:pt idx="1907">
                  <c:v>233.95008735291799</c:v>
                </c:pt>
                <c:pt idx="1908">
                  <c:v>2486.6207488802002</c:v>
                </c:pt>
                <c:pt idx="1909">
                  <c:v>784.74721151162498</c:v>
                </c:pt>
                <c:pt idx="1910">
                  <c:v>1100.8273138404199</c:v>
                </c:pt>
                <c:pt idx="1911">
                  <c:v>947.52748879574904</c:v>
                </c:pt>
                <c:pt idx="1912">
                  <c:v>1828.8939453165999</c:v>
                </c:pt>
                <c:pt idx="1913">
                  <c:v>80.401852862467905</c:v>
                </c:pt>
                <c:pt idx="1914">
                  <c:v>620.91703969108698</c:v>
                </c:pt>
                <c:pt idx="1915">
                  <c:v>517.36200753675496</c:v>
                </c:pt>
                <c:pt idx="1916">
                  <c:v>12.037879399370601</c:v>
                </c:pt>
                <c:pt idx="1917">
                  <c:v>503.16273484361398</c:v>
                </c:pt>
                <c:pt idx="1918">
                  <c:v>335.64719378586602</c:v>
                </c:pt>
                <c:pt idx="1919">
                  <c:v>312.21576672275199</c:v>
                </c:pt>
                <c:pt idx="1920">
                  <c:v>117.859528160344</c:v>
                </c:pt>
                <c:pt idx="1921">
                  <c:v>1357.88502740424</c:v>
                </c:pt>
                <c:pt idx="1922">
                  <c:v>826.26083123520004</c:v>
                </c:pt>
                <c:pt idx="1923">
                  <c:v>307.426557799092</c:v>
                </c:pt>
                <c:pt idx="1924">
                  <c:v>191.62102338712</c:v>
                </c:pt>
                <c:pt idx="1925">
                  <c:v>1563.6211060606499</c:v>
                </c:pt>
                <c:pt idx="1926">
                  <c:v>355.01592260148402</c:v>
                </c:pt>
                <c:pt idx="1927">
                  <c:v>767.78373610296205</c:v>
                </c:pt>
                <c:pt idx="1928">
                  <c:v>1732.0322904684899</c:v>
                </c:pt>
                <c:pt idx="1929">
                  <c:v>568.21122314051797</c:v>
                </c:pt>
                <c:pt idx="1930">
                  <c:v>38.156723326849303</c:v>
                </c:pt>
                <c:pt idx="1931">
                  <c:v>386.86821311882301</c:v>
                </c:pt>
                <c:pt idx="1932">
                  <c:v>1758.0940602866999</c:v>
                </c:pt>
                <c:pt idx="1933">
                  <c:v>736.26836932275705</c:v>
                </c:pt>
                <c:pt idx="1934">
                  <c:v>376.474670940512</c:v>
                </c:pt>
                <c:pt idx="1935">
                  <c:v>2530.8461905153799</c:v>
                </c:pt>
                <c:pt idx="1936">
                  <c:v>1838.83312425397</c:v>
                </c:pt>
                <c:pt idx="1937">
                  <c:v>1499.4534811040401</c:v>
                </c:pt>
                <c:pt idx="1938">
                  <c:v>1240.81979994213</c:v>
                </c:pt>
                <c:pt idx="1939">
                  <c:v>1346.5451037867099</c:v>
                </c:pt>
                <c:pt idx="1940">
                  <c:v>51.5907889061533</c:v>
                </c:pt>
                <c:pt idx="1941">
                  <c:v>913.48536093127404</c:v>
                </c:pt>
                <c:pt idx="1942">
                  <c:v>3730.7148279203102</c:v>
                </c:pt>
                <c:pt idx="1943">
                  <c:v>1020.0956079381</c:v>
                </c:pt>
                <c:pt idx="1944">
                  <c:v>415.53769994839598</c:v>
                </c:pt>
                <c:pt idx="1945">
                  <c:v>636.35589367535295</c:v>
                </c:pt>
                <c:pt idx="1946">
                  <c:v>62.801791779913202</c:v>
                </c:pt>
                <c:pt idx="1947">
                  <c:v>4131.2710304891598</c:v>
                </c:pt>
                <c:pt idx="1948">
                  <c:v>1713.95629517054</c:v>
                </c:pt>
                <c:pt idx="1949">
                  <c:v>1205.4524690245501</c:v>
                </c:pt>
                <c:pt idx="1950">
                  <c:v>1669.73889076465</c:v>
                </c:pt>
                <c:pt idx="1951">
                  <c:v>2136.4230045201798</c:v>
                </c:pt>
                <c:pt idx="1952">
                  <c:v>457.83060886723302</c:v>
                </c:pt>
                <c:pt idx="1953">
                  <c:v>1123.86966314799</c:v>
                </c:pt>
                <c:pt idx="1954">
                  <c:v>832.92287316816805</c:v>
                </c:pt>
                <c:pt idx="1955">
                  <c:v>186.701574166992</c:v>
                </c:pt>
                <c:pt idx="1956">
                  <c:v>418.12995395702899</c:v>
                </c:pt>
                <c:pt idx="1957">
                  <c:v>2147.4524819507501</c:v>
                </c:pt>
                <c:pt idx="1958">
                  <c:v>1724.4304940096799</c:v>
                </c:pt>
                <c:pt idx="1959">
                  <c:v>1218.56170012648</c:v>
                </c:pt>
                <c:pt idx="1960">
                  <c:v>2558.8844005924898</c:v>
                </c:pt>
                <c:pt idx="1961">
                  <c:v>1926.4417075860699</c:v>
                </c:pt>
                <c:pt idx="1962">
                  <c:v>644.04595285827099</c:v>
                </c:pt>
                <c:pt idx="1963">
                  <c:v>610.26928093412903</c:v>
                </c:pt>
                <c:pt idx="1964">
                  <c:v>703.52588373624997</c:v>
                </c:pt>
                <c:pt idx="1965">
                  <c:v>237.01062542122099</c:v>
                </c:pt>
                <c:pt idx="1966">
                  <c:v>2055.7778418242501</c:v>
                </c:pt>
                <c:pt idx="1967">
                  <c:v>1336.03268574914</c:v>
                </c:pt>
                <c:pt idx="1968">
                  <c:v>197.25069319606001</c:v>
                </c:pt>
                <c:pt idx="1969">
                  <c:v>1647.6628935757701</c:v>
                </c:pt>
                <c:pt idx="1970">
                  <c:v>2122.6543092509701</c:v>
                </c:pt>
                <c:pt idx="1971">
                  <c:v>528.74344114217899</c:v>
                </c:pt>
                <c:pt idx="1972">
                  <c:v>10124.4400498949</c:v>
                </c:pt>
                <c:pt idx="1973">
                  <c:v>1279.4971027116401</c:v>
                </c:pt>
                <c:pt idx="1974">
                  <c:v>2827.31102619679</c:v>
                </c:pt>
                <c:pt idx="1975">
                  <c:v>1066.76820937556</c:v>
                </c:pt>
                <c:pt idx="1976">
                  <c:v>2222.05334631607</c:v>
                </c:pt>
                <c:pt idx="1977">
                  <c:v>4396.9896212839603</c:v>
                </c:pt>
                <c:pt idx="1978">
                  <c:v>1218.37848332301</c:v>
                </c:pt>
                <c:pt idx="1979">
                  <c:v>1117.7370106938299</c:v>
                </c:pt>
                <c:pt idx="1980">
                  <c:v>758.35608147512698</c:v>
                </c:pt>
                <c:pt idx="1981">
                  <c:v>2350.8817340652399</c:v>
                </c:pt>
                <c:pt idx="1982">
                  <c:v>680.02958192527399</c:v>
                </c:pt>
                <c:pt idx="1983">
                  <c:v>4054.6652689336602</c:v>
                </c:pt>
                <c:pt idx="1984">
                  <c:v>1251.6744225325899</c:v>
                </c:pt>
                <c:pt idx="1985">
                  <c:v>190.36910596390101</c:v>
                </c:pt>
                <c:pt idx="1986">
                  <c:v>1400.96107417592</c:v>
                </c:pt>
                <c:pt idx="1987">
                  <c:v>1007.9860397002</c:v>
                </c:pt>
                <c:pt idx="1988">
                  <c:v>711.17625511721201</c:v>
                </c:pt>
                <c:pt idx="1989">
                  <c:v>1132.2344152948101</c:v>
                </c:pt>
                <c:pt idx="1990">
                  <c:v>900.49129443487197</c:v>
                </c:pt>
                <c:pt idx="1991">
                  <c:v>2905.3095545255801</c:v>
                </c:pt>
                <c:pt idx="1992">
                  <c:v>1013.59233730144</c:v>
                </c:pt>
                <c:pt idx="1993">
                  <c:v>1194.83312371692</c:v>
                </c:pt>
                <c:pt idx="1994">
                  <c:v>1375.11765341765</c:v>
                </c:pt>
                <c:pt idx="1995">
                  <c:v>748.48150467373</c:v>
                </c:pt>
                <c:pt idx="1996">
                  <c:v>1029.67870322359</c:v>
                </c:pt>
                <c:pt idx="1997">
                  <c:v>2420.4766951156198</c:v>
                </c:pt>
                <c:pt idx="1998">
                  <c:v>1879.21782308863</c:v>
                </c:pt>
                <c:pt idx="1999">
                  <c:v>676.82663705109496</c:v>
                </c:pt>
                <c:pt idx="2000">
                  <c:v>168.46413949267699</c:v>
                </c:pt>
                <c:pt idx="2001">
                  <c:v>5303.2110019909896</c:v>
                </c:pt>
                <c:pt idx="2002">
                  <c:v>1972.67258625566</c:v>
                </c:pt>
                <c:pt idx="2003">
                  <c:v>1116.5020941785001</c:v>
                </c:pt>
                <c:pt idx="2004">
                  <c:v>61.948344519600496</c:v>
                </c:pt>
                <c:pt idx="2005">
                  <c:v>1049.49418668823</c:v>
                </c:pt>
                <c:pt idx="2006">
                  <c:v>1422.8188378178299</c:v>
                </c:pt>
                <c:pt idx="2007">
                  <c:v>449.64882104100798</c:v>
                </c:pt>
                <c:pt idx="2008">
                  <c:v>61.4851338455953</c:v>
                </c:pt>
                <c:pt idx="2009">
                  <c:v>946.05496320132204</c:v>
                </c:pt>
                <c:pt idx="2010">
                  <c:v>969.00331101985398</c:v>
                </c:pt>
                <c:pt idx="2011">
                  <c:v>1275.65929849758</c:v>
                </c:pt>
                <c:pt idx="2012">
                  <c:v>4315.2161231989603</c:v>
                </c:pt>
                <c:pt idx="2013">
                  <c:v>1334.95178433141</c:v>
                </c:pt>
                <c:pt idx="2014">
                  <c:v>496.88174493989999</c:v>
                </c:pt>
                <c:pt idx="2015">
                  <c:v>800.50404600679701</c:v>
                </c:pt>
                <c:pt idx="2016">
                  <c:v>885.70087889568902</c:v>
                </c:pt>
                <c:pt idx="2017">
                  <c:v>1715.73449533646</c:v>
                </c:pt>
                <c:pt idx="2018">
                  <c:v>125.084582946194</c:v>
                </c:pt>
                <c:pt idx="2019">
                  <c:v>1930.99707135724</c:v>
                </c:pt>
                <c:pt idx="2020">
                  <c:v>629.58465919057198</c:v>
                </c:pt>
                <c:pt idx="2021">
                  <c:v>1524.82782294506</c:v>
                </c:pt>
                <c:pt idx="2022">
                  <c:v>497.50260586348298</c:v>
                </c:pt>
                <c:pt idx="2023">
                  <c:v>1346.32645578336</c:v>
                </c:pt>
                <c:pt idx="2024">
                  <c:v>1277.7275736152101</c:v>
                </c:pt>
                <c:pt idx="2025">
                  <c:v>597.47261703021195</c:v>
                </c:pt>
                <c:pt idx="2026">
                  <c:v>505.124067117979</c:v>
                </c:pt>
                <c:pt idx="2027">
                  <c:v>2057.6732799901401</c:v>
                </c:pt>
                <c:pt idx="2028">
                  <c:v>1337.6900161119499</c:v>
                </c:pt>
                <c:pt idx="2029">
                  <c:v>430.11887070633799</c:v>
                </c:pt>
                <c:pt idx="2030">
                  <c:v>2068.31419962977</c:v>
                </c:pt>
                <c:pt idx="2031">
                  <c:v>804.15319610218501</c:v>
                </c:pt>
                <c:pt idx="2032">
                  <c:v>361.14435930789102</c:v>
                </c:pt>
                <c:pt idx="2033">
                  <c:v>682.463477734707</c:v>
                </c:pt>
                <c:pt idx="2034">
                  <c:v>546.96251232417103</c:v>
                </c:pt>
                <c:pt idx="2035">
                  <c:v>783.06645183326702</c:v>
                </c:pt>
                <c:pt idx="2036">
                  <c:v>800.01391748913704</c:v>
                </c:pt>
                <c:pt idx="2037">
                  <c:v>443.19576622438399</c:v>
                </c:pt>
                <c:pt idx="2038">
                  <c:v>25.4280692540015</c:v>
                </c:pt>
                <c:pt idx="2039">
                  <c:v>2120.2890341203602</c:v>
                </c:pt>
                <c:pt idx="2040">
                  <c:v>1649.2260694444401</c:v>
                </c:pt>
                <c:pt idx="2041">
                  <c:v>2999.7373185187898</c:v>
                </c:pt>
                <c:pt idx="2042">
                  <c:v>2074.2489615750901</c:v>
                </c:pt>
                <c:pt idx="2043">
                  <c:v>3168.3834654387801</c:v>
                </c:pt>
                <c:pt idx="2044">
                  <c:v>125.02510258577701</c:v>
                </c:pt>
                <c:pt idx="2045">
                  <c:v>179.202811566077</c:v>
                </c:pt>
                <c:pt idx="2046">
                  <c:v>1725.2132259231601</c:v>
                </c:pt>
                <c:pt idx="2047">
                  <c:v>514.24649259969601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C-4150-850B-50723DAC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183951"/>
        <c:axId val="534874367"/>
      </c:barChart>
      <c:catAx>
        <c:axId val="70018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74367"/>
        <c:crosses val="autoZero"/>
        <c:auto val="1"/>
        <c:lblAlgn val="ctr"/>
        <c:lblOffset val="100"/>
        <c:noMultiLvlLbl val="0"/>
      </c:catAx>
      <c:valAx>
        <c:axId val="5348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8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0</xdr:row>
      <xdr:rowOff>0</xdr:rowOff>
    </xdr:from>
    <xdr:to>
      <xdr:col>18</xdr:col>
      <xdr:colOff>472440</xdr:colOff>
      <xdr:row>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481A0-D8BD-443D-B6F3-E0265B98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23</xdr:row>
      <xdr:rowOff>114300</xdr:rowOff>
    </xdr:from>
    <xdr:to>
      <xdr:col>18</xdr:col>
      <xdr:colOff>441960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83A625-372D-4E9E-A83A-3EDF6D849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563880</xdr:colOff>
      <xdr:row>9</xdr:row>
      <xdr:rowOff>15240</xdr:rowOff>
    </xdr:from>
    <xdr:to>
      <xdr:col>18</xdr:col>
      <xdr:colOff>457200</xdr:colOff>
      <xdr:row>23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5F24A-19CB-484D-9E18-47471999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512618</xdr:colOff>
      <xdr:row>40</xdr:row>
      <xdr:rowOff>47625</xdr:rowOff>
    </xdr:from>
    <xdr:to>
      <xdr:col>19</xdr:col>
      <xdr:colOff>257174</xdr:colOff>
      <xdr:row>59</xdr:row>
      <xdr:rowOff>166255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086C61-A59E-4DB8-9694-EEFCB06A2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1977389</xdr:colOff>
      <xdr:row>3939</xdr:row>
      <xdr:rowOff>167640</xdr:rowOff>
    </xdr:from>
    <xdr:to>
      <xdr:col>27</xdr:col>
      <xdr:colOff>120880</xdr:colOff>
      <xdr:row>3954</xdr:row>
      <xdr:rowOff>167641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9C5F0-D4F2-4142-ACE1-47D61BD54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453390</xdr:colOff>
      <xdr:row>3984</xdr:row>
      <xdr:rowOff>15240</xdr:rowOff>
    </xdr:from>
    <xdr:to>
      <xdr:col>18</xdr:col>
      <xdr:colOff>148590</xdr:colOff>
      <xdr:row>3999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B15D2-8043-4DD6-8FCE-51E4DA8B8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1CDB-F962-41E7-B762-B5CFE45B46B4}">
  <dimension ref="A1:H74"/>
  <sheetViews>
    <sheetView zoomScale="110" zoomScaleNormal="110" workbookViewId="0">
      <selection activeCell="A10" sqref="A10"/>
    </sheetView>
  </sheetViews>
  <sheetFormatPr defaultRowHeight="14.4" x14ac:dyDescent="0.3"/>
  <cols>
    <col min="1" max="1" width="12" bestFit="1" customWidth="1"/>
    <col min="6" max="6" width="17.88671875" bestFit="1" customWidth="1"/>
    <col min="7" max="7" width="17.44140625" bestFit="1" customWidth="1"/>
    <col min="8" max="8" width="11" customWidth="1"/>
  </cols>
  <sheetData>
    <row r="1" spans="1:8" x14ac:dyDescent="0.3">
      <c r="A1" t="s">
        <v>1</v>
      </c>
    </row>
    <row r="2" spans="1:8" x14ac:dyDescent="0.3">
      <c r="A2">
        <v>32</v>
      </c>
    </row>
    <row r="3" spans="1:8" x14ac:dyDescent="0.3">
      <c r="A3" t="s">
        <v>0</v>
      </c>
      <c r="B3" t="s">
        <v>7</v>
      </c>
      <c r="C3" t="s">
        <v>11</v>
      </c>
    </row>
    <row r="4" spans="1:8" x14ac:dyDescent="0.3">
      <c r="A4" s="1">
        <f>PI()</f>
        <v>3.1415926535897931</v>
      </c>
      <c r="B4">
        <v>11</v>
      </c>
      <c r="C4">
        <v>3</v>
      </c>
    </row>
    <row r="5" spans="1:8" x14ac:dyDescent="0.3">
      <c r="A5" t="s">
        <v>2</v>
      </c>
      <c r="B5" t="s">
        <v>8</v>
      </c>
      <c r="C5" t="s">
        <v>12</v>
      </c>
    </row>
    <row r="6" spans="1:8" x14ac:dyDescent="0.3">
      <c r="A6">
        <f>2*PI()</f>
        <v>6.2831853071795862</v>
      </c>
      <c r="B6">
        <v>27</v>
      </c>
      <c r="C6">
        <v>2</v>
      </c>
    </row>
    <row r="7" spans="1:8" x14ac:dyDescent="0.3">
      <c r="A7" t="s">
        <v>3</v>
      </c>
      <c r="B7" t="s">
        <v>9</v>
      </c>
      <c r="C7" t="s">
        <v>10</v>
      </c>
    </row>
    <row r="8" spans="1:8" x14ac:dyDescent="0.3">
      <c r="A8">
        <f>1/64</f>
        <v>1.5625E-2</v>
      </c>
      <c r="B8">
        <v>0</v>
      </c>
      <c r="C8">
        <v>0</v>
      </c>
    </row>
    <row r="9" spans="1:8" x14ac:dyDescent="0.3">
      <c r="A9" t="s">
        <v>4</v>
      </c>
      <c r="B9" t="s">
        <v>5</v>
      </c>
      <c r="C9" t="s">
        <v>6</v>
      </c>
      <c r="D9" t="s">
        <v>13</v>
      </c>
      <c r="E9" t="s">
        <v>15</v>
      </c>
      <c r="F9" t="s">
        <v>14</v>
      </c>
      <c r="G9" t="s">
        <v>17</v>
      </c>
      <c r="H9" t="s">
        <v>25</v>
      </c>
    </row>
    <row r="10" spans="1:8" x14ac:dyDescent="0.3">
      <c r="A10">
        <v>0</v>
      </c>
      <c r="B10">
        <f>$B$4*SIN($A$6*$B$6*(A10-$B$8))</f>
        <v>0</v>
      </c>
      <c r="C10">
        <f>$C$4*SIN($A$6*$C$6*(A10-$C$8))</f>
        <v>0</v>
      </c>
      <c r="D10">
        <f>B10+C10</f>
        <v>0</v>
      </c>
      <c r="E10">
        <f>B10*C10</f>
        <v>0</v>
      </c>
      <c r="F10" t="s">
        <v>16</v>
      </c>
      <c r="G10" t="s">
        <v>16</v>
      </c>
      <c r="H10">
        <v>0</v>
      </c>
    </row>
    <row r="11" spans="1:8" x14ac:dyDescent="0.3">
      <c r="A11">
        <f>A10+A$8</f>
        <v>1.5625E-2</v>
      </c>
      <c r="B11">
        <f t="shared" ref="B11:B74" si="0">$B$4*SIN($A$6*$B$6*(A11-$B$8))</f>
        <v>5.1853641050859762</v>
      </c>
      <c r="C11">
        <f t="shared" ref="C11:C74" si="1">$C$4*SIN($A$6*$C$6*(A11-$C$8))</f>
        <v>0.5852709660483848</v>
      </c>
      <c r="D11">
        <f t="shared" ref="D11:D74" si="2">B11+C11</f>
        <v>5.770635071134361</v>
      </c>
      <c r="E11">
        <f t="shared" ref="E11:E74" si="3">B11*C11</f>
        <v>3.0348430590962878</v>
      </c>
      <c r="F11" t="s">
        <v>16</v>
      </c>
      <c r="G11" t="s">
        <v>16</v>
      </c>
      <c r="H11">
        <f>H10+1</f>
        <v>1</v>
      </c>
    </row>
    <row r="12" spans="1:8" x14ac:dyDescent="0.3">
      <c r="A12">
        <f>A11+A$8</f>
        <v>3.125E-2</v>
      </c>
      <c r="B12">
        <f t="shared" si="0"/>
        <v>-9.1461657353279993</v>
      </c>
      <c r="C12">
        <f t="shared" si="1"/>
        <v>1.1480502970952693</v>
      </c>
      <c r="D12">
        <f t="shared" si="2"/>
        <v>-7.9981154382327304</v>
      </c>
      <c r="E12">
        <f t="shared" si="3"/>
        <v>-10.500258289725881</v>
      </c>
      <c r="F12" t="s">
        <v>18</v>
      </c>
      <c r="G12" t="s">
        <v>16</v>
      </c>
      <c r="H12">
        <f t="shared" ref="H12:H41" si="4">H11+1</f>
        <v>2</v>
      </c>
    </row>
    <row r="13" spans="1:8" x14ac:dyDescent="0.3">
      <c r="A13">
        <f t="shared" ref="A13:A74" si="5">A12+A$8</f>
        <v>4.6875E-2</v>
      </c>
      <c r="B13">
        <f t="shared" si="0"/>
        <v>10.947031993394166</v>
      </c>
      <c r="C13">
        <f t="shared" si="1"/>
        <v>1.6667106990588065</v>
      </c>
      <c r="D13">
        <f t="shared" si="2"/>
        <v>12.613742692452973</v>
      </c>
      <c r="E13">
        <f t="shared" si="3"/>
        <v>18.24553534632911</v>
      </c>
      <c r="F13" t="s">
        <v>16</v>
      </c>
      <c r="G13" t="s">
        <v>16</v>
      </c>
      <c r="H13">
        <f t="shared" si="4"/>
        <v>3</v>
      </c>
    </row>
    <row r="14" spans="1:8" x14ac:dyDescent="0.3">
      <c r="A14">
        <f t="shared" si="5"/>
        <v>6.25E-2</v>
      </c>
      <c r="B14">
        <f t="shared" si="0"/>
        <v>-10.16267485762415</v>
      </c>
      <c r="C14">
        <f t="shared" si="1"/>
        <v>2.1213203435596424</v>
      </c>
      <c r="D14">
        <f t="shared" si="2"/>
        <v>-8.0413545140645084</v>
      </c>
      <c r="E14">
        <f>B14*C14</f>
        <v>-21.558288920460203</v>
      </c>
      <c r="F14" t="s">
        <v>16</v>
      </c>
      <c r="G14" t="s">
        <v>16</v>
      </c>
      <c r="H14">
        <f t="shared" si="4"/>
        <v>4</v>
      </c>
    </row>
    <row r="15" spans="1:8" x14ac:dyDescent="0.3">
      <c r="A15">
        <f t="shared" si="5"/>
        <v>7.8125E-2</v>
      </c>
      <c r="B15">
        <f t="shared" si="0"/>
        <v>6.9783261258000922</v>
      </c>
      <c r="C15">
        <f t="shared" si="1"/>
        <v>2.4944088369076356</v>
      </c>
      <c r="D15">
        <f t="shared" si="2"/>
        <v>9.4727349627077277</v>
      </c>
      <c r="E15">
        <f t="shared" si="3"/>
        <v>17.406798355019173</v>
      </c>
      <c r="F15" t="s">
        <v>16</v>
      </c>
      <c r="G15" t="s">
        <v>16</v>
      </c>
      <c r="H15">
        <f t="shared" si="4"/>
        <v>5</v>
      </c>
    </row>
    <row r="16" spans="1:8" x14ac:dyDescent="0.3">
      <c r="A16">
        <f t="shared" si="5"/>
        <v>9.375E-2</v>
      </c>
      <c r="B16">
        <f t="shared" si="0"/>
        <v>-2.145993542177397</v>
      </c>
      <c r="C16">
        <f t="shared" si="1"/>
        <v>2.77163859753386</v>
      </c>
      <c r="D16">
        <f t="shared" si="2"/>
        <v>0.62564505535646298</v>
      </c>
      <c r="E16">
        <f t="shared" si="3"/>
        <v>-5.9479185315572813</v>
      </c>
      <c r="F16" t="s">
        <v>16</v>
      </c>
      <c r="G16" t="s">
        <v>16</v>
      </c>
      <c r="H16">
        <f t="shared" si="4"/>
        <v>6</v>
      </c>
    </row>
    <row r="17" spans="1:8" x14ac:dyDescent="0.3">
      <c r="A17">
        <f t="shared" si="5"/>
        <v>0.109375</v>
      </c>
      <c r="B17">
        <f t="shared" si="0"/>
        <v>-3.1931314497991203</v>
      </c>
      <c r="C17">
        <f t="shared" si="1"/>
        <v>2.9423558412096913</v>
      </c>
      <c r="D17">
        <f t="shared" si="2"/>
        <v>-0.25077560858942904</v>
      </c>
      <c r="E17">
        <f t="shared" si="3"/>
        <v>-9.3953289730668121</v>
      </c>
      <c r="F17" t="s">
        <v>16</v>
      </c>
      <c r="G17" t="s">
        <v>16</v>
      </c>
      <c r="H17">
        <f t="shared" si="4"/>
        <v>7</v>
      </c>
    </row>
    <row r="18" spans="1:8" x14ac:dyDescent="0.3">
      <c r="A18">
        <f t="shared" si="5"/>
        <v>0.125</v>
      </c>
      <c r="B18">
        <f t="shared" si="0"/>
        <v>7.7781745930520358</v>
      </c>
      <c r="C18">
        <f t="shared" si="1"/>
        <v>3</v>
      </c>
      <c r="D18">
        <f t="shared" si="2"/>
        <v>10.778174593052036</v>
      </c>
      <c r="E18">
        <f t="shared" si="3"/>
        <v>23.334523779156108</v>
      </c>
      <c r="F18" t="s">
        <v>16</v>
      </c>
      <c r="G18" t="s">
        <v>16</v>
      </c>
      <c r="H18">
        <f t="shared" si="4"/>
        <v>8</v>
      </c>
    </row>
    <row r="19" spans="1:8" x14ac:dyDescent="0.3">
      <c r="A19">
        <f t="shared" si="5"/>
        <v>0.140625</v>
      </c>
      <c r="B19">
        <f t="shared" si="0"/>
        <v>-10.526343693054299</v>
      </c>
      <c r="C19">
        <f t="shared" si="1"/>
        <v>2.9423558412096913</v>
      </c>
      <c r="D19">
        <f t="shared" si="2"/>
        <v>-7.5839878518446078</v>
      </c>
      <c r="E19">
        <f t="shared" si="3"/>
        <v>-30.972248851839112</v>
      </c>
      <c r="F19" t="s">
        <v>16</v>
      </c>
      <c r="G19" t="s">
        <v>16</v>
      </c>
      <c r="H19">
        <f t="shared" si="4"/>
        <v>9</v>
      </c>
    </row>
    <row r="20" spans="1:8" x14ac:dyDescent="0.3">
      <c r="A20">
        <f t="shared" si="5"/>
        <v>0.15625</v>
      </c>
      <c r="B20">
        <f t="shared" si="0"/>
        <v>10.788638084435529</v>
      </c>
      <c r="C20">
        <f t="shared" si="1"/>
        <v>2.77163859753386</v>
      </c>
      <c r="D20">
        <f t="shared" si="2"/>
        <v>13.560276681969389</v>
      </c>
      <c r="E20">
        <f t="shared" si="3"/>
        <v>29.902205729645281</v>
      </c>
      <c r="F20" t="s">
        <v>16</v>
      </c>
      <c r="G20" t="s">
        <v>16</v>
      </c>
      <c r="H20">
        <f t="shared" si="4"/>
        <v>10</v>
      </c>
    </row>
    <row r="21" spans="1:8" x14ac:dyDescent="0.3">
      <c r="A21">
        <f t="shared" si="5"/>
        <v>0.171875</v>
      </c>
      <c r="B21">
        <f t="shared" si="0"/>
        <v>-8.5031149869900773</v>
      </c>
      <c r="C21">
        <f t="shared" si="1"/>
        <v>2.4944088369076365</v>
      </c>
      <c r="D21">
        <f t="shared" si="2"/>
        <v>-6.0087061500824408</v>
      </c>
      <c r="E21">
        <f t="shared" si="3"/>
        <v>-21.210245164789811</v>
      </c>
      <c r="F21" t="s">
        <v>16</v>
      </c>
      <c r="G21" t="s">
        <v>16</v>
      </c>
      <c r="H21">
        <f t="shared" si="4"/>
        <v>11</v>
      </c>
    </row>
    <row r="22" spans="1:8" x14ac:dyDescent="0.3">
      <c r="A22">
        <f t="shared" si="5"/>
        <v>0.1875</v>
      </c>
      <c r="B22">
        <f t="shared" si="0"/>
        <v>4.2095177560159609</v>
      </c>
      <c r="C22">
        <f t="shared" si="1"/>
        <v>2.1213203435596428</v>
      </c>
      <c r="D22">
        <f t="shared" si="2"/>
        <v>6.3308380995756037</v>
      </c>
      <c r="E22">
        <f t="shared" si="3"/>
        <v>8.9297356524121945</v>
      </c>
      <c r="F22" t="s">
        <v>16</v>
      </c>
      <c r="G22" t="s">
        <v>16</v>
      </c>
      <c r="H22">
        <f t="shared" si="4"/>
        <v>12</v>
      </c>
    </row>
    <row r="23" spans="1:8" x14ac:dyDescent="0.3">
      <c r="A23">
        <f t="shared" si="5"/>
        <v>0.203125</v>
      </c>
      <c r="B23">
        <f t="shared" si="0"/>
        <v>1.0781885436251777</v>
      </c>
      <c r="C23">
        <f t="shared" si="1"/>
        <v>1.6667106990588065</v>
      </c>
      <c r="D23">
        <f t="shared" si="2"/>
        <v>2.7448992426839842</v>
      </c>
      <c r="E23">
        <f t="shared" si="3"/>
        <v>1.7970283812627164</v>
      </c>
      <c r="F23" t="s">
        <v>16</v>
      </c>
      <c r="G23" t="s">
        <v>16</v>
      </c>
      <c r="H23">
        <f t="shared" si="4"/>
        <v>13</v>
      </c>
    </row>
    <row r="24" spans="1:8" x14ac:dyDescent="0.3">
      <c r="A24">
        <f t="shared" si="5"/>
        <v>0.21875</v>
      </c>
      <c r="B24">
        <f t="shared" si="0"/>
        <v>-6.1112725632156852</v>
      </c>
      <c r="C24">
        <f t="shared" si="1"/>
        <v>1.1480502970952697</v>
      </c>
      <c r="D24">
        <f t="shared" si="2"/>
        <v>-4.9632222661204155</v>
      </c>
      <c r="E24">
        <f t="shared" si="3"/>
        <v>-7.0160482818299377</v>
      </c>
      <c r="F24" t="s">
        <v>16</v>
      </c>
      <c r="G24" t="s">
        <v>16</v>
      </c>
      <c r="H24">
        <f t="shared" si="4"/>
        <v>14</v>
      </c>
    </row>
    <row r="25" spans="1:8" x14ac:dyDescent="0.3">
      <c r="A25">
        <f t="shared" si="5"/>
        <v>0.234375</v>
      </c>
      <c r="B25">
        <f t="shared" si="0"/>
        <v>9.701133907831931</v>
      </c>
      <c r="C25">
        <f t="shared" si="1"/>
        <v>0.5852709660483858</v>
      </c>
      <c r="D25">
        <f t="shared" si="2"/>
        <v>10.286404873880317</v>
      </c>
      <c r="E25">
        <f t="shared" si="3"/>
        <v>5.6777920140015468</v>
      </c>
      <c r="F25" t="s">
        <v>16</v>
      </c>
      <c r="G25" t="s">
        <v>16</v>
      </c>
      <c r="H25">
        <f t="shared" si="4"/>
        <v>15</v>
      </c>
    </row>
    <row r="26" spans="1:8" x14ac:dyDescent="0.3">
      <c r="A26">
        <f t="shared" si="5"/>
        <v>0.25</v>
      </c>
      <c r="B26">
        <f t="shared" si="0"/>
        <v>-11</v>
      </c>
      <c r="C26">
        <f t="shared" si="1"/>
        <v>3.67544536472586E-16</v>
      </c>
      <c r="D26">
        <f t="shared" si="2"/>
        <v>-11</v>
      </c>
      <c r="E26">
        <f t="shared" si="3"/>
        <v>-4.042989901198446E-15</v>
      </c>
      <c r="F26" t="s">
        <v>16</v>
      </c>
      <c r="G26" t="s">
        <v>16</v>
      </c>
      <c r="H26">
        <f t="shared" si="4"/>
        <v>16</v>
      </c>
    </row>
    <row r="27" spans="1:8" x14ac:dyDescent="0.3">
      <c r="A27">
        <f t="shared" si="5"/>
        <v>0.265625</v>
      </c>
      <c r="B27">
        <f t="shared" si="0"/>
        <v>9.7011339078318954</v>
      </c>
      <c r="C27">
        <f t="shared" si="1"/>
        <v>-0.58527096604838502</v>
      </c>
      <c r="D27">
        <f t="shared" si="2"/>
        <v>9.1158629417835098</v>
      </c>
      <c r="E27">
        <f t="shared" si="3"/>
        <v>-5.6777920140015183</v>
      </c>
      <c r="F27" t="s">
        <v>16</v>
      </c>
      <c r="G27" t="s">
        <v>16</v>
      </c>
      <c r="H27">
        <f t="shared" si="4"/>
        <v>17</v>
      </c>
    </row>
    <row r="28" spans="1:8" x14ac:dyDescent="0.3">
      <c r="A28">
        <f t="shared" si="5"/>
        <v>0.28125</v>
      </c>
      <c r="B28">
        <f t="shared" si="0"/>
        <v>-6.1112725632156213</v>
      </c>
      <c r="C28">
        <f t="shared" si="1"/>
        <v>-1.1480502970952691</v>
      </c>
      <c r="D28">
        <f t="shared" si="2"/>
        <v>-7.2593228603108901</v>
      </c>
      <c r="E28">
        <f t="shared" si="3"/>
        <v>7.0160482818298604</v>
      </c>
      <c r="F28" t="s">
        <v>16</v>
      </c>
      <c r="G28" t="s">
        <v>16</v>
      </c>
      <c r="H28">
        <f t="shared" si="4"/>
        <v>18</v>
      </c>
    </row>
    <row r="29" spans="1:8" x14ac:dyDescent="0.3">
      <c r="A29">
        <f t="shared" si="5"/>
        <v>0.296875</v>
      </c>
      <c r="B29">
        <f t="shared" si="0"/>
        <v>1.0781885436251026</v>
      </c>
      <c r="C29">
        <f t="shared" si="1"/>
        <v>-1.6667106990588059</v>
      </c>
      <c r="D29">
        <f t="shared" si="2"/>
        <v>-0.58852215543370323</v>
      </c>
      <c r="E29">
        <f t="shared" si="3"/>
        <v>-1.7970283812625907</v>
      </c>
      <c r="F29" t="s">
        <v>16</v>
      </c>
      <c r="G29" t="s">
        <v>16</v>
      </c>
      <c r="H29">
        <f t="shared" si="4"/>
        <v>19</v>
      </c>
    </row>
    <row r="30" spans="1:8" x14ac:dyDescent="0.3">
      <c r="A30">
        <f t="shared" si="5"/>
        <v>0.3125</v>
      </c>
      <c r="B30">
        <f t="shared" si="0"/>
        <v>4.2095177560160311</v>
      </c>
      <c r="C30">
        <f t="shared" si="1"/>
        <v>-2.1213203435596424</v>
      </c>
      <c r="D30">
        <f t="shared" si="2"/>
        <v>2.0881974124563887</v>
      </c>
      <c r="E30">
        <f t="shared" si="3"/>
        <v>-8.9297356524123419</v>
      </c>
      <c r="F30" t="s">
        <v>16</v>
      </c>
      <c r="G30" t="s">
        <v>16</v>
      </c>
      <c r="H30">
        <f t="shared" si="4"/>
        <v>20</v>
      </c>
    </row>
    <row r="31" spans="1:8" x14ac:dyDescent="0.3">
      <c r="A31">
        <f t="shared" si="5"/>
        <v>0.328125</v>
      </c>
      <c r="B31">
        <f t="shared" si="0"/>
        <v>-8.5031149869901252</v>
      </c>
      <c r="C31">
        <f t="shared" si="1"/>
        <v>-2.4944088369076356</v>
      </c>
      <c r="D31">
        <f t="shared" si="2"/>
        <v>-10.997523823897762</v>
      </c>
      <c r="E31">
        <f t="shared" si="3"/>
        <v>21.210245164789924</v>
      </c>
      <c r="F31" t="s">
        <v>16</v>
      </c>
      <c r="G31" t="s">
        <v>16</v>
      </c>
      <c r="H31">
        <f t="shared" si="4"/>
        <v>21</v>
      </c>
    </row>
    <row r="32" spans="1:8" x14ac:dyDescent="0.3">
      <c r="A32">
        <f t="shared" si="5"/>
        <v>0.34375</v>
      </c>
      <c r="B32">
        <f t="shared" si="0"/>
        <v>10.788638084435552</v>
      </c>
      <c r="C32">
        <f t="shared" si="1"/>
        <v>-2.7716385975338595</v>
      </c>
      <c r="D32">
        <f t="shared" si="2"/>
        <v>8.0169994869016925</v>
      </c>
      <c r="E32">
        <f t="shared" si="3"/>
        <v>-29.902205729645338</v>
      </c>
      <c r="F32" t="s">
        <v>16</v>
      </c>
      <c r="G32" t="s">
        <v>16</v>
      </c>
      <c r="H32">
        <f t="shared" si="4"/>
        <v>22</v>
      </c>
    </row>
    <row r="33" spans="1:8" x14ac:dyDescent="0.3">
      <c r="A33">
        <f t="shared" si="5"/>
        <v>0.359375</v>
      </c>
      <c r="B33">
        <f t="shared" si="0"/>
        <v>-10.526343693054276</v>
      </c>
      <c r="C33">
        <f t="shared" si="1"/>
        <v>-2.9423558412096908</v>
      </c>
      <c r="D33">
        <f t="shared" si="2"/>
        <v>-13.468699534263967</v>
      </c>
      <c r="E33">
        <f t="shared" si="3"/>
        <v>30.972248851839037</v>
      </c>
      <c r="F33" t="s">
        <v>16</v>
      </c>
      <c r="G33" t="s">
        <v>16</v>
      </c>
      <c r="H33">
        <f>H32+1</f>
        <v>23</v>
      </c>
    </row>
    <row r="34" spans="1:8" x14ac:dyDescent="0.3">
      <c r="A34">
        <f t="shared" si="5"/>
        <v>0.375</v>
      </c>
      <c r="B34">
        <f t="shared" si="0"/>
        <v>7.7781745930519826</v>
      </c>
      <c r="C34">
        <f t="shared" si="1"/>
        <v>-3</v>
      </c>
      <c r="D34">
        <f t="shared" si="2"/>
        <v>4.7781745930519826</v>
      </c>
      <c r="E34">
        <f t="shared" si="3"/>
        <v>-23.334523779155948</v>
      </c>
      <c r="F34" t="s">
        <v>16</v>
      </c>
      <c r="G34" t="s">
        <v>16</v>
      </c>
      <c r="H34">
        <f t="shared" si="4"/>
        <v>24</v>
      </c>
    </row>
    <row r="35" spans="1:8" x14ac:dyDescent="0.3">
      <c r="A35">
        <f t="shared" si="5"/>
        <v>0.390625</v>
      </c>
      <c r="B35">
        <f t="shared" si="0"/>
        <v>-3.1931314497989733</v>
      </c>
      <c r="C35">
        <f t="shared" si="1"/>
        <v>-2.9423558412096913</v>
      </c>
      <c r="D35">
        <f t="shared" si="2"/>
        <v>-6.1354872910086646</v>
      </c>
      <c r="E35">
        <f t="shared" si="3"/>
        <v>9.3953289730663787</v>
      </c>
      <c r="F35" t="s">
        <v>16</v>
      </c>
      <c r="G35" t="s">
        <v>22</v>
      </c>
      <c r="H35">
        <f t="shared" si="4"/>
        <v>25</v>
      </c>
    </row>
    <row r="36" spans="1:8" x14ac:dyDescent="0.3">
      <c r="A36">
        <f t="shared" si="5"/>
        <v>0.40625</v>
      </c>
      <c r="B36">
        <f t="shared" si="0"/>
        <v>-2.1459935421774325</v>
      </c>
      <c r="C36">
        <f t="shared" si="1"/>
        <v>-2.77163859753386</v>
      </c>
      <c r="D36">
        <f t="shared" si="2"/>
        <v>-4.9176321397112925</v>
      </c>
      <c r="E36">
        <f t="shared" si="3"/>
        <v>5.9479185315573799</v>
      </c>
      <c r="F36" t="s">
        <v>16</v>
      </c>
      <c r="G36" t="s">
        <v>16</v>
      </c>
      <c r="H36">
        <f t="shared" si="4"/>
        <v>26</v>
      </c>
    </row>
    <row r="37" spans="1:8" x14ac:dyDescent="0.3">
      <c r="A37">
        <f t="shared" si="5"/>
        <v>0.421875</v>
      </c>
      <c r="B37">
        <f t="shared" si="0"/>
        <v>6.978326125800165</v>
      </c>
      <c r="C37">
        <f t="shared" si="1"/>
        <v>-2.4944088369076365</v>
      </c>
      <c r="D37">
        <f t="shared" si="2"/>
        <v>4.4839172888925285</v>
      </c>
      <c r="E37">
        <f t="shared" si="3"/>
        <v>-17.406798355019362</v>
      </c>
      <c r="F37" t="s">
        <v>19</v>
      </c>
      <c r="G37" t="s">
        <v>16</v>
      </c>
      <c r="H37">
        <f t="shared" si="4"/>
        <v>27</v>
      </c>
    </row>
    <row r="38" spans="1:8" x14ac:dyDescent="0.3">
      <c r="A38">
        <f t="shared" si="5"/>
        <v>0.4375</v>
      </c>
      <c r="B38">
        <f t="shared" si="0"/>
        <v>-10.162674857624209</v>
      </c>
      <c r="C38">
        <f t="shared" si="1"/>
        <v>-2.1213203435596428</v>
      </c>
      <c r="D38">
        <f t="shared" si="2"/>
        <v>-12.283995201183853</v>
      </c>
      <c r="E38">
        <f t="shared" si="3"/>
        <v>21.558288920460331</v>
      </c>
      <c r="F38" t="s">
        <v>16</v>
      </c>
      <c r="G38" t="s">
        <v>16</v>
      </c>
      <c r="H38">
        <f t="shared" si="4"/>
        <v>28</v>
      </c>
    </row>
    <row r="39" spans="1:8" x14ac:dyDescent="0.3">
      <c r="A39">
        <f t="shared" si="5"/>
        <v>0.453125</v>
      </c>
      <c r="B39">
        <f t="shared" si="0"/>
        <v>10.947031993394161</v>
      </c>
      <c r="C39">
        <f t="shared" si="1"/>
        <v>-1.6667106990588065</v>
      </c>
      <c r="D39">
        <f t="shared" si="2"/>
        <v>9.280321294335355</v>
      </c>
      <c r="E39">
        <f t="shared" si="3"/>
        <v>-18.245535346329103</v>
      </c>
      <c r="F39" t="s">
        <v>16</v>
      </c>
      <c r="G39" t="s">
        <v>23</v>
      </c>
      <c r="H39">
        <f t="shared" si="4"/>
        <v>29</v>
      </c>
    </row>
    <row r="40" spans="1:8" x14ac:dyDescent="0.3">
      <c r="A40">
        <f t="shared" si="5"/>
        <v>0.46875</v>
      </c>
      <c r="B40">
        <f t="shared" si="0"/>
        <v>-9.1461657353279371</v>
      </c>
      <c r="C40">
        <f t="shared" si="1"/>
        <v>-1.1480502970952711</v>
      </c>
      <c r="D40">
        <f t="shared" si="2"/>
        <v>-10.294216032423208</v>
      </c>
      <c r="E40">
        <f t="shared" si="3"/>
        <v>10.500258289725826</v>
      </c>
      <c r="F40" t="s">
        <v>16</v>
      </c>
      <c r="G40" t="s">
        <v>16</v>
      </c>
      <c r="H40">
        <f t="shared" si="4"/>
        <v>30</v>
      </c>
    </row>
    <row r="41" spans="1:8" x14ac:dyDescent="0.3">
      <c r="A41">
        <f t="shared" si="5"/>
        <v>0.484375</v>
      </c>
      <c r="B41">
        <f t="shared" si="0"/>
        <v>5.1853641050859611</v>
      </c>
      <c r="C41">
        <f t="shared" si="1"/>
        <v>-0.58527096604838613</v>
      </c>
      <c r="D41">
        <f t="shared" si="2"/>
        <v>4.6000931390375754</v>
      </c>
      <c r="E41">
        <f t="shared" si="3"/>
        <v>-3.0348430590962856</v>
      </c>
      <c r="F41" t="s">
        <v>16</v>
      </c>
      <c r="G41" t="s">
        <v>16</v>
      </c>
      <c r="H41">
        <f t="shared" si="4"/>
        <v>31</v>
      </c>
    </row>
    <row r="42" spans="1:8" x14ac:dyDescent="0.3">
      <c r="A42">
        <f t="shared" si="5"/>
        <v>0.5</v>
      </c>
      <c r="B42">
        <f t="shared" si="0"/>
        <v>7.5466759577591525E-14</v>
      </c>
      <c r="C42">
        <f t="shared" si="1"/>
        <v>-7.3508907294517201E-16</v>
      </c>
      <c r="D42">
        <f t="shared" si="2"/>
        <v>7.4731670504646353E-14</v>
      </c>
      <c r="E42">
        <f t="shared" si="3"/>
        <v>-5.5474790336067934E-29</v>
      </c>
      <c r="F42" t="s">
        <v>16</v>
      </c>
      <c r="G42" t="s">
        <v>16</v>
      </c>
      <c r="H42">
        <f>H41+1</f>
        <v>32</v>
      </c>
    </row>
    <row r="43" spans="1:8" x14ac:dyDescent="0.3">
      <c r="A43">
        <f t="shared" si="5"/>
        <v>0.515625</v>
      </c>
      <c r="B43">
        <f t="shared" si="0"/>
        <v>-5.1853641050860944</v>
      </c>
      <c r="C43">
        <f t="shared" si="1"/>
        <v>0.5852709660483848</v>
      </c>
      <c r="D43">
        <f t="shared" si="2"/>
        <v>-4.6000931390377096</v>
      </c>
      <c r="E43">
        <f t="shared" si="3"/>
        <v>-3.0348430590963567</v>
      </c>
      <c r="F43" t="s">
        <v>16</v>
      </c>
      <c r="G43" t="s">
        <v>16</v>
      </c>
      <c r="H43">
        <v>-32</v>
      </c>
    </row>
    <row r="44" spans="1:8" x14ac:dyDescent="0.3">
      <c r="A44">
        <f t="shared" si="5"/>
        <v>0.53125</v>
      </c>
      <c r="B44">
        <f t="shared" si="0"/>
        <v>9.1461657353280206</v>
      </c>
      <c r="C44">
        <f t="shared" si="1"/>
        <v>1.1480502970952697</v>
      </c>
      <c r="D44">
        <f t="shared" si="2"/>
        <v>10.294216032423289</v>
      </c>
      <c r="E44">
        <f t="shared" si="3"/>
        <v>10.50025828972591</v>
      </c>
      <c r="F44" t="s">
        <v>16</v>
      </c>
      <c r="G44" t="s">
        <v>16</v>
      </c>
      <c r="H44">
        <v>-32</v>
      </c>
    </row>
    <row r="45" spans="1:8" x14ac:dyDescent="0.3">
      <c r="A45">
        <f t="shared" si="5"/>
        <v>0.546875</v>
      </c>
      <c r="B45">
        <f t="shared" si="0"/>
        <v>-10.947031993394177</v>
      </c>
      <c r="C45">
        <f t="shared" si="1"/>
        <v>1.6667106990588056</v>
      </c>
      <c r="D45">
        <f t="shared" si="2"/>
        <v>-9.280321294335371</v>
      </c>
      <c r="E45">
        <f t="shared" si="3"/>
        <v>-18.24553534632912</v>
      </c>
      <c r="F45" t="s">
        <v>16</v>
      </c>
      <c r="G45" t="s">
        <v>24</v>
      </c>
      <c r="H45">
        <v>-32</v>
      </c>
    </row>
    <row r="46" spans="1:8" x14ac:dyDescent="0.3">
      <c r="A46">
        <f t="shared" si="5"/>
        <v>0.5625</v>
      </c>
      <c r="B46">
        <f t="shared" si="0"/>
        <v>10.162674857624152</v>
      </c>
      <c r="C46">
        <f t="shared" si="1"/>
        <v>2.1213203435596419</v>
      </c>
      <c r="D46">
        <f t="shared" si="2"/>
        <v>12.283995201183794</v>
      </c>
      <c r="E46">
        <f t="shared" si="3"/>
        <v>21.558288920460203</v>
      </c>
      <c r="F46" t="s">
        <v>16</v>
      </c>
      <c r="G46" t="s">
        <v>16</v>
      </c>
      <c r="H46">
        <v>-32</v>
      </c>
    </row>
    <row r="47" spans="1:8" x14ac:dyDescent="0.3">
      <c r="A47">
        <f t="shared" si="5"/>
        <v>0.578125</v>
      </c>
      <c r="B47">
        <f t="shared" si="0"/>
        <v>-6.9783261258000477</v>
      </c>
      <c r="C47">
        <f t="shared" si="1"/>
        <v>2.4944088369076356</v>
      </c>
      <c r="D47">
        <f t="shared" si="2"/>
        <v>-4.4839172888924121</v>
      </c>
      <c r="E47">
        <f t="shared" si="3"/>
        <v>-17.406798355019063</v>
      </c>
      <c r="F47" t="s">
        <v>20</v>
      </c>
      <c r="G47" t="s">
        <v>16</v>
      </c>
      <c r="H47">
        <v>-32</v>
      </c>
    </row>
    <row r="48" spans="1:8" x14ac:dyDescent="0.3">
      <c r="A48">
        <f t="shared" si="5"/>
        <v>0.59375</v>
      </c>
      <c r="B48">
        <f t="shared" si="0"/>
        <v>2.1459935421772847</v>
      </c>
      <c r="C48">
        <f t="shared" si="1"/>
        <v>2.7716385975338595</v>
      </c>
      <c r="D48">
        <f t="shared" si="2"/>
        <v>4.9176321397111442</v>
      </c>
      <c r="E48">
        <f t="shared" si="3"/>
        <v>5.9479185315569687</v>
      </c>
      <c r="F48" t="s">
        <v>16</v>
      </c>
      <c r="G48" t="s">
        <v>16</v>
      </c>
      <c r="H48">
        <v>-32</v>
      </c>
    </row>
    <row r="49" spans="1:8" x14ac:dyDescent="0.3">
      <c r="A49">
        <f t="shared" si="5"/>
        <v>0.609375</v>
      </c>
      <c r="B49">
        <f t="shared" si="0"/>
        <v>3.1931314497991181</v>
      </c>
      <c r="C49">
        <f t="shared" si="1"/>
        <v>2.9423558412096908</v>
      </c>
      <c r="D49">
        <f t="shared" si="2"/>
        <v>6.1354872910088094</v>
      </c>
      <c r="E49">
        <f t="shared" si="3"/>
        <v>9.3953289730668033</v>
      </c>
      <c r="F49" t="s">
        <v>16</v>
      </c>
      <c r="G49" t="s">
        <v>22</v>
      </c>
      <c r="H49">
        <v>-32</v>
      </c>
    </row>
    <row r="50" spans="1:8" x14ac:dyDescent="0.3">
      <c r="A50">
        <f t="shared" si="5"/>
        <v>0.625</v>
      </c>
      <c r="B50">
        <f t="shared" si="0"/>
        <v>-7.7781745930520891</v>
      </c>
      <c r="C50">
        <f t="shared" si="1"/>
        <v>3</v>
      </c>
      <c r="D50">
        <f t="shared" si="2"/>
        <v>-4.7781745930520891</v>
      </c>
      <c r="E50">
        <f t="shared" si="3"/>
        <v>-23.334523779156267</v>
      </c>
      <c r="F50" t="s">
        <v>16</v>
      </c>
      <c r="G50" t="s">
        <v>16</v>
      </c>
      <c r="H50">
        <v>-32</v>
      </c>
    </row>
    <row r="51" spans="1:8" x14ac:dyDescent="0.3">
      <c r="A51">
        <f t="shared" si="5"/>
        <v>0.640625</v>
      </c>
      <c r="B51">
        <f t="shared" si="0"/>
        <v>10.526343693054342</v>
      </c>
      <c r="C51">
        <f t="shared" si="1"/>
        <v>2.9423558412096922</v>
      </c>
      <c r="D51">
        <f t="shared" si="2"/>
        <v>13.468699534264033</v>
      </c>
      <c r="E51">
        <f t="shared" si="3"/>
        <v>30.972248851839247</v>
      </c>
      <c r="F51" t="s">
        <v>16</v>
      </c>
      <c r="G51" t="s">
        <v>16</v>
      </c>
      <c r="H51">
        <v>-32</v>
      </c>
    </row>
    <row r="52" spans="1:8" x14ac:dyDescent="0.3">
      <c r="A52">
        <f t="shared" si="5"/>
        <v>0.65625</v>
      </c>
      <c r="B52">
        <f t="shared" si="0"/>
        <v>-10.788638084435524</v>
      </c>
      <c r="C52">
        <f t="shared" si="1"/>
        <v>2.77163859753386</v>
      </c>
      <c r="D52">
        <f t="shared" si="2"/>
        <v>-8.0169994869016641</v>
      </c>
      <c r="E52">
        <f t="shared" si="3"/>
        <v>-29.902205729645267</v>
      </c>
      <c r="F52" t="s">
        <v>16</v>
      </c>
      <c r="G52" t="s">
        <v>16</v>
      </c>
      <c r="H52">
        <v>-32</v>
      </c>
    </row>
    <row r="53" spans="1:8" x14ac:dyDescent="0.3">
      <c r="A53">
        <f t="shared" si="5"/>
        <v>0.671875</v>
      </c>
      <c r="B53">
        <f t="shared" si="0"/>
        <v>8.5031149869900293</v>
      </c>
      <c r="C53">
        <f t="shared" si="1"/>
        <v>2.4944088369076365</v>
      </c>
      <c r="D53">
        <f t="shared" si="2"/>
        <v>10.997523823897666</v>
      </c>
      <c r="E53">
        <f t="shared" si="3"/>
        <v>21.21024516478969</v>
      </c>
      <c r="F53" t="s">
        <v>16</v>
      </c>
      <c r="G53" t="s">
        <v>16</v>
      </c>
      <c r="H53">
        <v>-32</v>
      </c>
    </row>
    <row r="54" spans="1:8" x14ac:dyDescent="0.3">
      <c r="A54">
        <f t="shared" si="5"/>
        <v>0.6875</v>
      </c>
      <c r="B54">
        <f t="shared" si="0"/>
        <v>-4.2095177560158197</v>
      </c>
      <c r="C54">
        <f t="shared" si="1"/>
        <v>2.121320343559645</v>
      </c>
      <c r="D54">
        <f t="shared" si="2"/>
        <v>-2.0881974124561746</v>
      </c>
      <c r="E54">
        <f t="shared" si="3"/>
        <v>-8.9297356524119049</v>
      </c>
      <c r="F54" t="s">
        <v>16</v>
      </c>
      <c r="G54" t="s">
        <v>16</v>
      </c>
      <c r="H54">
        <v>-32</v>
      </c>
    </row>
    <row r="55" spans="1:8" x14ac:dyDescent="0.3">
      <c r="A55">
        <f t="shared" si="5"/>
        <v>0.703125</v>
      </c>
      <c r="B55">
        <f t="shared" si="0"/>
        <v>-1.0781885436252527</v>
      </c>
      <c r="C55">
        <f t="shared" si="1"/>
        <v>1.666710699058807</v>
      </c>
      <c r="D55">
        <f t="shared" si="2"/>
        <v>0.58852215543355424</v>
      </c>
      <c r="E55">
        <f t="shared" si="3"/>
        <v>-1.797028381262842</v>
      </c>
      <c r="F55" t="s">
        <v>16</v>
      </c>
      <c r="G55" t="s">
        <v>16</v>
      </c>
      <c r="H55">
        <v>-32</v>
      </c>
    </row>
    <row r="56" spans="1:8" x14ac:dyDescent="0.3">
      <c r="A56">
        <f t="shared" si="5"/>
        <v>0.71875</v>
      </c>
      <c r="B56">
        <f t="shared" si="0"/>
        <v>6.1112725632157474</v>
      </c>
      <c r="C56">
        <f t="shared" si="1"/>
        <v>1.1480502970952715</v>
      </c>
      <c r="D56">
        <f t="shared" si="2"/>
        <v>7.2593228603110189</v>
      </c>
      <c r="E56">
        <f t="shared" si="3"/>
        <v>7.0160482818300203</v>
      </c>
      <c r="F56" t="s">
        <v>16</v>
      </c>
      <c r="G56" t="s">
        <v>16</v>
      </c>
      <c r="H56">
        <v>-32</v>
      </c>
    </row>
    <row r="57" spans="1:8" x14ac:dyDescent="0.3">
      <c r="A57">
        <f t="shared" si="5"/>
        <v>0.734375</v>
      </c>
      <c r="B57">
        <f t="shared" si="0"/>
        <v>-9.7011339078319292</v>
      </c>
      <c r="C57">
        <f t="shared" si="1"/>
        <v>0.58527096604838391</v>
      </c>
      <c r="D57">
        <f t="shared" si="2"/>
        <v>-9.1158629417835453</v>
      </c>
      <c r="E57">
        <f t="shared" si="3"/>
        <v>-5.6777920140015272</v>
      </c>
      <c r="F57" t="s">
        <v>16</v>
      </c>
      <c r="G57" t="s">
        <v>16</v>
      </c>
      <c r="H57">
        <v>-32</v>
      </c>
    </row>
    <row r="58" spans="1:8" x14ac:dyDescent="0.3">
      <c r="A58">
        <f t="shared" si="5"/>
        <v>0.75</v>
      </c>
      <c r="B58">
        <f t="shared" si="0"/>
        <v>11</v>
      </c>
      <c r="C58">
        <f t="shared" si="1"/>
        <v>1.102633609417758E-15</v>
      </c>
      <c r="D58">
        <f t="shared" si="2"/>
        <v>11.000000000000002</v>
      </c>
      <c r="E58">
        <f t="shared" si="3"/>
        <v>1.2128969703595338E-14</v>
      </c>
      <c r="F58" t="s">
        <v>16</v>
      </c>
      <c r="G58" t="s">
        <v>16</v>
      </c>
      <c r="H58">
        <v>-32</v>
      </c>
    </row>
    <row r="59" spans="1:8" x14ac:dyDescent="0.3">
      <c r="A59">
        <f t="shared" si="5"/>
        <v>0.765625</v>
      </c>
      <c r="B59">
        <f t="shared" si="0"/>
        <v>-9.7011339078318244</v>
      </c>
      <c r="C59">
        <f t="shared" si="1"/>
        <v>-0.58527096604838169</v>
      </c>
      <c r="D59">
        <f t="shared" si="2"/>
        <v>-10.286404873880207</v>
      </c>
      <c r="E59">
        <f t="shared" si="3"/>
        <v>5.6777920140014437</v>
      </c>
      <c r="F59" t="s">
        <v>16</v>
      </c>
      <c r="G59" t="s">
        <v>16</v>
      </c>
      <c r="H59">
        <v>-32</v>
      </c>
    </row>
    <row r="60" spans="1:8" x14ac:dyDescent="0.3">
      <c r="A60">
        <f t="shared" si="5"/>
        <v>0.78125</v>
      </c>
      <c r="B60">
        <f t="shared" si="0"/>
        <v>6.1112725632154286</v>
      </c>
      <c r="C60">
        <f t="shared" si="1"/>
        <v>-1.1480502970952695</v>
      </c>
      <c r="D60">
        <f t="shared" si="2"/>
        <v>4.9632222661201588</v>
      </c>
      <c r="E60">
        <f t="shared" si="3"/>
        <v>-7.0160482818296419</v>
      </c>
      <c r="F60" t="s">
        <v>16</v>
      </c>
      <c r="G60" t="s">
        <v>16</v>
      </c>
      <c r="H60">
        <v>-32</v>
      </c>
    </row>
    <row r="61" spans="1:8" x14ac:dyDescent="0.3">
      <c r="A61">
        <f t="shared" si="5"/>
        <v>0.796875</v>
      </c>
      <c r="B61">
        <f t="shared" si="0"/>
        <v>-1.078188543625183</v>
      </c>
      <c r="C61">
        <f t="shared" si="1"/>
        <v>-1.6667106990588052</v>
      </c>
      <c r="D61">
        <f t="shared" si="2"/>
        <v>-2.7448992426839882</v>
      </c>
      <c r="E61">
        <f t="shared" si="3"/>
        <v>1.7970283812627239</v>
      </c>
      <c r="F61" t="s">
        <v>16</v>
      </c>
      <c r="G61" t="s">
        <v>16</v>
      </c>
      <c r="H61">
        <v>-32</v>
      </c>
    </row>
    <row r="62" spans="1:8" x14ac:dyDescent="0.3">
      <c r="A62">
        <f t="shared" si="5"/>
        <v>0.8125</v>
      </c>
      <c r="B62">
        <f t="shared" si="0"/>
        <v>-4.2095177560160284</v>
      </c>
      <c r="C62">
        <f t="shared" si="1"/>
        <v>-2.1213203435596437</v>
      </c>
      <c r="D62">
        <f t="shared" si="2"/>
        <v>-6.3308380995756721</v>
      </c>
      <c r="E62">
        <f t="shared" si="3"/>
        <v>8.9297356524123419</v>
      </c>
      <c r="F62" t="s">
        <v>16</v>
      </c>
      <c r="G62" t="s">
        <v>16</v>
      </c>
      <c r="H62">
        <v>-32</v>
      </c>
    </row>
    <row r="63" spans="1:8" x14ac:dyDescent="0.3">
      <c r="A63">
        <f t="shared" si="5"/>
        <v>0.828125</v>
      </c>
      <c r="B63">
        <f t="shared" si="0"/>
        <v>8.5031149869901732</v>
      </c>
      <c r="C63">
        <f t="shared" si="1"/>
        <v>-2.4944088369076356</v>
      </c>
      <c r="D63">
        <f t="shared" si="2"/>
        <v>6.0087061500825376</v>
      </c>
      <c r="E63">
        <f t="shared" si="3"/>
        <v>-21.210245164790042</v>
      </c>
      <c r="F63" t="s">
        <v>16</v>
      </c>
      <c r="G63" t="s">
        <v>16</v>
      </c>
      <c r="H63">
        <v>-32</v>
      </c>
    </row>
    <row r="64" spans="1:8" x14ac:dyDescent="0.3">
      <c r="A64">
        <f t="shared" si="5"/>
        <v>0.84375</v>
      </c>
      <c r="B64">
        <f t="shared" si="0"/>
        <v>-10.788638084435568</v>
      </c>
      <c r="C64">
        <f t="shared" si="1"/>
        <v>-2.7716385975338591</v>
      </c>
      <c r="D64">
        <f t="shared" si="2"/>
        <v>-13.560276681969427</v>
      </c>
      <c r="E64">
        <f t="shared" si="3"/>
        <v>29.902205729645381</v>
      </c>
      <c r="F64" t="s">
        <v>16</v>
      </c>
      <c r="G64" t="s">
        <v>16</v>
      </c>
      <c r="H64">
        <v>-32</v>
      </c>
    </row>
    <row r="65" spans="1:8" x14ac:dyDescent="0.3">
      <c r="A65">
        <f t="shared" si="5"/>
        <v>0.859375</v>
      </c>
      <c r="B65">
        <f t="shared" si="0"/>
        <v>10.526343693054232</v>
      </c>
      <c r="C65">
        <f t="shared" si="1"/>
        <v>-2.9423558412096917</v>
      </c>
      <c r="D65">
        <f t="shared" si="2"/>
        <v>7.5839878518445403</v>
      </c>
      <c r="E65">
        <f t="shared" si="3"/>
        <v>-30.972248851838916</v>
      </c>
      <c r="F65" t="s">
        <v>16</v>
      </c>
      <c r="G65" t="s">
        <v>16</v>
      </c>
      <c r="H65">
        <v>-32</v>
      </c>
    </row>
    <row r="66" spans="1:8" x14ac:dyDescent="0.3">
      <c r="A66">
        <f t="shared" si="5"/>
        <v>0.875</v>
      </c>
      <c r="B66">
        <f t="shared" si="0"/>
        <v>-7.7781745930518191</v>
      </c>
      <c r="C66">
        <f t="shared" si="1"/>
        <v>-3</v>
      </c>
      <c r="D66">
        <f t="shared" si="2"/>
        <v>-10.778174593051819</v>
      </c>
      <c r="E66">
        <f t="shared" si="3"/>
        <v>23.334523779155457</v>
      </c>
      <c r="F66" t="s">
        <v>16</v>
      </c>
      <c r="G66" t="s">
        <v>16</v>
      </c>
      <c r="H66">
        <v>-32</v>
      </c>
    </row>
    <row r="67" spans="1:8" x14ac:dyDescent="0.3">
      <c r="A67">
        <f t="shared" si="5"/>
        <v>0.890625</v>
      </c>
      <c r="B67">
        <f t="shared" si="0"/>
        <v>3.1931314497990506</v>
      </c>
      <c r="C67">
        <f t="shared" si="1"/>
        <v>-2.9423558412096922</v>
      </c>
      <c r="D67">
        <f t="shared" si="2"/>
        <v>0.25077560858935843</v>
      </c>
      <c r="E67">
        <f t="shared" si="3"/>
        <v>-9.3953289730666096</v>
      </c>
      <c r="F67" t="s">
        <v>16</v>
      </c>
      <c r="G67" t="s">
        <v>16</v>
      </c>
      <c r="H67">
        <v>-32</v>
      </c>
    </row>
    <row r="68" spans="1:8" x14ac:dyDescent="0.3">
      <c r="A68">
        <f t="shared" si="5"/>
        <v>0.90625</v>
      </c>
      <c r="B68">
        <f t="shared" si="0"/>
        <v>2.1459935421775067</v>
      </c>
      <c r="C68">
        <f t="shared" si="1"/>
        <v>-2.77163859753386</v>
      </c>
      <c r="D68">
        <f t="shared" si="2"/>
        <v>-0.62564505535635329</v>
      </c>
      <c r="E68">
        <f t="shared" si="3"/>
        <v>-5.9479185315575851</v>
      </c>
      <c r="F68" t="s">
        <v>16</v>
      </c>
      <c r="G68" t="s">
        <v>16</v>
      </c>
      <c r="H68">
        <v>-32</v>
      </c>
    </row>
    <row r="69" spans="1:8" x14ac:dyDescent="0.3">
      <c r="A69">
        <f t="shared" si="5"/>
        <v>0.921875</v>
      </c>
      <c r="B69">
        <f t="shared" si="0"/>
        <v>-6.9783261258002236</v>
      </c>
      <c r="C69">
        <f t="shared" si="1"/>
        <v>-2.4944088369076365</v>
      </c>
      <c r="D69">
        <f t="shared" si="2"/>
        <v>-9.472734962707861</v>
      </c>
      <c r="E69">
        <f t="shared" si="3"/>
        <v>17.406798355019507</v>
      </c>
      <c r="F69" t="s">
        <v>16</v>
      </c>
      <c r="G69" t="s">
        <v>16</v>
      </c>
      <c r="H69">
        <v>-32</v>
      </c>
    </row>
    <row r="70" spans="1:8" x14ac:dyDescent="0.3">
      <c r="A70">
        <f t="shared" si="5"/>
        <v>0.9375</v>
      </c>
      <c r="B70">
        <f t="shared" si="0"/>
        <v>10.162674857624239</v>
      </c>
      <c r="C70">
        <f t="shared" si="1"/>
        <v>-2.1213203435596455</v>
      </c>
      <c r="D70">
        <f t="shared" si="2"/>
        <v>8.0413545140645937</v>
      </c>
      <c r="E70">
        <f t="shared" si="3"/>
        <v>-21.558288920460424</v>
      </c>
      <c r="F70" t="s">
        <v>16</v>
      </c>
      <c r="G70" t="s">
        <v>16</v>
      </c>
      <c r="H70">
        <v>-32</v>
      </c>
    </row>
    <row r="71" spans="1:8" x14ac:dyDescent="0.3">
      <c r="A71">
        <f t="shared" si="5"/>
        <v>0.953125</v>
      </c>
      <c r="B71">
        <f t="shared" si="0"/>
        <v>-10.947031993394138</v>
      </c>
      <c r="C71">
        <f t="shared" si="1"/>
        <v>-1.6667106990588072</v>
      </c>
      <c r="D71">
        <f t="shared" si="2"/>
        <v>-12.613742692452945</v>
      </c>
      <c r="E71">
        <f t="shared" si="3"/>
        <v>18.245535346329071</v>
      </c>
      <c r="F71" t="s">
        <v>16</v>
      </c>
      <c r="G71" t="s">
        <v>16</v>
      </c>
      <c r="H71">
        <v>-32</v>
      </c>
    </row>
    <row r="72" spans="1:8" x14ac:dyDescent="0.3">
      <c r="A72">
        <f t="shared" si="5"/>
        <v>0.96875</v>
      </c>
      <c r="B72">
        <f t="shared" si="0"/>
        <v>9.1461657353279815</v>
      </c>
      <c r="C72">
        <f t="shared" si="1"/>
        <v>-1.148050297095272</v>
      </c>
      <c r="D72">
        <f t="shared" si="2"/>
        <v>7.9981154382327091</v>
      </c>
      <c r="E72">
        <f t="shared" si="3"/>
        <v>-10.500258289725886</v>
      </c>
      <c r="F72" t="s">
        <v>21</v>
      </c>
      <c r="G72" t="s">
        <v>16</v>
      </c>
      <c r="H72">
        <v>-32</v>
      </c>
    </row>
    <row r="73" spans="1:8" x14ac:dyDescent="0.3">
      <c r="A73">
        <f t="shared" si="5"/>
        <v>0.984375</v>
      </c>
      <c r="B73">
        <f t="shared" si="0"/>
        <v>-5.1853641050858945</v>
      </c>
      <c r="C73">
        <f t="shared" si="1"/>
        <v>-0.58527096604838424</v>
      </c>
      <c r="D73">
        <f t="shared" si="2"/>
        <v>-5.7706350711342784</v>
      </c>
      <c r="E73">
        <f t="shared" si="3"/>
        <v>3.0348430590962368</v>
      </c>
      <c r="F73" t="s">
        <v>16</v>
      </c>
      <c r="G73" t="s">
        <v>16</v>
      </c>
      <c r="H73">
        <v>-1</v>
      </c>
    </row>
    <row r="74" spans="1:8" x14ac:dyDescent="0.3">
      <c r="A74">
        <f t="shared" si="5"/>
        <v>1</v>
      </c>
      <c r="B74">
        <f t="shared" si="0"/>
        <v>-1.5093351915518305E-13</v>
      </c>
      <c r="C74">
        <f t="shared" si="1"/>
        <v>-1.470178145890344E-15</v>
      </c>
      <c r="D74">
        <f t="shared" si="2"/>
        <v>-1.5240369730107339E-13</v>
      </c>
      <c r="E74">
        <f t="shared" si="3"/>
        <v>2.2189916134427174E-28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67AD-3EA3-48D1-93F2-82B893A22C39}">
  <dimension ref="A1:B9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5</v>
      </c>
      <c r="B1" t="s">
        <v>26</v>
      </c>
    </row>
    <row r="2" spans="1:2" x14ac:dyDescent="0.3">
      <c r="A2">
        <v>1</v>
      </c>
    </row>
    <row r="3" spans="1:2" x14ac:dyDescent="0.3">
      <c r="A3">
        <v>1</v>
      </c>
    </row>
    <row r="4" spans="1:2" x14ac:dyDescent="0.3">
      <c r="A4">
        <v>-1</v>
      </c>
    </row>
    <row r="5" spans="1:2" x14ac:dyDescent="0.3">
      <c r="A5">
        <v>-1</v>
      </c>
    </row>
    <row r="6" spans="1:2" x14ac:dyDescent="0.3">
      <c r="A6">
        <v>1</v>
      </c>
    </row>
    <row r="7" spans="1:2" x14ac:dyDescent="0.3">
      <c r="A7">
        <v>1</v>
      </c>
    </row>
    <row r="8" spans="1:2" x14ac:dyDescent="0.3">
      <c r="A8">
        <v>-1</v>
      </c>
    </row>
    <row r="9" spans="1:2" x14ac:dyDescent="0.3">
      <c r="A9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2ED7-8D2A-40A3-AF1D-77FB55EECFAC}">
  <dimension ref="A1:S4097"/>
  <sheetViews>
    <sheetView tabSelected="1" topLeftCell="D1" zoomScale="58" zoomScaleNormal="55" workbookViewId="0">
      <selection activeCell="K3" sqref="K3"/>
    </sheetView>
  </sheetViews>
  <sheetFormatPr defaultRowHeight="14.4" x14ac:dyDescent="0.3"/>
  <cols>
    <col min="1" max="1" width="9" bestFit="1" customWidth="1"/>
    <col min="2" max="2" width="39.6640625" bestFit="1" customWidth="1"/>
    <col min="3" max="3" width="36.88671875" bestFit="1" customWidth="1"/>
    <col min="4" max="4" width="16.6640625" bestFit="1" customWidth="1"/>
    <col min="5" max="5" width="13.88671875" bestFit="1" customWidth="1"/>
    <col min="12" max="12" width="9" bestFit="1" customWidth="1"/>
    <col min="13" max="13" width="39.6640625" bestFit="1" customWidth="1"/>
    <col min="14" max="14" width="34.88671875" bestFit="1" customWidth="1"/>
    <col min="15" max="15" width="12.33203125" bestFit="1" customWidth="1"/>
  </cols>
  <sheetData>
    <row r="1" spans="1:1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4128</v>
      </c>
      <c r="G1" t="s">
        <v>4129</v>
      </c>
      <c r="H1" t="s">
        <v>4130</v>
      </c>
      <c r="I1" t="s">
        <v>4131</v>
      </c>
      <c r="J1" t="s">
        <v>4132</v>
      </c>
      <c r="L1" t="s">
        <v>27</v>
      </c>
      <c r="M1" t="s">
        <v>29</v>
      </c>
      <c r="N1" t="s">
        <v>30</v>
      </c>
      <c r="O1" t="s">
        <v>31</v>
      </c>
      <c r="P1" t="s">
        <v>4128</v>
      </c>
      <c r="Q1" t="s">
        <v>4129</v>
      </c>
      <c r="R1" t="s">
        <v>4130</v>
      </c>
      <c r="S1" t="s">
        <v>4131</v>
      </c>
    </row>
    <row r="2" spans="1:19" x14ac:dyDescent="0.3">
      <c r="A2" s="2">
        <v>0</v>
      </c>
      <c r="B2" t="s">
        <v>32</v>
      </c>
      <c r="C2" t="str">
        <f t="shared" ref="C2:C65" si="0">IMCONJUGATE(B2)</f>
        <v>-438</v>
      </c>
      <c r="D2" t="str">
        <f t="shared" ref="D2:D65" si="1">IMPRODUCT(B2,C2)</f>
        <v>191844</v>
      </c>
      <c r="E2">
        <f t="shared" ref="E2:E65" si="2">IMREAL(D2)</f>
        <v>191844</v>
      </c>
      <c r="F2">
        <v>0</v>
      </c>
      <c r="G2">
        <v>44100</v>
      </c>
      <c r="H2">
        <v>4096</v>
      </c>
      <c r="I2">
        <f t="shared" ref="I2:I15" si="3">F2*G2/H2</f>
        <v>0</v>
      </c>
      <c r="J2">
        <f>SUM(A2)</f>
        <v>0</v>
      </c>
      <c r="L2" s="2">
        <f t="shared" ref="L2:L65" si="4">A2+63</f>
        <v>63</v>
      </c>
      <c r="M2" t="s">
        <v>4133</v>
      </c>
      <c r="N2" t="str">
        <f t="shared" ref="N2:N65" si="5">IMPRODUCT(L2,M2)</f>
        <v>16229430</v>
      </c>
      <c r="O2">
        <f t="shared" ref="O2:O65" si="6">IMREAL(N2)</f>
        <v>16229430</v>
      </c>
      <c r="P2">
        <v>0</v>
      </c>
      <c r="Q2">
        <v>44100</v>
      </c>
      <c r="R2">
        <v>4096</v>
      </c>
      <c r="S2">
        <f>P2*Q2/R2</f>
        <v>0</v>
      </c>
    </row>
    <row r="3" spans="1:19" x14ac:dyDescent="0.3">
      <c r="A3" s="2">
        <v>10</v>
      </c>
      <c r="B3" t="s">
        <v>33</v>
      </c>
      <c r="C3" t="str">
        <f t="shared" si="0"/>
        <v>542.697533170046-6.26974721528964i</v>
      </c>
      <c r="D3" t="str">
        <f t="shared" si="1"/>
        <v>294559.922238997</v>
      </c>
      <c r="E3">
        <f t="shared" si="2"/>
        <v>294559.92223899701</v>
      </c>
      <c r="F3">
        <v>1</v>
      </c>
      <c r="G3">
        <v>44100</v>
      </c>
      <c r="H3">
        <v>4096</v>
      </c>
      <c r="I3">
        <f t="shared" si="3"/>
        <v>10.7666015625</v>
      </c>
      <c r="L3" s="2">
        <f t="shared" si="4"/>
        <v>73</v>
      </c>
      <c r="M3" t="s">
        <v>33</v>
      </c>
      <c r="N3" t="str">
        <f t="shared" si="5"/>
        <v>39616.9199214134+457.691546716144i</v>
      </c>
      <c r="O3">
        <f t="shared" si="6"/>
        <v>39616.919921413399</v>
      </c>
    </row>
    <row r="4" spans="1:19" x14ac:dyDescent="0.3">
      <c r="A4" s="2">
        <v>20</v>
      </c>
      <c r="B4" t="s">
        <v>34</v>
      </c>
      <c r="C4" t="str">
        <f t="shared" si="0"/>
        <v>574.891242140931-31.0554485628025i</v>
      </c>
      <c r="D4" t="str">
        <f t="shared" si="1"/>
        <v>331464.381175779</v>
      </c>
      <c r="E4">
        <f t="shared" si="2"/>
        <v>331464.38117577898</v>
      </c>
      <c r="F4">
        <v>66</v>
      </c>
      <c r="G4">
        <v>44100</v>
      </c>
      <c r="H4">
        <v>4096</v>
      </c>
      <c r="I4">
        <f t="shared" si="3"/>
        <v>710.595703125</v>
      </c>
      <c r="L4" s="2">
        <f t="shared" si="4"/>
        <v>83</v>
      </c>
      <c r="M4" t="s">
        <v>34</v>
      </c>
      <c r="N4" t="str">
        <f t="shared" si="5"/>
        <v>47715.9730976973+2577.60223071261i</v>
      </c>
      <c r="O4">
        <f t="shared" si="6"/>
        <v>47715.973097697301</v>
      </c>
    </row>
    <row r="5" spans="1:19" x14ac:dyDescent="0.3">
      <c r="A5" s="2">
        <v>29</v>
      </c>
      <c r="B5" t="s">
        <v>35</v>
      </c>
      <c r="C5" t="str">
        <f t="shared" si="0"/>
        <v>577.574450721138-10.5966420951687i</v>
      </c>
      <c r="D5" t="str">
        <f t="shared" si="1"/>
        <v>333704.534949517</v>
      </c>
      <c r="E5">
        <f t="shared" si="2"/>
        <v>333704.53494951699</v>
      </c>
      <c r="F5">
        <v>65</v>
      </c>
      <c r="G5">
        <v>44100</v>
      </c>
      <c r="H5">
        <v>4096</v>
      </c>
      <c r="I5">
        <f t="shared" si="3"/>
        <v>699.8291015625</v>
      </c>
      <c r="J5">
        <f>I4-I5</f>
        <v>10.7666015625</v>
      </c>
      <c r="K5">
        <f>I5+0.5*J5</f>
        <v>705.21240234375</v>
      </c>
      <c r="L5" s="2">
        <f t="shared" si="4"/>
        <v>92</v>
      </c>
      <c r="M5" t="s">
        <v>35</v>
      </c>
      <c r="N5" t="str">
        <f t="shared" si="5"/>
        <v>53136.8494663447+974.89107275552i</v>
      </c>
      <c r="O5">
        <f t="shared" si="6"/>
        <v>53136.849466344698</v>
      </c>
    </row>
    <row r="6" spans="1:19" x14ac:dyDescent="0.3">
      <c r="A6" s="2">
        <v>37</v>
      </c>
      <c r="B6" t="s">
        <v>36</v>
      </c>
      <c r="C6" t="str">
        <f t="shared" si="0"/>
        <v>574.82223722258-42.877786327258i</v>
      </c>
      <c r="D6" t="str">
        <f t="shared" si="1"/>
        <v>332259.108965898</v>
      </c>
      <c r="E6">
        <f t="shared" si="2"/>
        <v>332259.10896589799</v>
      </c>
      <c r="F6">
        <v>64</v>
      </c>
      <c r="G6">
        <v>44100</v>
      </c>
      <c r="H6">
        <v>4096</v>
      </c>
      <c r="I6">
        <f t="shared" si="3"/>
        <v>689.0625</v>
      </c>
      <c r="J6">
        <f>I5-I6</f>
        <v>10.7666015625</v>
      </c>
      <c r="K6">
        <f>I6+0.5*J6</f>
        <v>694.44580078125</v>
      </c>
      <c r="L6" s="2">
        <f t="shared" si="4"/>
        <v>100</v>
      </c>
      <c r="M6" t="s">
        <v>36</v>
      </c>
      <c r="N6" t="str">
        <f t="shared" si="5"/>
        <v>57482.223722258+4287.7786327258i</v>
      </c>
      <c r="O6">
        <f t="shared" si="6"/>
        <v>57482.223722258001</v>
      </c>
    </row>
    <row r="7" spans="1:19" x14ac:dyDescent="0.3">
      <c r="A7" s="2">
        <v>44</v>
      </c>
      <c r="B7" t="s">
        <v>37</v>
      </c>
      <c r="C7" t="str">
        <f t="shared" si="0"/>
        <v>567.245478903318-14.9091971321219i</v>
      </c>
      <c r="D7" t="str">
        <f t="shared" si="1"/>
        <v>321989.717495379</v>
      </c>
      <c r="E7">
        <f t="shared" si="2"/>
        <v>321989.71749537898</v>
      </c>
      <c r="F7">
        <v>1</v>
      </c>
      <c r="G7">
        <v>44100</v>
      </c>
      <c r="H7">
        <v>4096</v>
      </c>
      <c r="I7">
        <f t="shared" si="3"/>
        <v>10.7666015625</v>
      </c>
      <c r="L7" s="2">
        <f t="shared" si="4"/>
        <v>107</v>
      </c>
      <c r="M7" t="s">
        <v>37</v>
      </c>
      <c r="N7" t="str">
        <f t="shared" si="5"/>
        <v>60695.266242655+1595.28409313704i</v>
      </c>
      <c r="O7">
        <f t="shared" si="6"/>
        <v>60695.266242655001</v>
      </c>
    </row>
    <row r="8" spans="1:19" x14ac:dyDescent="0.3">
      <c r="A8" s="2">
        <v>49</v>
      </c>
      <c r="B8" t="s">
        <v>38</v>
      </c>
      <c r="C8" t="str">
        <f t="shared" si="0"/>
        <v>590.623419850389-48.3680292755317i</v>
      </c>
      <c r="D8" t="str">
        <f t="shared" si="1"/>
        <v>351175.490331768</v>
      </c>
      <c r="E8">
        <f t="shared" si="2"/>
        <v>351175.490331768</v>
      </c>
      <c r="F8">
        <v>153</v>
      </c>
      <c r="G8">
        <v>44100</v>
      </c>
      <c r="H8">
        <v>4096</v>
      </c>
      <c r="I8">
        <f t="shared" si="3"/>
        <v>1647.2900390625</v>
      </c>
      <c r="L8" s="2">
        <f t="shared" si="4"/>
        <v>112</v>
      </c>
      <c r="M8" t="s">
        <v>38</v>
      </c>
      <c r="N8" t="str">
        <f t="shared" si="5"/>
        <v>66149.8230232436+5417.21927885955i</v>
      </c>
      <c r="O8">
        <f t="shared" si="6"/>
        <v>66149.823023243604</v>
      </c>
    </row>
    <row r="9" spans="1:19" x14ac:dyDescent="0.3">
      <c r="A9" s="2">
        <v>51</v>
      </c>
      <c r="B9" t="s">
        <v>39</v>
      </c>
      <c r="C9" t="str">
        <f t="shared" si="0"/>
        <v>569.97685532462-40.8896341160496i</v>
      </c>
      <c r="D9" t="str">
        <f t="shared" si="1"/>
        <v>326545.577783887</v>
      </c>
      <c r="E9">
        <f t="shared" si="2"/>
        <v>326545.57778388698</v>
      </c>
      <c r="F9">
        <v>152</v>
      </c>
      <c r="G9">
        <v>44100</v>
      </c>
      <c r="H9">
        <v>4096</v>
      </c>
      <c r="I9">
        <f t="shared" si="3"/>
        <v>1636.5234375</v>
      </c>
      <c r="L9" s="2">
        <f t="shared" si="4"/>
        <v>114</v>
      </c>
      <c r="M9" t="s">
        <v>39</v>
      </c>
      <c r="N9" t="str">
        <f t="shared" si="5"/>
        <v>64977.3615070067+4661.41828922965i</v>
      </c>
      <c r="O9">
        <f t="shared" si="6"/>
        <v>64977.361507006703</v>
      </c>
    </row>
    <row r="10" spans="1:19" x14ac:dyDescent="0.3">
      <c r="A10" s="2">
        <v>53</v>
      </c>
      <c r="B10" t="s">
        <v>40</v>
      </c>
      <c r="C10" t="str">
        <f t="shared" si="0"/>
        <v>588.590038518623-39.7647557591296i</v>
      </c>
      <c r="D10" t="str">
        <f t="shared" si="1"/>
        <v>348019.469243937</v>
      </c>
      <c r="E10">
        <f t="shared" si="2"/>
        <v>348019.469243937</v>
      </c>
      <c r="F10">
        <v>151</v>
      </c>
      <c r="G10">
        <v>44100</v>
      </c>
      <c r="H10">
        <v>4096</v>
      </c>
      <c r="I10">
        <f t="shared" si="3"/>
        <v>1625.7568359375</v>
      </c>
      <c r="L10" s="2">
        <f t="shared" si="4"/>
        <v>116</v>
      </c>
      <c r="M10" t="s">
        <v>40</v>
      </c>
      <c r="N10" t="str">
        <f t="shared" si="5"/>
        <v>68276.4444681603+4612.71166805903i</v>
      </c>
      <c r="O10">
        <f t="shared" si="6"/>
        <v>68276.444468160305</v>
      </c>
    </row>
    <row r="11" spans="1:19" x14ac:dyDescent="0.3">
      <c r="A11" s="2">
        <v>52</v>
      </c>
      <c r="B11" t="s">
        <v>41</v>
      </c>
      <c r="C11" t="str">
        <f t="shared" si="0"/>
        <v>563.262674953136-74.529470540148i</v>
      </c>
      <c r="D11" t="str">
        <f t="shared" si="1"/>
        <v>322819.482974357</v>
      </c>
      <c r="E11">
        <f t="shared" si="2"/>
        <v>322819.48297435697</v>
      </c>
      <c r="F11">
        <v>1</v>
      </c>
      <c r="G11">
        <v>44100</v>
      </c>
      <c r="H11">
        <v>4096</v>
      </c>
      <c r="I11">
        <f t="shared" si="3"/>
        <v>10.7666015625</v>
      </c>
      <c r="L11" s="2">
        <f t="shared" si="4"/>
        <v>115</v>
      </c>
      <c r="M11" t="s">
        <v>41</v>
      </c>
      <c r="N11" t="str">
        <f t="shared" si="5"/>
        <v>64775.2076196106+8570.88911211702i</v>
      </c>
      <c r="O11">
        <f t="shared" si="6"/>
        <v>64775.207619610599</v>
      </c>
    </row>
    <row r="12" spans="1:19" x14ac:dyDescent="0.3">
      <c r="A12" s="2">
        <v>49</v>
      </c>
      <c r="B12" t="s">
        <v>42</v>
      </c>
      <c r="C12" t="str">
        <f t="shared" si="0"/>
        <v>564.532912699893-46.4185929319337i</v>
      </c>
      <c r="D12" t="str">
        <f t="shared" si="1"/>
        <v>320852.095291206</v>
      </c>
      <c r="E12">
        <f t="shared" si="2"/>
        <v>320852.09529120597</v>
      </c>
      <c r="F12">
        <v>1</v>
      </c>
      <c r="G12">
        <v>44100</v>
      </c>
      <c r="H12">
        <v>4096</v>
      </c>
      <c r="I12">
        <f t="shared" si="3"/>
        <v>10.7666015625</v>
      </c>
      <c r="L12" s="2">
        <f t="shared" si="4"/>
        <v>112</v>
      </c>
      <c r="M12" t="s">
        <v>42</v>
      </c>
      <c r="N12" t="str">
        <f t="shared" si="5"/>
        <v>63227.686222388+5198.88240837657i</v>
      </c>
      <c r="O12">
        <f t="shared" si="6"/>
        <v>63227.686222388002</v>
      </c>
    </row>
    <row r="13" spans="1:19" x14ac:dyDescent="0.3">
      <c r="A13" s="2">
        <v>45</v>
      </c>
      <c r="B13" t="s">
        <v>43</v>
      </c>
      <c r="C13" t="str">
        <f t="shared" si="0"/>
        <v>560.330145373579-38.8129106053537i</v>
      </c>
      <c r="D13" t="str">
        <f t="shared" si="1"/>
        <v>315476.313844035</v>
      </c>
      <c r="E13">
        <f t="shared" si="2"/>
        <v>315476.31384403497</v>
      </c>
      <c r="F13">
        <v>1</v>
      </c>
      <c r="G13">
        <v>44100</v>
      </c>
      <c r="H13">
        <v>4096</v>
      </c>
      <c r="I13">
        <f t="shared" si="3"/>
        <v>10.7666015625</v>
      </c>
      <c r="L13" s="2">
        <f t="shared" si="4"/>
        <v>108</v>
      </c>
      <c r="M13" t="s">
        <v>43</v>
      </c>
      <c r="N13" t="str">
        <f t="shared" si="5"/>
        <v>60515.6557003465+4191.7943453782i</v>
      </c>
      <c r="O13">
        <f t="shared" si="6"/>
        <v>60515.655700346499</v>
      </c>
    </row>
    <row r="14" spans="1:19" x14ac:dyDescent="0.3">
      <c r="A14" s="2">
        <v>40</v>
      </c>
      <c r="B14" t="s">
        <v>44</v>
      </c>
      <c r="C14" t="str">
        <f t="shared" si="0"/>
        <v>540.960484332739-57.1198737488459i</v>
      </c>
      <c r="D14" t="str">
        <f t="shared" si="1"/>
        <v>295900.925586596</v>
      </c>
      <c r="E14">
        <f t="shared" si="2"/>
        <v>295900.92558659601</v>
      </c>
      <c r="F14">
        <v>1</v>
      </c>
      <c r="G14">
        <v>44100</v>
      </c>
      <c r="H14">
        <v>4096</v>
      </c>
      <c r="I14">
        <f t="shared" si="3"/>
        <v>10.7666015625</v>
      </c>
      <c r="L14" s="2">
        <f t="shared" si="4"/>
        <v>103</v>
      </c>
      <c r="M14" t="s">
        <v>44</v>
      </c>
      <c r="N14" t="str">
        <f t="shared" si="5"/>
        <v>55718.9298862721+5883.34699613113i</v>
      </c>
      <c r="O14">
        <f t="shared" si="6"/>
        <v>55718.929886272097</v>
      </c>
    </row>
    <row r="15" spans="1:19" x14ac:dyDescent="0.3">
      <c r="A15" s="2">
        <v>34</v>
      </c>
      <c r="B15" t="s">
        <v>45</v>
      </c>
      <c r="C15" t="str">
        <f t="shared" si="0"/>
        <v>614.002695735329-68.056125722691i</v>
      </c>
      <c r="D15" t="str">
        <f t="shared" si="1"/>
        <v>381630.946618634</v>
      </c>
      <c r="E15">
        <f t="shared" si="2"/>
        <v>381630.94661863399</v>
      </c>
      <c r="F15">
        <v>1</v>
      </c>
      <c r="G15">
        <v>44100</v>
      </c>
      <c r="H15">
        <v>4096</v>
      </c>
      <c r="I15">
        <f t="shared" si="3"/>
        <v>10.7666015625</v>
      </c>
      <c r="L15" s="2">
        <f t="shared" si="4"/>
        <v>97</v>
      </c>
      <c r="M15" t="s">
        <v>45</v>
      </c>
      <c r="N15" t="str">
        <f t="shared" si="5"/>
        <v>59558.2614863269+6601.44419510103i</v>
      </c>
      <c r="O15">
        <f t="shared" si="6"/>
        <v>59558.261486326897</v>
      </c>
    </row>
    <row r="16" spans="1:19" x14ac:dyDescent="0.3">
      <c r="A16" s="2">
        <v>27</v>
      </c>
      <c r="B16" t="s">
        <v>46</v>
      </c>
      <c r="C16" t="str">
        <f t="shared" si="0"/>
        <v>612.009908533032-49.2693481402267i</v>
      </c>
      <c r="D16" t="str">
        <f t="shared" si="1"/>
        <v>376983.596808773</v>
      </c>
      <c r="E16">
        <f t="shared" si="2"/>
        <v>376983.596808773</v>
      </c>
      <c r="L16" s="2">
        <f t="shared" si="4"/>
        <v>90</v>
      </c>
      <c r="M16" t="s">
        <v>46</v>
      </c>
      <c r="N16" t="str">
        <f t="shared" si="5"/>
        <v>55080.8917679729+4434.2413326204i</v>
      </c>
      <c r="O16">
        <f t="shared" si="6"/>
        <v>55080.891767972898</v>
      </c>
    </row>
    <row r="17" spans="1:15" x14ac:dyDescent="0.3">
      <c r="A17" s="2">
        <v>21</v>
      </c>
      <c r="B17" t="s">
        <v>47</v>
      </c>
      <c r="C17" t="str">
        <f t="shared" si="0"/>
        <v>607.221442730644-93.2648484685309i</v>
      </c>
      <c r="D17" t="str">
        <f t="shared" si="1"/>
        <v>377416.212471743</v>
      </c>
      <c r="E17">
        <f t="shared" si="2"/>
        <v>377416.212471743</v>
      </c>
      <c r="L17" s="2">
        <f t="shared" si="4"/>
        <v>84</v>
      </c>
      <c r="M17" t="s">
        <v>47</v>
      </c>
      <c r="N17" t="str">
        <f t="shared" si="5"/>
        <v>51006.6011893741+7834.2472713566i</v>
      </c>
      <c r="O17">
        <f t="shared" si="6"/>
        <v>51006.601189374102</v>
      </c>
    </row>
    <row r="18" spans="1:15" x14ac:dyDescent="0.3">
      <c r="A18" s="2">
        <v>14</v>
      </c>
      <c r="B18" t="s">
        <v>48</v>
      </c>
      <c r="C18" t="str">
        <f t="shared" si="0"/>
        <v>635.884330565278-97.6273445763249i</v>
      </c>
      <c r="D18" t="str">
        <f t="shared" si="1"/>
        <v>413879.980267476</v>
      </c>
      <c r="E18">
        <f t="shared" si="2"/>
        <v>413879.980267476</v>
      </c>
      <c r="L18" s="2">
        <f t="shared" si="4"/>
        <v>77</v>
      </c>
      <c r="M18" t="s">
        <v>48</v>
      </c>
      <c r="N18" t="str">
        <f t="shared" si="5"/>
        <v>48963.0934535264+7517.30553237702i</v>
      </c>
      <c r="O18">
        <f t="shared" si="6"/>
        <v>48963.093453526402</v>
      </c>
    </row>
    <row r="19" spans="1:15" x14ac:dyDescent="0.3">
      <c r="A19" s="2">
        <v>8</v>
      </c>
      <c r="B19" t="s">
        <v>49</v>
      </c>
      <c r="C19" t="str">
        <f t="shared" si="0"/>
        <v>578.046413448282-95.2507423278799i</v>
      </c>
      <c r="D19" t="str">
        <f t="shared" si="1"/>
        <v>343210.360014434</v>
      </c>
      <c r="E19">
        <f t="shared" si="2"/>
        <v>343210.36001443397</v>
      </c>
      <c r="L19" s="2">
        <f t="shared" si="4"/>
        <v>71</v>
      </c>
      <c r="M19" t="s">
        <v>49</v>
      </c>
      <c r="N19" t="str">
        <f t="shared" si="5"/>
        <v>41041.295354828+6762.80270527947i</v>
      </c>
      <c r="O19">
        <f t="shared" si="6"/>
        <v>41041.295354827998</v>
      </c>
    </row>
    <row r="20" spans="1:15" x14ac:dyDescent="0.3">
      <c r="A20" s="2">
        <v>3</v>
      </c>
      <c r="B20" t="s">
        <v>50</v>
      </c>
      <c r="C20" t="str">
        <f t="shared" si="0"/>
        <v>579.444582360543-111.161152548757i</v>
      </c>
      <c r="D20" t="str">
        <f t="shared" si="1"/>
        <v>348112.825862952</v>
      </c>
      <c r="E20">
        <f t="shared" si="2"/>
        <v>348112.82586295198</v>
      </c>
      <c r="L20" s="2">
        <f t="shared" si="4"/>
        <v>66</v>
      </c>
      <c r="M20" t="s">
        <v>50</v>
      </c>
      <c r="N20" t="str">
        <f t="shared" si="5"/>
        <v>38243.3424357958+7336.63606821796i</v>
      </c>
      <c r="O20">
        <f t="shared" si="6"/>
        <v>38243.342435795799</v>
      </c>
    </row>
    <row r="21" spans="1:15" x14ac:dyDescent="0.3">
      <c r="A21" s="2">
        <v>-1</v>
      </c>
      <c r="B21" t="s">
        <v>51</v>
      </c>
      <c r="C21" t="str">
        <f t="shared" si="0"/>
        <v>591.677443646954-121.647668892882i</v>
      </c>
      <c r="D21" t="str">
        <f t="shared" si="1"/>
        <v>364880.352667667</v>
      </c>
      <c r="E21">
        <f t="shared" si="2"/>
        <v>364880.35266766697</v>
      </c>
      <c r="L21" s="2">
        <f t="shared" si="4"/>
        <v>62</v>
      </c>
      <c r="M21" t="s">
        <v>51</v>
      </c>
      <c r="N21" t="str">
        <f t="shared" si="5"/>
        <v>36684.0015061111+7542.15547135868i</v>
      </c>
      <c r="O21">
        <f t="shared" si="6"/>
        <v>36684.001506111097</v>
      </c>
    </row>
    <row r="22" spans="1:15" x14ac:dyDescent="0.3">
      <c r="A22" s="2">
        <v>-3</v>
      </c>
      <c r="B22" t="s">
        <v>52</v>
      </c>
      <c r="C22" t="str">
        <f t="shared" si="0"/>
        <v>618.143578388131-121.346301478045i</v>
      </c>
      <c r="D22" t="str">
        <f t="shared" si="1"/>
        <v>396826.408384884</v>
      </c>
      <c r="E22">
        <f t="shared" si="2"/>
        <v>396826.40838488401</v>
      </c>
      <c r="L22" s="2">
        <f t="shared" si="4"/>
        <v>60</v>
      </c>
      <c r="M22" t="s">
        <v>52</v>
      </c>
      <c r="N22" t="str">
        <f t="shared" si="5"/>
        <v>37088.6147032879+7280.7780886827i</v>
      </c>
      <c r="O22">
        <f t="shared" si="6"/>
        <v>37088.614703287902</v>
      </c>
    </row>
    <row r="23" spans="1:15" x14ac:dyDescent="0.3">
      <c r="A23" s="2">
        <v>-4</v>
      </c>
      <c r="B23" t="s">
        <v>53</v>
      </c>
      <c r="C23" t="str">
        <f t="shared" si="0"/>
        <v>619.662879860256-128.806923885754i</v>
      </c>
      <c r="D23" t="str">
        <f t="shared" si="1"/>
        <v>400573.308317616</v>
      </c>
      <c r="E23">
        <f t="shared" si="2"/>
        <v>400573.308317616</v>
      </c>
      <c r="L23" s="2">
        <f t="shared" si="4"/>
        <v>59</v>
      </c>
      <c r="M23" t="s">
        <v>53</v>
      </c>
      <c r="N23" t="str">
        <f t="shared" si="5"/>
        <v>36560.1099117551+7599.60850925949i</v>
      </c>
      <c r="O23">
        <f t="shared" si="6"/>
        <v>36560.109911755098</v>
      </c>
    </row>
    <row r="24" spans="1:15" x14ac:dyDescent="0.3">
      <c r="A24" s="2">
        <v>-3</v>
      </c>
      <c r="B24" t="s">
        <v>54</v>
      </c>
      <c r="C24" t="str">
        <f t="shared" si="0"/>
        <v>630.657554303493-116.301455907576i</v>
      </c>
      <c r="D24" t="str">
        <f t="shared" si="1"/>
        <v>411254.979446285</v>
      </c>
      <c r="E24">
        <f t="shared" si="2"/>
        <v>411254.979446285</v>
      </c>
      <c r="L24" s="2">
        <f t="shared" si="4"/>
        <v>60</v>
      </c>
      <c r="M24" t="s">
        <v>54</v>
      </c>
      <c r="N24" t="str">
        <f t="shared" si="5"/>
        <v>37839.4532582096+6978.08735445456i</v>
      </c>
      <c r="O24">
        <f t="shared" si="6"/>
        <v>37839.4532582096</v>
      </c>
    </row>
    <row r="25" spans="1:15" x14ac:dyDescent="0.3">
      <c r="A25" s="2">
        <v>-2</v>
      </c>
      <c r="B25" t="s">
        <v>55</v>
      </c>
      <c r="C25" t="str">
        <f t="shared" si="0"/>
        <v>619.38916973779-143.970676845488i</v>
      </c>
      <c r="D25" t="str">
        <f t="shared" si="1"/>
        <v>404370.499379817</v>
      </c>
      <c r="E25">
        <f t="shared" si="2"/>
        <v>404370.49937981699</v>
      </c>
      <c r="L25" s="2">
        <f t="shared" si="4"/>
        <v>61</v>
      </c>
      <c r="M25" t="s">
        <v>55</v>
      </c>
      <c r="N25" t="str">
        <f t="shared" si="5"/>
        <v>37782.7393540052+8782.21128757477i</v>
      </c>
      <c r="O25">
        <f t="shared" si="6"/>
        <v>37782.7393540052</v>
      </c>
    </row>
    <row r="26" spans="1:15" x14ac:dyDescent="0.3">
      <c r="A26" s="2">
        <v>1</v>
      </c>
      <c r="B26" t="s">
        <v>56</v>
      </c>
      <c r="C26" t="str">
        <f t="shared" si="0"/>
        <v>627.470347938834-129.48697618963i</v>
      </c>
      <c r="D26" t="str">
        <f t="shared" si="1"/>
        <v>410485.914545215</v>
      </c>
      <c r="E26">
        <f t="shared" si="2"/>
        <v>410485.91454521503</v>
      </c>
      <c r="L26" s="2">
        <f t="shared" si="4"/>
        <v>64</v>
      </c>
      <c r="M26" t="s">
        <v>56</v>
      </c>
      <c r="N26" t="str">
        <f t="shared" si="5"/>
        <v>40158.1022680854+8287.16647613632i</v>
      </c>
      <c r="O26">
        <f t="shared" si="6"/>
        <v>40158.1022680854</v>
      </c>
    </row>
    <row r="27" spans="1:15" x14ac:dyDescent="0.3">
      <c r="A27" s="2">
        <v>5</v>
      </c>
      <c r="B27" t="s">
        <v>57</v>
      </c>
      <c r="C27" t="str">
        <f t="shared" si="0"/>
        <v>646.052235445729-156.758885926837i</v>
      </c>
      <c r="D27" t="str">
        <f t="shared" si="1"/>
        <v>441956.839241447</v>
      </c>
      <c r="E27">
        <f t="shared" si="2"/>
        <v>441956.83924144699</v>
      </c>
      <c r="L27" s="2">
        <f t="shared" si="4"/>
        <v>68</v>
      </c>
      <c r="M27" t="s">
        <v>57</v>
      </c>
      <c r="N27" t="str">
        <f t="shared" si="5"/>
        <v>43931.5520103096+10659.6042430249i</v>
      </c>
      <c r="O27">
        <f t="shared" si="6"/>
        <v>43931.552010309599</v>
      </c>
    </row>
    <row r="28" spans="1:15" x14ac:dyDescent="0.3">
      <c r="A28" s="2">
        <v>9</v>
      </c>
      <c r="B28" t="s">
        <v>58</v>
      </c>
      <c r="C28" t="str">
        <f t="shared" si="0"/>
        <v>642.178530026958-183.212680456241i</v>
      </c>
      <c r="D28" t="str">
        <f t="shared" si="1"/>
        <v>445960.150707545</v>
      </c>
      <c r="E28">
        <f t="shared" si="2"/>
        <v>445960.15070754499</v>
      </c>
      <c r="L28" s="2">
        <f t="shared" si="4"/>
        <v>72</v>
      </c>
      <c r="M28" t="s">
        <v>58</v>
      </c>
      <c r="N28" t="str">
        <f t="shared" si="5"/>
        <v>46236.854161941+13191.3129928494i</v>
      </c>
      <c r="O28">
        <f t="shared" si="6"/>
        <v>46236.854161941003</v>
      </c>
    </row>
    <row r="29" spans="1:15" x14ac:dyDescent="0.3">
      <c r="A29" s="2">
        <v>14</v>
      </c>
      <c r="B29" t="s">
        <v>59</v>
      </c>
      <c r="C29" t="str">
        <f t="shared" si="0"/>
        <v>655.850228647049-208.400955322816i</v>
      </c>
      <c r="D29" t="str">
        <f t="shared" si="1"/>
        <v>473570.480595849</v>
      </c>
      <c r="E29">
        <f t="shared" si="2"/>
        <v>473570.48059584899</v>
      </c>
      <c r="L29" s="2">
        <f t="shared" si="4"/>
        <v>77</v>
      </c>
      <c r="M29" t="s">
        <v>59</v>
      </c>
      <c r="N29" t="str">
        <f t="shared" si="5"/>
        <v>50500.4676058228+16046.8735598568i</v>
      </c>
      <c r="O29">
        <f t="shared" si="6"/>
        <v>50500.4676058228</v>
      </c>
    </row>
    <row r="30" spans="1:15" x14ac:dyDescent="0.3">
      <c r="A30" s="2">
        <v>18</v>
      </c>
      <c r="B30" t="s">
        <v>60</v>
      </c>
      <c r="C30" t="str">
        <f t="shared" si="0"/>
        <v>667.539374092586-208.410006616811i</v>
      </c>
      <c r="D30" t="str">
        <f t="shared" si="1"/>
        <v>489043.546821941</v>
      </c>
      <c r="E30">
        <f t="shared" si="2"/>
        <v>489043.54682194098</v>
      </c>
      <c r="L30" s="2">
        <f t="shared" si="4"/>
        <v>81</v>
      </c>
      <c r="M30" t="s">
        <v>60</v>
      </c>
      <c r="N30" t="str">
        <f t="shared" si="5"/>
        <v>54070.6893014995+16881.2105359617i</v>
      </c>
      <c r="O30">
        <f t="shared" si="6"/>
        <v>54070.6893014995</v>
      </c>
    </row>
    <row r="31" spans="1:15" x14ac:dyDescent="0.3">
      <c r="A31" s="2">
        <v>22</v>
      </c>
      <c r="B31" t="s">
        <v>61</v>
      </c>
      <c r="C31" t="str">
        <f t="shared" si="0"/>
        <v>664.238629124134-183.511461049152i</v>
      </c>
      <c r="D31" t="str">
        <f t="shared" si="1"/>
        <v>474889.412757103</v>
      </c>
      <c r="E31">
        <f t="shared" si="2"/>
        <v>474889.41275710298</v>
      </c>
      <c r="L31" s="2">
        <f t="shared" si="4"/>
        <v>85</v>
      </c>
      <c r="M31" t="s">
        <v>61</v>
      </c>
      <c r="N31" t="str">
        <f t="shared" si="5"/>
        <v>56460.2834755514+15598.4741891779i</v>
      </c>
      <c r="O31">
        <f t="shared" si="6"/>
        <v>56460.283475551398</v>
      </c>
    </row>
    <row r="32" spans="1:15" x14ac:dyDescent="0.3">
      <c r="A32" s="2">
        <v>25</v>
      </c>
      <c r="B32" t="s">
        <v>62</v>
      </c>
      <c r="C32" t="str">
        <f t="shared" si="0"/>
        <v>691.048489508872-224.938451463302i</v>
      </c>
      <c r="D32" t="str">
        <f t="shared" si="1"/>
        <v>528145.321799202</v>
      </c>
      <c r="E32">
        <f t="shared" si="2"/>
        <v>528145.32179920201</v>
      </c>
      <c r="L32" s="2">
        <f t="shared" si="4"/>
        <v>88</v>
      </c>
      <c r="M32" t="s">
        <v>62</v>
      </c>
      <c r="N32" t="str">
        <f t="shared" si="5"/>
        <v>60812.2670767807+19794.5837287706i</v>
      </c>
      <c r="O32">
        <f t="shared" si="6"/>
        <v>60812.267076780699</v>
      </c>
    </row>
    <row r="33" spans="1:15" x14ac:dyDescent="0.3">
      <c r="A33" s="2">
        <v>27</v>
      </c>
      <c r="B33" t="s">
        <v>63</v>
      </c>
      <c r="C33" t="str">
        <f t="shared" si="0"/>
        <v>702.958649143034-198.443684875689i</v>
      </c>
      <c r="D33" t="str">
        <f t="shared" si="1"/>
        <v>533530.758472041</v>
      </c>
      <c r="E33">
        <f t="shared" si="2"/>
        <v>533530.75847204099</v>
      </c>
      <c r="L33" s="2">
        <f t="shared" si="4"/>
        <v>90</v>
      </c>
      <c r="M33" t="s">
        <v>63</v>
      </c>
      <c r="N33" t="str">
        <f t="shared" si="5"/>
        <v>63266.2784228731+17859.931638812i</v>
      </c>
      <c r="O33">
        <f t="shared" si="6"/>
        <v>63266.278422873103</v>
      </c>
    </row>
    <row r="34" spans="1:15" x14ac:dyDescent="0.3">
      <c r="A34" s="2">
        <v>28</v>
      </c>
      <c r="B34" t="s">
        <v>64</v>
      </c>
      <c r="C34" t="str">
        <f t="shared" si="0"/>
        <v>707.528855189936-222.904918695815i</v>
      </c>
      <c r="D34" t="str">
        <f t="shared" si="1"/>
        <v>550283.683705169</v>
      </c>
      <c r="E34">
        <f t="shared" si="2"/>
        <v>550283.68370516901</v>
      </c>
      <c r="L34" s="2">
        <f t="shared" si="4"/>
        <v>91</v>
      </c>
      <c r="M34" t="s">
        <v>64</v>
      </c>
      <c r="N34" t="str">
        <f t="shared" si="5"/>
        <v>64385.1258222842+20284.3476013192i</v>
      </c>
      <c r="O34">
        <f t="shared" si="6"/>
        <v>64385.125822284201</v>
      </c>
    </row>
    <row r="35" spans="1:15" x14ac:dyDescent="0.3">
      <c r="A35" s="2">
        <v>27</v>
      </c>
      <c r="B35" t="s">
        <v>65</v>
      </c>
      <c r="C35" t="str">
        <f t="shared" si="0"/>
        <v>702.189695595023-223.603660971405i</v>
      </c>
      <c r="D35" t="str">
        <f t="shared" si="1"/>
        <v>543068.965799646</v>
      </c>
      <c r="E35">
        <f t="shared" si="2"/>
        <v>543068.96579964599</v>
      </c>
      <c r="L35" s="2">
        <f t="shared" si="4"/>
        <v>90</v>
      </c>
      <c r="M35" t="s">
        <v>65</v>
      </c>
      <c r="N35" t="str">
        <f t="shared" si="5"/>
        <v>63197.0726035521+20124.3294874265i</v>
      </c>
      <c r="O35">
        <f t="shared" si="6"/>
        <v>63197.0726035521</v>
      </c>
    </row>
    <row r="36" spans="1:15" x14ac:dyDescent="0.3">
      <c r="A36" s="2">
        <v>24</v>
      </c>
      <c r="B36" t="s">
        <v>66</v>
      </c>
      <c r="C36" t="str">
        <f t="shared" si="0"/>
        <v>726.246567770965-261.040750232537i</v>
      </c>
      <c r="D36" t="str">
        <f t="shared" si="1"/>
        <v>595576.350481073</v>
      </c>
      <c r="E36">
        <f t="shared" si="2"/>
        <v>595576.35048107302</v>
      </c>
      <c r="L36" s="2">
        <f t="shared" si="4"/>
        <v>87</v>
      </c>
      <c r="M36" t="s">
        <v>66</v>
      </c>
      <c r="N36" t="str">
        <f t="shared" si="5"/>
        <v>63183.451396074+22710.5452702307i</v>
      </c>
      <c r="O36">
        <f t="shared" si="6"/>
        <v>63183.451396074001</v>
      </c>
    </row>
    <row r="37" spans="1:15" x14ac:dyDescent="0.3">
      <c r="A37" s="2">
        <v>20</v>
      </c>
      <c r="B37" t="s">
        <v>67</v>
      </c>
      <c r="C37" t="str">
        <f t="shared" si="0"/>
        <v>714.386381210394-257.372593580668i</v>
      </c>
      <c r="D37" t="str">
        <f t="shared" si="1"/>
        <v>576588.553585322</v>
      </c>
      <c r="E37">
        <f t="shared" si="2"/>
        <v>576588.55358532199</v>
      </c>
      <c r="L37" s="2">
        <f t="shared" si="4"/>
        <v>83</v>
      </c>
      <c r="M37" t="s">
        <v>67</v>
      </c>
      <c r="N37" t="str">
        <f t="shared" si="5"/>
        <v>59294.0696404627+21361.9252671954i</v>
      </c>
      <c r="O37">
        <f t="shared" si="6"/>
        <v>59294.069640462701</v>
      </c>
    </row>
    <row r="38" spans="1:15" x14ac:dyDescent="0.3">
      <c r="A38" s="2">
        <v>14</v>
      </c>
      <c r="B38" t="s">
        <v>68</v>
      </c>
      <c r="C38" t="str">
        <f t="shared" si="0"/>
        <v>732.975303771172-298.830481359589i</v>
      </c>
      <c r="D38" t="str">
        <f t="shared" si="1"/>
        <v>626552.452528046</v>
      </c>
      <c r="E38">
        <f t="shared" si="2"/>
        <v>626552.45252804598</v>
      </c>
      <c r="L38" s="2">
        <f t="shared" si="4"/>
        <v>77</v>
      </c>
      <c r="M38" t="s">
        <v>68</v>
      </c>
      <c r="N38" t="str">
        <f t="shared" si="5"/>
        <v>56439.0983903802+23009.9470646884i</v>
      </c>
      <c r="O38">
        <f t="shared" si="6"/>
        <v>56439.098390380197</v>
      </c>
    </row>
    <row r="39" spans="1:15" x14ac:dyDescent="0.3">
      <c r="A39" s="2">
        <v>7</v>
      </c>
      <c r="B39" t="s">
        <v>69</v>
      </c>
      <c r="C39" t="str">
        <f t="shared" si="0"/>
        <v>754.706636422196-303.107035036133i</v>
      </c>
      <c r="D39" t="str">
        <f t="shared" si="1"/>
        <v>661455.9817481</v>
      </c>
      <c r="E39">
        <f t="shared" si="2"/>
        <v>661455.98174810002</v>
      </c>
      <c r="L39" s="2">
        <f t="shared" si="4"/>
        <v>70</v>
      </c>
      <c r="M39" t="s">
        <v>69</v>
      </c>
      <c r="N39" t="str">
        <f t="shared" si="5"/>
        <v>52829.4645495537+21217.4924525293i</v>
      </c>
      <c r="O39">
        <f t="shared" si="6"/>
        <v>52829.464549553697</v>
      </c>
    </row>
    <row r="40" spans="1:15" x14ac:dyDescent="0.3">
      <c r="A40" s="2">
        <v>-1</v>
      </c>
      <c r="B40" t="s">
        <v>70</v>
      </c>
      <c r="C40" t="str">
        <f t="shared" si="0"/>
        <v>768.362800438577-297.658581291644i</v>
      </c>
      <c r="D40" t="str">
        <f t="shared" si="1"/>
        <v>678982.024114367</v>
      </c>
      <c r="E40">
        <f t="shared" si="2"/>
        <v>678982.02411436697</v>
      </c>
      <c r="L40" s="2">
        <f t="shared" si="4"/>
        <v>62</v>
      </c>
      <c r="M40" t="s">
        <v>70</v>
      </c>
      <c r="N40" t="str">
        <f t="shared" si="5"/>
        <v>47638.4936271918+18454.8320400819i</v>
      </c>
      <c r="O40">
        <f t="shared" si="6"/>
        <v>47638.493627191798</v>
      </c>
    </row>
    <row r="41" spans="1:15" x14ac:dyDescent="0.3">
      <c r="A41" s="2">
        <v>-10</v>
      </c>
      <c r="B41" t="s">
        <v>71</v>
      </c>
      <c r="C41" t="str">
        <f t="shared" si="0"/>
        <v>792.786033074235-335.714617358153i</v>
      </c>
      <c r="D41" t="str">
        <f t="shared" si="1"/>
        <v>741213.998545513</v>
      </c>
      <c r="E41">
        <f t="shared" si="2"/>
        <v>741213.99854551302</v>
      </c>
      <c r="L41" s="2">
        <f t="shared" si="4"/>
        <v>53</v>
      </c>
      <c r="M41" t="s">
        <v>71</v>
      </c>
      <c r="N41" t="str">
        <f t="shared" si="5"/>
        <v>42017.6597529345+17792.8747199821i</v>
      </c>
      <c r="O41">
        <f t="shared" si="6"/>
        <v>42017.659752934502</v>
      </c>
    </row>
    <row r="42" spans="1:15" x14ac:dyDescent="0.3">
      <c r="A42" s="2">
        <v>-20</v>
      </c>
      <c r="B42" t="s">
        <v>72</v>
      </c>
      <c r="C42" t="str">
        <f t="shared" si="0"/>
        <v>808.138517287258-376.315423858655i</v>
      </c>
      <c r="D42" t="str">
        <f t="shared" si="1"/>
        <v>794701.161357167</v>
      </c>
      <c r="E42">
        <f t="shared" si="2"/>
        <v>794701.16135716694</v>
      </c>
      <c r="L42" s="2">
        <f t="shared" si="4"/>
        <v>43</v>
      </c>
      <c r="M42" t="s">
        <v>72</v>
      </c>
      <c r="N42" t="str">
        <f t="shared" si="5"/>
        <v>34749.9562433521+16181.5632259222i</v>
      </c>
      <c r="O42">
        <f t="shared" si="6"/>
        <v>34749.956243352099</v>
      </c>
    </row>
    <row r="43" spans="1:15" x14ac:dyDescent="0.3">
      <c r="A43" s="2">
        <v>-29</v>
      </c>
      <c r="B43" t="s">
        <v>73</v>
      </c>
      <c r="C43" t="str">
        <f t="shared" si="0"/>
        <v>796.97251192947-385.003217493815i</v>
      </c>
      <c r="D43" t="str">
        <f t="shared" si="1"/>
        <v>783392.662251759</v>
      </c>
      <c r="E43">
        <f t="shared" si="2"/>
        <v>783392.66225175897</v>
      </c>
      <c r="L43" s="2">
        <f t="shared" si="4"/>
        <v>34</v>
      </c>
      <c r="M43" t="s">
        <v>73</v>
      </c>
      <c r="N43" t="str">
        <f t="shared" si="5"/>
        <v>27097.065405602+13090.1093947897i</v>
      </c>
      <c r="O43">
        <f t="shared" si="6"/>
        <v>27097.065405601999</v>
      </c>
    </row>
    <row r="44" spans="1:15" x14ac:dyDescent="0.3">
      <c r="A44" s="2">
        <v>-38</v>
      </c>
      <c r="B44" t="s">
        <v>74</v>
      </c>
      <c r="C44" t="str">
        <f t="shared" si="0"/>
        <v>821.52142723243-379.870027605074i</v>
      </c>
      <c r="D44" t="str">
        <f t="shared" si="1"/>
        <v>819198.693274688</v>
      </c>
      <c r="E44">
        <f t="shared" si="2"/>
        <v>819198.69327468798</v>
      </c>
      <c r="L44" s="2">
        <f t="shared" si="4"/>
        <v>25</v>
      </c>
      <c r="M44" t="s">
        <v>74</v>
      </c>
      <c r="N44" t="str">
        <f t="shared" si="5"/>
        <v>20538.0356808107+9496.75069012685i</v>
      </c>
      <c r="O44">
        <f t="shared" si="6"/>
        <v>20538.035680810699</v>
      </c>
    </row>
    <row r="45" spans="1:15" x14ac:dyDescent="0.3">
      <c r="A45" s="2">
        <v>-46</v>
      </c>
      <c r="B45" t="s">
        <v>75</v>
      </c>
      <c r="C45" t="str">
        <f t="shared" si="0"/>
        <v>835.930171634803-430.623549341072i</v>
      </c>
      <c r="D45" t="str">
        <f t="shared" si="1"/>
        <v>884215.893096494</v>
      </c>
      <c r="E45">
        <f t="shared" si="2"/>
        <v>884215.89309649402</v>
      </c>
      <c r="L45" s="2">
        <f t="shared" si="4"/>
        <v>17</v>
      </c>
      <c r="M45" t="s">
        <v>75</v>
      </c>
      <c r="N45" t="str">
        <f t="shared" si="5"/>
        <v>14210.8129177917+7320.60033879822i</v>
      </c>
      <c r="O45">
        <f t="shared" si="6"/>
        <v>14210.8129177917</v>
      </c>
    </row>
    <row r="46" spans="1:15" x14ac:dyDescent="0.3">
      <c r="A46" s="2">
        <v>-53</v>
      </c>
      <c r="B46" t="s">
        <v>76</v>
      </c>
      <c r="C46" t="str">
        <f t="shared" si="0"/>
        <v>884.470250350784-453.15504537408i</v>
      </c>
      <c r="D46" t="str">
        <f t="shared" si="1"/>
        <v>987637.118903563</v>
      </c>
      <c r="E46">
        <f t="shared" si="2"/>
        <v>987637.11890356301</v>
      </c>
      <c r="L46" s="2">
        <f t="shared" si="4"/>
        <v>10</v>
      </c>
      <c r="M46" t="s">
        <v>76</v>
      </c>
      <c r="N46" t="str">
        <f t="shared" si="5"/>
        <v>8844.70250350784+4531.5504537408i</v>
      </c>
      <c r="O46">
        <f t="shared" si="6"/>
        <v>8844.7025035078404</v>
      </c>
    </row>
    <row r="47" spans="1:15" x14ac:dyDescent="0.3">
      <c r="A47" s="2">
        <v>-59</v>
      </c>
      <c r="B47" t="s">
        <v>77</v>
      </c>
      <c r="C47" t="str">
        <f t="shared" si="0"/>
        <v>895.628580737966-459.683615619392i</v>
      </c>
      <c r="D47" t="str">
        <f t="shared" si="1"/>
        <v>1013459.58110362</v>
      </c>
      <c r="E47">
        <f t="shared" si="2"/>
        <v>1013459.58110362</v>
      </c>
      <c r="L47" s="2">
        <f t="shared" si="4"/>
        <v>4</v>
      </c>
      <c r="M47" t="s">
        <v>77</v>
      </c>
      <c r="N47" t="str">
        <f t="shared" si="5"/>
        <v>3582.51432295186+1838.73446247757i</v>
      </c>
      <c r="O47">
        <f t="shared" si="6"/>
        <v>3582.5143229518599</v>
      </c>
    </row>
    <row r="48" spans="1:15" x14ac:dyDescent="0.3">
      <c r="A48" s="2">
        <v>-62</v>
      </c>
      <c r="B48" t="s">
        <v>78</v>
      </c>
      <c r="C48" t="str">
        <f t="shared" si="0"/>
        <v>926.272685885768-496.143060186521i</v>
      </c>
      <c r="D48" t="str">
        <f t="shared" si="1"/>
        <v>1104139.02478928</v>
      </c>
      <c r="E48">
        <f t="shared" si="2"/>
        <v>1104139.02478928</v>
      </c>
      <c r="L48" s="2">
        <f t="shared" si="4"/>
        <v>1</v>
      </c>
      <c r="M48" t="s">
        <v>78</v>
      </c>
      <c r="N48" t="str">
        <f t="shared" si="5"/>
        <v>926.272685885768+496.143060186521i</v>
      </c>
      <c r="O48">
        <f t="shared" si="6"/>
        <v>926.27268588576806</v>
      </c>
    </row>
    <row r="49" spans="1:15" x14ac:dyDescent="0.3">
      <c r="A49" s="2">
        <v>-63</v>
      </c>
      <c r="B49" t="s">
        <v>79</v>
      </c>
      <c r="C49" t="str">
        <f t="shared" si="0"/>
        <v>966.544909422862-515.142830185967i</v>
      </c>
      <c r="D49" t="str">
        <f t="shared" si="1"/>
        <v>1199581.19742326</v>
      </c>
      <c r="E49">
        <f t="shared" si="2"/>
        <v>1199581.19742326</v>
      </c>
      <c r="L49" s="2">
        <f t="shared" si="4"/>
        <v>0</v>
      </c>
      <c r="M49" t="s">
        <v>79</v>
      </c>
      <c r="N49" t="str">
        <f t="shared" si="5"/>
        <v>0</v>
      </c>
      <c r="O49">
        <f t="shared" si="6"/>
        <v>0</v>
      </c>
    </row>
    <row r="50" spans="1:15" x14ac:dyDescent="0.3">
      <c r="A50" s="2">
        <v>-63</v>
      </c>
      <c r="B50" t="s">
        <v>80</v>
      </c>
      <c r="C50" t="str">
        <f t="shared" si="0"/>
        <v>1000.82942879258-593.20705161279i</v>
      </c>
      <c r="D50" t="str">
        <f t="shared" si="1"/>
        <v>1353554.15162042</v>
      </c>
      <c r="E50">
        <f t="shared" si="2"/>
        <v>1353554.1516204199</v>
      </c>
      <c r="L50" s="2">
        <f t="shared" si="4"/>
        <v>0</v>
      </c>
      <c r="M50" t="s">
        <v>80</v>
      </c>
      <c r="N50" t="str">
        <f t="shared" si="5"/>
        <v>0</v>
      </c>
      <c r="O50">
        <f t="shared" si="6"/>
        <v>0</v>
      </c>
    </row>
    <row r="51" spans="1:15" x14ac:dyDescent="0.3">
      <c r="A51" s="2">
        <v>-61</v>
      </c>
      <c r="B51" t="s">
        <v>81</v>
      </c>
      <c r="C51" t="str">
        <f t="shared" si="0"/>
        <v>1054.20336773566-617.395460279325i</v>
      </c>
      <c r="D51" t="str">
        <f t="shared" si="1"/>
        <v>1492521.89491873</v>
      </c>
      <c r="E51">
        <f t="shared" si="2"/>
        <v>1492521.89491873</v>
      </c>
      <c r="L51" s="2">
        <f t="shared" si="4"/>
        <v>2</v>
      </c>
      <c r="M51" t="s">
        <v>81</v>
      </c>
      <c r="N51" t="str">
        <f t="shared" si="5"/>
        <v>2108.40673547132+1234.79092055865i</v>
      </c>
      <c r="O51">
        <f t="shared" si="6"/>
        <v>2108.4067354713202</v>
      </c>
    </row>
    <row r="52" spans="1:15" x14ac:dyDescent="0.3">
      <c r="A52" s="2">
        <v>-56</v>
      </c>
      <c r="B52" t="s">
        <v>82</v>
      </c>
      <c r="C52" t="str">
        <f t="shared" si="0"/>
        <v>1112.92225919423-644.579487179734i</v>
      </c>
      <c r="D52" t="str">
        <f t="shared" si="1"/>
        <v>1654078.67030288</v>
      </c>
      <c r="E52">
        <f t="shared" si="2"/>
        <v>1654078.67030288</v>
      </c>
      <c r="L52" s="2">
        <f t="shared" si="4"/>
        <v>7</v>
      </c>
      <c r="M52" t="s">
        <v>82</v>
      </c>
      <c r="N52" t="str">
        <f t="shared" si="5"/>
        <v>7790.45581435961+4512.05641025814i</v>
      </c>
      <c r="O52">
        <f t="shared" si="6"/>
        <v>7790.4558143596096</v>
      </c>
    </row>
    <row r="53" spans="1:15" x14ac:dyDescent="0.3">
      <c r="A53" s="2">
        <v>-51</v>
      </c>
      <c r="B53" t="s">
        <v>83</v>
      </c>
      <c r="C53" t="str">
        <f t="shared" si="0"/>
        <v>1148.10188550233-698.558539617252i</v>
      </c>
      <c r="D53" t="str">
        <f t="shared" si="1"/>
        <v>1806121.97276619</v>
      </c>
      <c r="E53">
        <f t="shared" si="2"/>
        <v>1806121.9727661901</v>
      </c>
      <c r="L53" s="2">
        <f t="shared" si="4"/>
        <v>12</v>
      </c>
      <c r="M53" t="s">
        <v>83</v>
      </c>
      <c r="N53" t="str">
        <f t="shared" si="5"/>
        <v>13777.222626028+8382.70247540702i</v>
      </c>
      <c r="O53">
        <f t="shared" si="6"/>
        <v>13777.222626028</v>
      </c>
    </row>
    <row r="54" spans="1:15" x14ac:dyDescent="0.3">
      <c r="A54" s="2">
        <v>-43</v>
      </c>
      <c r="B54" t="s">
        <v>84</v>
      </c>
      <c r="C54" t="str">
        <f t="shared" si="0"/>
        <v>1213.58694065708-758.179702347566i</v>
      </c>
      <c r="D54" t="str">
        <f t="shared" si="1"/>
        <v>2047629.72358525</v>
      </c>
      <c r="E54">
        <f t="shared" si="2"/>
        <v>2047629.7235852501</v>
      </c>
      <c r="L54" s="2">
        <f t="shared" si="4"/>
        <v>20</v>
      </c>
      <c r="M54" t="s">
        <v>84</v>
      </c>
      <c r="N54" t="str">
        <f t="shared" si="5"/>
        <v>24271.7388131416+15163.5940469513i</v>
      </c>
      <c r="O54">
        <f t="shared" si="6"/>
        <v>24271.738813141601</v>
      </c>
    </row>
    <row r="55" spans="1:15" x14ac:dyDescent="0.3">
      <c r="A55" s="2">
        <v>-34</v>
      </c>
      <c r="B55" t="s">
        <v>85</v>
      </c>
      <c r="C55" t="str">
        <f t="shared" si="0"/>
        <v>1337.36231184687-858.016932084912i</v>
      </c>
      <c r="D55" t="str">
        <f t="shared" si="1"/>
        <v>2524731.00889281</v>
      </c>
      <c r="E55">
        <f t="shared" si="2"/>
        <v>2524731.00889281</v>
      </c>
      <c r="L55" s="2">
        <f t="shared" si="4"/>
        <v>29</v>
      </c>
      <c r="M55" t="s">
        <v>85</v>
      </c>
      <c r="N55" t="str">
        <f t="shared" si="5"/>
        <v>38783.5070435592+24882.4910304624i</v>
      </c>
      <c r="O55">
        <f t="shared" si="6"/>
        <v>38783.507043559199</v>
      </c>
    </row>
    <row r="56" spans="1:15" x14ac:dyDescent="0.3">
      <c r="A56" s="2">
        <v>-25</v>
      </c>
      <c r="B56" t="s">
        <v>86</v>
      </c>
      <c r="C56" t="str">
        <f t="shared" si="0"/>
        <v>1404.59079308522-921.691504355525i</v>
      </c>
      <c r="D56" t="str">
        <f t="shared" si="1"/>
        <v>2822390.52522092</v>
      </c>
      <c r="E56">
        <f t="shared" si="2"/>
        <v>2822390.5252209199</v>
      </c>
      <c r="L56" s="2">
        <f t="shared" si="4"/>
        <v>38</v>
      </c>
      <c r="M56" t="s">
        <v>86</v>
      </c>
      <c r="N56" t="str">
        <f t="shared" si="5"/>
        <v>53374.4501372384+35024.2771655099i</v>
      </c>
      <c r="O56">
        <f t="shared" si="6"/>
        <v>53374.450137238397</v>
      </c>
    </row>
    <row r="57" spans="1:15" x14ac:dyDescent="0.3">
      <c r="A57" s="2">
        <v>-16</v>
      </c>
      <c r="B57" t="s">
        <v>87</v>
      </c>
      <c r="C57" t="str">
        <f t="shared" si="0"/>
        <v>1481.80475224066-1008.66635707059i</v>
      </c>
      <c r="D57" t="str">
        <f t="shared" si="1"/>
        <v>3213153.14364906</v>
      </c>
      <c r="E57">
        <f t="shared" si="2"/>
        <v>3213153.1436490598</v>
      </c>
      <c r="L57" s="2">
        <f t="shared" si="4"/>
        <v>47</v>
      </c>
      <c r="M57" t="s">
        <v>87</v>
      </c>
      <c r="N57" t="str">
        <f t="shared" si="5"/>
        <v>69644.823355311+47407.3187823177i</v>
      </c>
      <c r="O57">
        <f t="shared" si="6"/>
        <v>69644.823355311004</v>
      </c>
    </row>
    <row r="58" spans="1:15" x14ac:dyDescent="0.3">
      <c r="A58" s="2">
        <v>-7</v>
      </c>
      <c r="B58" t="s">
        <v>88</v>
      </c>
      <c r="C58" t="str">
        <f t="shared" si="0"/>
        <v>1627.69920773252-1128.5073174444i</v>
      </c>
      <c r="D58" t="str">
        <f t="shared" si="1"/>
        <v>3922933.47637863</v>
      </c>
      <c r="E58">
        <f t="shared" si="2"/>
        <v>3922933.4763786299</v>
      </c>
      <c r="L58" s="2">
        <f t="shared" si="4"/>
        <v>56</v>
      </c>
      <c r="M58" t="s">
        <v>88</v>
      </c>
      <c r="N58" t="str">
        <f t="shared" si="5"/>
        <v>91151.1556330211+63196.4097768864i</v>
      </c>
      <c r="O58">
        <f t="shared" si="6"/>
        <v>91151.155633021102</v>
      </c>
    </row>
    <row r="59" spans="1:15" x14ac:dyDescent="0.3">
      <c r="A59" s="2">
        <v>2</v>
      </c>
      <c r="B59" t="s">
        <v>89</v>
      </c>
      <c r="C59" t="str">
        <f t="shared" si="0"/>
        <v>1788.81219415949-1306.54963579691i</v>
      </c>
      <c r="D59" t="str">
        <f t="shared" si="1"/>
        <v>4906921.01677473</v>
      </c>
      <c r="E59">
        <f t="shared" si="2"/>
        <v>4906921.0167747298</v>
      </c>
      <c r="L59" s="2">
        <f t="shared" si="4"/>
        <v>65</v>
      </c>
      <c r="M59" t="s">
        <v>89</v>
      </c>
      <c r="N59" t="str">
        <f t="shared" si="5"/>
        <v>116272.792620367+84925.7263267992i</v>
      </c>
      <c r="O59">
        <f t="shared" si="6"/>
        <v>116272.79262036701</v>
      </c>
    </row>
    <row r="60" spans="1:15" x14ac:dyDescent="0.3">
      <c r="A60" s="2">
        <v>10</v>
      </c>
      <c r="B60" t="s">
        <v>90</v>
      </c>
      <c r="C60" t="str">
        <f t="shared" si="0"/>
        <v>1981.41180948477-1486.37222420985i</v>
      </c>
      <c r="D60" t="str">
        <f t="shared" si="1"/>
        <v>6135295.14766825</v>
      </c>
      <c r="E60">
        <f t="shared" si="2"/>
        <v>6135295.1476682499</v>
      </c>
      <c r="L60" s="2">
        <f t="shared" si="4"/>
        <v>73</v>
      </c>
      <c r="M60" t="s">
        <v>90</v>
      </c>
      <c r="N60" t="str">
        <f t="shared" si="5"/>
        <v>144643.062092388+108505.172367319i</v>
      </c>
      <c r="O60">
        <f t="shared" si="6"/>
        <v>144643.06209238799</v>
      </c>
    </row>
    <row r="61" spans="1:15" x14ac:dyDescent="0.3">
      <c r="A61" s="2">
        <v>16</v>
      </c>
      <c r="B61" t="s">
        <v>91</v>
      </c>
      <c r="C61" t="str">
        <f t="shared" si="0"/>
        <v>2261.95581499475-1776.2202845934i</v>
      </c>
      <c r="D61" t="str">
        <f t="shared" si="1"/>
        <v>8271402.60838962</v>
      </c>
      <c r="E61">
        <f t="shared" si="2"/>
        <v>8271402.6083896197</v>
      </c>
      <c r="L61" s="2">
        <f t="shared" si="4"/>
        <v>79</v>
      </c>
      <c r="M61" t="s">
        <v>91</v>
      </c>
      <c r="N61" t="str">
        <f t="shared" si="5"/>
        <v>178694.509384585+140321.402482879i</v>
      </c>
      <c r="O61">
        <f t="shared" si="6"/>
        <v>178694.50938458499</v>
      </c>
    </row>
    <row r="62" spans="1:15" x14ac:dyDescent="0.3">
      <c r="A62" s="2">
        <v>21</v>
      </c>
      <c r="B62" t="s">
        <v>92</v>
      </c>
      <c r="C62" t="str">
        <f t="shared" si="0"/>
        <v>2695.01821092607-2161.35170753138i</v>
      </c>
      <c r="D62" t="str">
        <f t="shared" si="1"/>
        <v>11934564.360872</v>
      </c>
      <c r="E62">
        <f t="shared" si="2"/>
        <v>11934564.360872</v>
      </c>
      <c r="L62" s="2">
        <f t="shared" si="4"/>
        <v>84</v>
      </c>
      <c r="M62" t="s">
        <v>92</v>
      </c>
      <c r="N62" t="str">
        <f t="shared" si="5"/>
        <v>226381.52971779+181553.543432636i</v>
      </c>
      <c r="O62">
        <f t="shared" si="6"/>
        <v>226381.52971778999</v>
      </c>
    </row>
    <row r="63" spans="1:15" x14ac:dyDescent="0.3">
      <c r="A63" s="2">
        <v>24</v>
      </c>
      <c r="B63" t="s">
        <v>93</v>
      </c>
      <c r="C63" t="str">
        <f t="shared" si="0"/>
        <v>3354.06553318267-2720.41597576419i</v>
      </c>
      <c r="D63" t="str">
        <f t="shared" si="1"/>
        <v>18650418.682077</v>
      </c>
      <c r="E63">
        <f t="shared" si="2"/>
        <v>18650418.682077002</v>
      </c>
      <c r="L63" s="2">
        <f t="shared" si="4"/>
        <v>87</v>
      </c>
      <c r="M63" t="s">
        <v>93</v>
      </c>
      <c r="N63" t="str">
        <f t="shared" si="5"/>
        <v>291803.701386892+236676.189891485i</v>
      </c>
      <c r="O63">
        <f t="shared" si="6"/>
        <v>291803.701386892</v>
      </c>
    </row>
    <row r="64" spans="1:15" x14ac:dyDescent="0.3">
      <c r="A64" s="2">
        <v>26</v>
      </c>
      <c r="B64" t="s">
        <v>94</v>
      </c>
      <c r="C64" t="str">
        <f t="shared" si="0"/>
        <v>4413.90260100578-3754.37436179469i</v>
      </c>
      <c r="D64" t="str">
        <f t="shared" si="1"/>
        <v>33577863.0196669</v>
      </c>
      <c r="E64">
        <f t="shared" si="2"/>
        <v>33577863.019666903</v>
      </c>
      <c r="L64" s="2">
        <f t="shared" si="4"/>
        <v>89</v>
      </c>
      <c r="M64" t="s">
        <v>94</v>
      </c>
      <c r="N64" t="str">
        <f t="shared" si="5"/>
        <v>392837.331489514+334139.318199727i</v>
      </c>
      <c r="O64">
        <f t="shared" si="6"/>
        <v>392837.33148951398</v>
      </c>
    </row>
    <row r="65" spans="1:15" x14ac:dyDescent="0.3">
      <c r="A65" s="2">
        <v>27</v>
      </c>
      <c r="B65" t="s">
        <v>95</v>
      </c>
      <c r="C65" t="str">
        <f t="shared" si="0"/>
        <v>6765.4755091187-5905.60439370247i</v>
      </c>
      <c r="D65" t="str">
        <f t="shared" si="1"/>
        <v>80647822.1194028</v>
      </c>
      <c r="E65">
        <f t="shared" si="2"/>
        <v>80647822.119402796</v>
      </c>
      <c r="L65" s="2">
        <f t="shared" si="4"/>
        <v>90</v>
      </c>
      <c r="M65" t="s">
        <v>95</v>
      </c>
      <c r="N65" t="str">
        <f t="shared" si="5"/>
        <v>608892.795820683+531504.395433222i</v>
      </c>
      <c r="O65">
        <f t="shared" si="6"/>
        <v>608892.79582068301</v>
      </c>
    </row>
    <row r="66" spans="1:15" x14ac:dyDescent="0.3">
      <c r="A66" s="2">
        <v>25</v>
      </c>
      <c r="B66" t="s">
        <v>96</v>
      </c>
      <c r="C66" t="str">
        <f t="shared" ref="C66:C129" si="7">IMCONJUGATE(B66)</f>
        <v>15478.4428632198-13937.5375478914i</v>
      </c>
      <c r="D66" t="str">
        <f t="shared" ref="D66:D129" si="8">IMPRODUCT(B66,C66)</f>
        <v>433837146.368843</v>
      </c>
      <c r="E66">
        <f t="shared" ref="E66:E129" si="9">IMREAL(D66)</f>
        <v>433837146.36884302</v>
      </c>
      <c r="L66" s="2">
        <f t="shared" ref="L66:L129" si="10">A66+63</f>
        <v>88</v>
      </c>
      <c r="M66" t="s">
        <v>96</v>
      </c>
      <c r="N66" t="str">
        <f t="shared" ref="N66:N129" si="11">IMPRODUCT(L66,M66)</f>
        <v>1362102.97196334+1226503.30421444i</v>
      </c>
      <c r="O66">
        <f t="shared" ref="O66:O129" si="12">IMREAL(N66)</f>
        <v>1362102.97196334</v>
      </c>
    </row>
    <row r="67" spans="1:15" x14ac:dyDescent="0.3">
      <c r="A67" s="2">
        <v>22</v>
      </c>
      <c r="B67" t="s">
        <v>97</v>
      </c>
      <c r="C67" t="str">
        <f t="shared" si="7"/>
        <v>-42043.6166240468+39142.1729401446i</v>
      </c>
      <c r="D67" t="str">
        <f t="shared" si="8"/>
        <v>3299775401.30601</v>
      </c>
      <c r="E67">
        <f t="shared" si="9"/>
        <v>3299775401.3060098</v>
      </c>
      <c r="L67" s="2">
        <f t="shared" si="10"/>
        <v>85</v>
      </c>
      <c r="M67" t="s">
        <v>97</v>
      </c>
      <c r="N67" t="str">
        <f t="shared" si="11"/>
        <v>-3573707.41304398-3327084.69991229i</v>
      </c>
      <c r="O67">
        <f t="shared" si="12"/>
        <v>-3573707.41304398</v>
      </c>
    </row>
    <row r="68" spans="1:15" x14ac:dyDescent="0.3">
      <c r="A68" s="2">
        <v>19</v>
      </c>
      <c r="B68" t="s">
        <v>98</v>
      </c>
      <c r="C68" t="str">
        <f t="shared" si="7"/>
        <v>-8454.48433809223+8161.6432571414i</v>
      </c>
      <c r="D68" t="str">
        <f t="shared" si="8"/>
        <v>138090726.079888</v>
      </c>
      <c r="E68">
        <f t="shared" si="9"/>
        <v>138090726.07988799</v>
      </c>
      <c r="L68" s="2">
        <f t="shared" si="10"/>
        <v>82</v>
      </c>
      <c r="M68" t="s">
        <v>98</v>
      </c>
      <c r="N68" t="str">
        <f t="shared" si="11"/>
        <v>-693267.715723563-669254.747085595i</v>
      </c>
      <c r="O68">
        <f t="shared" si="12"/>
        <v>-693267.71572356299</v>
      </c>
    </row>
    <row r="69" spans="1:15" x14ac:dyDescent="0.3">
      <c r="A69" s="2">
        <v>15</v>
      </c>
      <c r="B69" t="s">
        <v>99</v>
      </c>
      <c r="C69" t="str">
        <f t="shared" si="7"/>
        <v>-4558.70123257382+4569.24517945898i</v>
      </c>
      <c r="D69" t="str">
        <f t="shared" si="8"/>
        <v>41659758.4378792</v>
      </c>
      <c r="E69">
        <f t="shared" si="9"/>
        <v>41659758.437879197</v>
      </c>
      <c r="L69" s="2">
        <f t="shared" si="10"/>
        <v>78</v>
      </c>
      <c r="M69" t="s">
        <v>99</v>
      </c>
      <c r="N69" t="str">
        <f t="shared" si="11"/>
        <v>-355578.696140758-356401.1239978i</v>
      </c>
      <c r="O69">
        <f t="shared" si="12"/>
        <v>-355578.69614075799</v>
      </c>
    </row>
    <row r="70" spans="1:15" x14ac:dyDescent="0.3">
      <c r="A70" s="2">
        <v>10</v>
      </c>
      <c r="B70" t="s">
        <v>100</v>
      </c>
      <c r="C70" t="str">
        <f t="shared" si="7"/>
        <v>-3061.66022245379+3147.54278529582i</v>
      </c>
      <c r="D70" t="str">
        <f t="shared" si="8"/>
        <v>19280788.9030236</v>
      </c>
      <c r="E70">
        <f t="shared" si="9"/>
        <v>19280788.903023601</v>
      </c>
      <c r="L70" s="2">
        <f t="shared" si="10"/>
        <v>73</v>
      </c>
      <c r="M70" t="s">
        <v>100</v>
      </c>
      <c r="N70" t="str">
        <f t="shared" si="11"/>
        <v>-223501.196239127-229770.623326595i</v>
      </c>
      <c r="O70">
        <f t="shared" si="12"/>
        <v>-223501.19623912699</v>
      </c>
    </row>
    <row r="71" spans="1:15" x14ac:dyDescent="0.3">
      <c r="A71" s="2">
        <v>6</v>
      </c>
      <c r="B71" t="s">
        <v>101</v>
      </c>
      <c r="C71" t="str">
        <f t="shared" si="7"/>
        <v>-2262.620443299+2397.6757618241i</v>
      </c>
      <c r="D71" t="str">
        <f t="shared" si="8"/>
        <v>10868300.3292733</v>
      </c>
      <c r="E71">
        <f t="shared" si="9"/>
        <v>10868300.3292733</v>
      </c>
      <c r="L71" s="2">
        <f t="shared" si="10"/>
        <v>69</v>
      </c>
      <c r="M71" t="s">
        <v>101</v>
      </c>
      <c r="N71" t="str">
        <f t="shared" si="11"/>
        <v>-156120.810587631-165439.627565863i</v>
      </c>
      <c r="O71">
        <f t="shared" si="12"/>
        <v>-156120.81058763099</v>
      </c>
    </row>
    <row r="72" spans="1:15" x14ac:dyDescent="0.3">
      <c r="A72" s="2">
        <v>2</v>
      </c>
      <c r="B72" t="s">
        <v>102</v>
      </c>
      <c r="C72" t="str">
        <f t="shared" si="7"/>
        <v>-1737.61969564698+1962.88524267478i</v>
      </c>
      <c r="D72" t="str">
        <f t="shared" si="8"/>
        <v>6872240.68261073</v>
      </c>
      <c r="E72">
        <f t="shared" si="9"/>
        <v>6872240.6826107297</v>
      </c>
      <c r="L72" s="2">
        <f t="shared" si="10"/>
        <v>65</v>
      </c>
      <c r="M72" t="s">
        <v>102</v>
      </c>
      <c r="N72" t="str">
        <f t="shared" si="11"/>
        <v>-112945.280217054-127587.540773861i</v>
      </c>
      <c r="O72">
        <f t="shared" si="12"/>
        <v>-112945.28021705399</v>
      </c>
    </row>
    <row r="73" spans="1:15" x14ac:dyDescent="0.3">
      <c r="A73" s="2">
        <v>-1</v>
      </c>
      <c r="B73" t="s">
        <v>103</v>
      </c>
      <c r="C73" t="str">
        <f t="shared" si="7"/>
        <v>-1408.48337577758+1650.57792468802i</v>
      </c>
      <c r="D73" t="str">
        <f t="shared" si="8"/>
        <v>4708232.90530922</v>
      </c>
      <c r="E73">
        <f t="shared" si="9"/>
        <v>4708232.9053092198</v>
      </c>
      <c r="L73" s="2">
        <f t="shared" si="10"/>
        <v>62</v>
      </c>
      <c r="M73" t="s">
        <v>103</v>
      </c>
      <c r="N73" t="str">
        <f t="shared" si="11"/>
        <v>-87325.96929821-102335.831330657i</v>
      </c>
      <c r="O73">
        <f t="shared" si="12"/>
        <v>-87325.969298209995</v>
      </c>
    </row>
    <row r="74" spans="1:15" x14ac:dyDescent="0.3">
      <c r="A74" s="2">
        <v>-4</v>
      </c>
      <c r="B74" t="s">
        <v>104</v>
      </c>
      <c r="C74" t="str">
        <f t="shared" si="7"/>
        <v>-1171.34010984826+1423.39080948426i</v>
      </c>
      <c r="D74" t="str">
        <f t="shared" si="8"/>
        <v>3398079.04946359</v>
      </c>
      <c r="E74">
        <f t="shared" si="9"/>
        <v>3398079.0494635901</v>
      </c>
      <c r="L74" s="2">
        <f t="shared" si="10"/>
        <v>59</v>
      </c>
      <c r="M74" t="s">
        <v>104</v>
      </c>
      <c r="N74" t="str">
        <f t="shared" si="11"/>
        <v>-69109.0664810473-83980.0577595713i</v>
      </c>
      <c r="O74">
        <f t="shared" si="12"/>
        <v>-69109.066481047295</v>
      </c>
    </row>
    <row r="75" spans="1:15" x14ac:dyDescent="0.3">
      <c r="A75" s="2">
        <v>-5</v>
      </c>
      <c r="B75" t="s">
        <v>105</v>
      </c>
      <c r="C75" t="str">
        <f t="shared" si="7"/>
        <v>-988.204562101903+1246.25272229643i</v>
      </c>
      <c r="D75" t="str">
        <f t="shared" si="8"/>
        <v>2529694.10439028</v>
      </c>
      <c r="E75">
        <f t="shared" si="9"/>
        <v>2529694.1043902799</v>
      </c>
      <c r="L75" s="2">
        <f t="shared" si="10"/>
        <v>58</v>
      </c>
      <c r="M75" t="s">
        <v>105</v>
      </c>
      <c r="N75" t="str">
        <f t="shared" si="11"/>
        <v>-57315.8646019104-72282.6578931929i</v>
      </c>
      <c r="O75">
        <f t="shared" si="12"/>
        <v>-57315.864601910398</v>
      </c>
    </row>
    <row r="76" spans="1:15" x14ac:dyDescent="0.3">
      <c r="A76" s="2">
        <v>-4</v>
      </c>
      <c r="B76" t="s">
        <v>106</v>
      </c>
      <c r="C76" t="str">
        <f t="shared" si="7"/>
        <v>-842.824353488165+1102.29581530778i</v>
      </c>
      <c r="D76" t="str">
        <f t="shared" si="8"/>
        <v>1925408.95527779</v>
      </c>
      <c r="E76">
        <f t="shared" si="9"/>
        <v>1925408.9552777901</v>
      </c>
      <c r="L76" s="2">
        <f t="shared" si="10"/>
        <v>59</v>
      </c>
      <c r="M76" t="s">
        <v>106</v>
      </c>
      <c r="N76" t="str">
        <f t="shared" si="11"/>
        <v>-49726.6368558017-65035.453103159i</v>
      </c>
      <c r="O76">
        <f t="shared" si="12"/>
        <v>-49726.636855801698</v>
      </c>
    </row>
    <row r="77" spans="1:15" x14ac:dyDescent="0.3">
      <c r="A77" s="2">
        <v>-3</v>
      </c>
      <c r="B77" t="s">
        <v>107</v>
      </c>
      <c r="C77" t="str">
        <f t="shared" si="7"/>
        <v>-705.137079981772+1016.4994084525i</v>
      </c>
      <c r="D77" t="str">
        <f t="shared" si="8"/>
        <v>1530489.3489495</v>
      </c>
      <c r="E77">
        <f t="shared" si="9"/>
        <v>1530489.3489494999</v>
      </c>
      <c r="L77" s="2">
        <f t="shared" si="10"/>
        <v>60</v>
      </c>
      <c r="M77" t="s">
        <v>107</v>
      </c>
      <c r="N77" t="str">
        <f t="shared" si="11"/>
        <v>-42308.2247989063-60989.9645071499i</v>
      </c>
      <c r="O77">
        <f t="shared" si="12"/>
        <v>-42308.224798906303</v>
      </c>
    </row>
    <row r="78" spans="1:15" x14ac:dyDescent="0.3">
      <c r="A78" s="2">
        <v>1</v>
      </c>
      <c r="B78" t="s">
        <v>108</v>
      </c>
      <c r="C78" t="str">
        <f t="shared" si="7"/>
        <v>-593.358438737436+910.30703447102i</v>
      </c>
      <c r="D78" t="str">
        <f t="shared" si="8"/>
        <v>1180733.13382835</v>
      </c>
      <c r="E78">
        <f t="shared" si="9"/>
        <v>1180733.1338283501</v>
      </c>
      <c r="L78" s="2">
        <f t="shared" si="10"/>
        <v>64</v>
      </c>
      <c r="M78" t="s">
        <v>108</v>
      </c>
      <c r="N78" t="str">
        <f t="shared" si="11"/>
        <v>-37974.9400791959-58259.6502061453i</v>
      </c>
      <c r="O78">
        <f t="shared" si="12"/>
        <v>-37974.940079195898</v>
      </c>
    </row>
    <row r="79" spans="1:15" x14ac:dyDescent="0.3">
      <c r="A79" s="2">
        <v>5</v>
      </c>
      <c r="B79" t="s">
        <v>109</v>
      </c>
      <c r="C79" t="str">
        <f t="shared" si="7"/>
        <v>-516.526959290035+802.690202329725i</v>
      </c>
      <c r="D79" t="str">
        <f t="shared" si="8"/>
        <v>911111.660589544</v>
      </c>
      <c r="E79">
        <f t="shared" si="9"/>
        <v>911111.66058954399</v>
      </c>
      <c r="L79" s="2">
        <f t="shared" si="10"/>
        <v>68</v>
      </c>
      <c r="M79" t="s">
        <v>109</v>
      </c>
      <c r="N79" t="str">
        <f t="shared" si="11"/>
        <v>-35123.8332317224-54582.9337584213i</v>
      </c>
      <c r="O79">
        <f t="shared" si="12"/>
        <v>-35123.833231722398</v>
      </c>
    </row>
    <row r="80" spans="1:15" x14ac:dyDescent="0.3">
      <c r="A80" s="2">
        <v>11</v>
      </c>
      <c r="B80" t="s">
        <v>110</v>
      </c>
      <c r="C80" t="str">
        <f t="shared" si="7"/>
        <v>-446.394761785029+759.798921516192i</v>
      </c>
      <c r="D80" t="str">
        <f t="shared" si="8"/>
        <v>776562.684486281</v>
      </c>
      <c r="E80">
        <f t="shared" si="9"/>
        <v>776562.68448628101</v>
      </c>
      <c r="L80" s="2">
        <f t="shared" si="10"/>
        <v>74</v>
      </c>
      <c r="M80" t="s">
        <v>110</v>
      </c>
      <c r="N80" t="str">
        <f t="shared" si="11"/>
        <v>-33033.2123720921-56225.1201921982i</v>
      </c>
      <c r="O80">
        <f t="shared" si="12"/>
        <v>-33033.212372092101</v>
      </c>
    </row>
    <row r="81" spans="1:15" x14ac:dyDescent="0.3">
      <c r="A81" s="2">
        <v>17</v>
      </c>
      <c r="B81" t="s">
        <v>111</v>
      </c>
      <c r="C81" t="str">
        <f t="shared" si="7"/>
        <v>-381.407756118209+693.575897791587i</v>
      </c>
      <c r="D81" t="str">
        <f t="shared" si="8"/>
        <v>626519.402424533</v>
      </c>
      <c r="E81">
        <f t="shared" si="9"/>
        <v>626519.40242453304</v>
      </c>
      <c r="L81" s="2">
        <f t="shared" si="10"/>
        <v>80</v>
      </c>
      <c r="M81" t="s">
        <v>111</v>
      </c>
      <c r="N81" t="str">
        <f t="shared" si="11"/>
        <v>-30512.6204894567-55486.071823327i</v>
      </c>
      <c r="O81">
        <f t="shared" si="12"/>
        <v>-30512.620489456702</v>
      </c>
    </row>
    <row r="82" spans="1:15" x14ac:dyDescent="0.3">
      <c r="A82" s="2">
        <v>24</v>
      </c>
      <c r="B82" t="s">
        <v>112</v>
      </c>
      <c r="C82" t="str">
        <f t="shared" si="7"/>
        <v>-347.055759774821+665.46478327569i</v>
      </c>
      <c r="D82" t="str">
        <f t="shared" si="8"/>
        <v>563291.078173039</v>
      </c>
      <c r="E82">
        <f t="shared" si="9"/>
        <v>563291.07817303902</v>
      </c>
      <c r="L82" s="2">
        <f t="shared" si="10"/>
        <v>87</v>
      </c>
      <c r="M82" t="s">
        <v>112</v>
      </c>
      <c r="N82" t="str">
        <f t="shared" si="11"/>
        <v>-30193.8511004094-57895.436144985i</v>
      </c>
      <c r="O82">
        <f t="shared" si="12"/>
        <v>-30193.8511004094</v>
      </c>
    </row>
    <row r="83" spans="1:15" x14ac:dyDescent="0.3">
      <c r="A83" s="2">
        <v>31</v>
      </c>
      <c r="B83" t="s">
        <v>113</v>
      </c>
      <c r="C83" t="str">
        <f t="shared" si="7"/>
        <v>-291.15356588124+624.082882793286i</v>
      </c>
      <c r="D83" t="str">
        <f t="shared" si="8"/>
        <v>474249.84352094</v>
      </c>
      <c r="E83">
        <f t="shared" si="9"/>
        <v>474249.84352093999</v>
      </c>
      <c r="L83" s="2">
        <f t="shared" si="10"/>
        <v>94</v>
      </c>
      <c r="M83" t="s">
        <v>113</v>
      </c>
      <c r="N83" t="str">
        <f t="shared" si="11"/>
        <v>-27368.4351928366-58663.7909825689i</v>
      </c>
      <c r="O83">
        <f t="shared" si="12"/>
        <v>-27368.435192836601</v>
      </c>
    </row>
    <row r="84" spans="1:15" x14ac:dyDescent="0.3">
      <c r="A84" s="2">
        <v>37</v>
      </c>
      <c r="B84" t="s">
        <v>114</v>
      </c>
      <c r="C84" t="str">
        <f t="shared" si="7"/>
        <v>-268.4947278282+569.651457022037i</v>
      </c>
      <c r="D84" t="str">
        <f t="shared" si="8"/>
        <v>396592.201358869</v>
      </c>
      <c r="E84">
        <f t="shared" si="9"/>
        <v>396592.20135886897</v>
      </c>
      <c r="L84" s="2">
        <f t="shared" si="10"/>
        <v>100</v>
      </c>
      <c r="M84" t="s">
        <v>114</v>
      </c>
      <c r="N84" t="str">
        <f t="shared" si="11"/>
        <v>-26849.47278282-56965.1457022037i</v>
      </c>
      <c r="O84">
        <f t="shared" si="12"/>
        <v>-26849.472782820001</v>
      </c>
    </row>
    <row r="85" spans="1:15" x14ac:dyDescent="0.3">
      <c r="A85" s="2">
        <v>43</v>
      </c>
      <c r="B85" t="s">
        <v>115</v>
      </c>
      <c r="C85" t="str">
        <f t="shared" si="7"/>
        <v>-216.27052551955+543.848365312532i</v>
      </c>
      <c r="D85" t="str">
        <f t="shared" si="8"/>
        <v>342543.984661616</v>
      </c>
      <c r="E85">
        <f t="shared" si="9"/>
        <v>342543.98466161598</v>
      </c>
      <c r="L85" s="2">
        <f t="shared" si="10"/>
        <v>106</v>
      </c>
      <c r="M85" t="s">
        <v>115</v>
      </c>
      <c r="N85" t="str">
        <f t="shared" si="11"/>
        <v>-22924.6757050723-57647.9267231284i</v>
      </c>
      <c r="O85">
        <f t="shared" si="12"/>
        <v>-22924.675705072299</v>
      </c>
    </row>
    <row r="86" spans="1:15" x14ac:dyDescent="0.3">
      <c r="A86" s="2">
        <v>48</v>
      </c>
      <c r="B86" t="s">
        <v>116</v>
      </c>
      <c r="C86" t="str">
        <f t="shared" si="7"/>
        <v>-186.247888257952+498.618504035116i</v>
      </c>
      <c r="D86" t="str">
        <f t="shared" si="8"/>
        <v>283308.688446764</v>
      </c>
      <c r="E86">
        <f t="shared" si="9"/>
        <v>283308.68844676402</v>
      </c>
      <c r="L86" s="2">
        <f t="shared" si="10"/>
        <v>111</v>
      </c>
      <c r="M86" t="s">
        <v>116</v>
      </c>
      <c r="N86" t="str">
        <f t="shared" si="11"/>
        <v>-20673.5155966327-55346.6539478979i</v>
      </c>
      <c r="O86">
        <f t="shared" si="12"/>
        <v>-20673.5155966327</v>
      </c>
    </row>
    <row r="87" spans="1:15" x14ac:dyDescent="0.3">
      <c r="A87" s="2">
        <v>52</v>
      </c>
      <c r="B87" t="s">
        <v>117</v>
      </c>
      <c r="C87" t="str">
        <f t="shared" si="7"/>
        <v>-152.677729029352+468.462061405733i</v>
      </c>
      <c r="D87" t="str">
        <f t="shared" si="8"/>
        <v>242767.191918069</v>
      </c>
      <c r="E87">
        <f t="shared" si="9"/>
        <v>242767.191918069</v>
      </c>
      <c r="L87" s="2">
        <f t="shared" si="10"/>
        <v>115</v>
      </c>
      <c r="M87" t="s">
        <v>117</v>
      </c>
      <c r="N87" t="str">
        <f t="shared" si="11"/>
        <v>-17557.9388383754-53873.1370616593i</v>
      </c>
      <c r="O87">
        <f t="shared" si="12"/>
        <v>-17557.938838375401</v>
      </c>
    </row>
    <row r="88" spans="1:15" x14ac:dyDescent="0.3">
      <c r="A88" s="2">
        <v>53</v>
      </c>
      <c r="B88" t="s">
        <v>118</v>
      </c>
      <c r="C88" t="str">
        <f t="shared" si="7"/>
        <v>-131.977287508963+436.637019389628i</v>
      </c>
      <c r="D88" t="str">
        <f t="shared" si="8"/>
        <v>208069.891119682</v>
      </c>
      <c r="E88">
        <f t="shared" si="9"/>
        <v>208069.891119682</v>
      </c>
      <c r="L88" s="2">
        <f t="shared" si="10"/>
        <v>116</v>
      </c>
      <c r="M88" t="s">
        <v>118</v>
      </c>
      <c r="N88" t="str">
        <f t="shared" si="11"/>
        <v>-15309.3653510397-50649.8942491968i</v>
      </c>
      <c r="O88">
        <f t="shared" si="12"/>
        <v>-15309.3653510397</v>
      </c>
    </row>
    <row r="89" spans="1:15" x14ac:dyDescent="0.3">
      <c r="A89" s="2">
        <v>53</v>
      </c>
      <c r="B89" t="s">
        <v>119</v>
      </c>
      <c r="C89" t="str">
        <f t="shared" si="7"/>
        <v>-120.136787618131+450.563077009486i</v>
      </c>
      <c r="D89" t="str">
        <f t="shared" si="8"/>
        <v>217439.93410346</v>
      </c>
      <c r="E89">
        <f t="shared" si="9"/>
        <v>217439.93410345999</v>
      </c>
      <c r="L89" s="2">
        <f t="shared" si="10"/>
        <v>116</v>
      </c>
      <c r="M89" t="s">
        <v>119</v>
      </c>
      <c r="N89" t="str">
        <f t="shared" si="11"/>
        <v>-13935.8673637032-52265.3169331004i</v>
      </c>
      <c r="O89">
        <f t="shared" si="12"/>
        <v>-13935.867363703201</v>
      </c>
    </row>
    <row r="90" spans="1:15" x14ac:dyDescent="0.3">
      <c r="A90" s="2">
        <v>51</v>
      </c>
      <c r="B90" t="s">
        <v>120</v>
      </c>
      <c r="C90" t="str">
        <f t="shared" si="7"/>
        <v>-48.3503089503164+373.106815794306i</v>
      </c>
      <c r="D90" t="str">
        <f t="shared" si="8"/>
        <v>141546.448367757</v>
      </c>
      <c r="E90">
        <f t="shared" si="9"/>
        <v>141546.448367757</v>
      </c>
      <c r="L90" s="2">
        <f t="shared" si="10"/>
        <v>114</v>
      </c>
      <c r="M90" t="s">
        <v>120</v>
      </c>
      <c r="N90" t="str">
        <f t="shared" si="11"/>
        <v>-5511.93522033607-42534.1770005509i</v>
      </c>
      <c r="O90">
        <f t="shared" si="12"/>
        <v>-5511.9352203360704</v>
      </c>
    </row>
    <row r="91" spans="1:15" x14ac:dyDescent="0.3">
      <c r="A91" s="2">
        <v>48</v>
      </c>
      <c r="B91" t="s">
        <v>121</v>
      </c>
      <c r="C91" t="str">
        <f t="shared" si="7"/>
        <v>-31.3411680638327+340.555725484478i</v>
      </c>
      <c r="D91" t="str">
        <f t="shared" si="8"/>
        <v>116960.470975865</v>
      </c>
      <c r="E91">
        <f t="shared" si="9"/>
        <v>116960.470975865</v>
      </c>
      <c r="L91" s="2">
        <f t="shared" si="10"/>
        <v>111</v>
      </c>
      <c r="M91" t="s">
        <v>121</v>
      </c>
      <c r="N91" t="str">
        <f t="shared" si="11"/>
        <v>-3478.86965508543-37801.6855287771i</v>
      </c>
      <c r="O91">
        <f t="shared" si="12"/>
        <v>-3478.8696550854302</v>
      </c>
    </row>
    <row r="92" spans="1:15" x14ac:dyDescent="0.3">
      <c r="A92" s="2">
        <v>42</v>
      </c>
      <c r="B92" t="s">
        <v>122</v>
      </c>
      <c r="C92" t="str">
        <f t="shared" si="7"/>
        <v>-32.1215465624024+376.294595973594i</v>
      </c>
      <c r="D92" t="str">
        <f t="shared" si="8"/>
        <v>142629.416712491</v>
      </c>
      <c r="E92">
        <f t="shared" si="9"/>
        <v>142629.41671249099</v>
      </c>
      <c r="L92" s="2">
        <f t="shared" si="10"/>
        <v>105</v>
      </c>
      <c r="M92" t="s">
        <v>122</v>
      </c>
      <c r="N92" t="str">
        <f t="shared" si="11"/>
        <v>-3372.76238905225-39510.9325772274i</v>
      </c>
      <c r="O92">
        <f t="shared" si="12"/>
        <v>-3372.76238905225</v>
      </c>
    </row>
    <row r="93" spans="1:15" x14ac:dyDescent="0.3">
      <c r="A93" s="2">
        <v>35</v>
      </c>
      <c r="B93" t="s">
        <v>123</v>
      </c>
      <c r="C93" t="str">
        <f t="shared" si="7"/>
        <v>-9.37520913924189+344.082090198619i</v>
      </c>
      <c r="D93" t="str">
        <f t="shared" si="8"/>
        <v>118480.379341855</v>
      </c>
      <c r="E93">
        <f t="shared" si="9"/>
        <v>118480.379341855</v>
      </c>
      <c r="L93" s="2">
        <f t="shared" si="10"/>
        <v>98</v>
      </c>
      <c r="M93" t="s">
        <v>123</v>
      </c>
      <c r="N93" t="str">
        <f t="shared" si="11"/>
        <v>-918.770495645705-33720.0448394647i</v>
      </c>
      <c r="O93">
        <f t="shared" si="12"/>
        <v>-918.77049564570495</v>
      </c>
    </row>
    <row r="94" spans="1:15" x14ac:dyDescent="0.3">
      <c r="A94" s="2">
        <v>26</v>
      </c>
      <c r="B94" t="s">
        <v>124</v>
      </c>
      <c r="C94" t="str">
        <f t="shared" si="7"/>
        <v>1.05923916771235+319.740968110763i</v>
      </c>
      <c r="D94" t="str">
        <f t="shared" si="8"/>
        <v>102235.408676022</v>
      </c>
      <c r="E94">
        <f t="shared" si="9"/>
        <v>102235.40867602199</v>
      </c>
      <c r="L94" s="2">
        <f t="shared" si="10"/>
        <v>89</v>
      </c>
      <c r="M94" t="s">
        <v>124</v>
      </c>
      <c r="N94" t="str">
        <f t="shared" si="11"/>
        <v>94.2722859263991-28456.9461618579i</v>
      </c>
      <c r="O94">
        <f t="shared" si="12"/>
        <v>94.272285926399107</v>
      </c>
    </row>
    <row r="95" spans="1:15" x14ac:dyDescent="0.3">
      <c r="A95" s="2">
        <v>17</v>
      </c>
      <c r="B95" t="s">
        <v>125</v>
      </c>
      <c r="C95" t="str">
        <f t="shared" si="7"/>
        <v>17.7075212968645+302.339443309689i</v>
      </c>
      <c r="D95" t="str">
        <f t="shared" si="8"/>
        <v>91722.6952912915</v>
      </c>
      <c r="E95">
        <f t="shared" si="9"/>
        <v>91722.6952912915</v>
      </c>
      <c r="L95" s="2">
        <f t="shared" si="10"/>
        <v>80</v>
      </c>
      <c r="M95" t="s">
        <v>125</v>
      </c>
      <c r="N95" t="str">
        <f t="shared" si="11"/>
        <v>1416.60170374916-24187.1554647751i</v>
      </c>
      <c r="O95">
        <f t="shared" si="12"/>
        <v>1416.6017037491599</v>
      </c>
    </row>
    <row r="96" spans="1:15" x14ac:dyDescent="0.3">
      <c r="A96" s="2">
        <v>6</v>
      </c>
      <c r="B96" t="s">
        <v>126</v>
      </c>
      <c r="C96" t="str">
        <f t="shared" si="7"/>
        <v>61.5356595389968+298.667355452499i</v>
      </c>
      <c r="D96" t="str">
        <f t="shared" si="8"/>
        <v>92988.8266078887</v>
      </c>
      <c r="E96">
        <f t="shared" si="9"/>
        <v>92988.826607888695</v>
      </c>
      <c r="L96" s="2">
        <f t="shared" si="10"/>
        <v>69</v>
      </c>
      <c r="M96" t="s">
        <v>126</v>
      </c>
      <c r="N96" t="str">
        <f t="shared" si="11"/>
        <v>4245.96050819078-20608.0475262224i</v>
      </c>
      <c r="O96">
        <f t="shared" si="12"/>
        <v>4245.9605081907803</v>
      </c>
    </row>
    <row r="97" spans="1:15" x14ac:dyDescent="0.3">
      <c r="A97" s="2">
        <v>-4</v>
      </c>
      <c r="B97" t="s">
        <v>127</v>
      </c>
      <c r="C97" t="str">
        <f t="shared" si="7"/>
        <v>50.0161173387819+268.657554744655i</v>
      </c>
      <c r="D97" t="str">
        <f t="shared" si="8"/>
        <v>74678.4937150241</v>
      </c>
      <c r="E97">
        <f t="shared" si="9"/>
        <v>74678.493715024102</v>
      </c>
      <c r="L97" s="2">
        <f t="shared" si="10"/>
        <v>59</v>
      </c>
      <c r="M97" t="s">
        <v>127</v>
      </c>
      <c r="N97" t="str">
        <f t="shared" si="11"/>
        <v>2950.95092298813-15850.7957299346i</v>
      </c>
      <c r="O97">
        <f t="shared" si="12"/>
        <v>2950.9509229881301</v>
      </c>
    </row>
    <row r="98" spans="1:15" x14ac:dyDescent="0.3">
      <c r="A98" s="2">
        <v>-14</v>
      </c>
      <c r="B98" t="s">
        <v>128</v>
      </c>
      <c r="C98" t="str">
        <f t="shared" si="7"/>
        <v>79.1707646629171+283.587376769227i</v>
      </c>
      <c r="D98" t="str">
        <f t="shared" si="8"/>
        <v>86689.8102401625</v>
      </c>
      <c r="E98">
        <f t="shared" si="9"/>
        <v>86689.810240162493</v>
      </c>
      <c r="L98" s="2">
        <f t="shared" si="10"/>
        <v>49</v>
      </c>
      <c r="M98" t="s">
        <v>128</v>
      </c>
      <c r="N98" t="str">
        <f t="shared" si="11"/>
        <v>3879.36746848294-13895.7814616921i</v>
      </c>
      <c r="O98">
        <f t="shared" si="12"/>
        <v>3879.3674684829398</v>
      </c>
    </row>
    <row r="99" spans="1:15" x14ac:dyDescent="0.3">
      <c r="A99" s="2">
        <v>-24</v>
      </c>
      <c r="B99" t="s">
        <v>129</v>
      </c>
      <c r="C99" t="str">
        <f t="shared" si="7"/>
        <v>101.869013730801+236.094691817915i</v>
      </c>
      <c r="D99" t="str">
        <f t="shared" si="8"/>
        <v>66117.9994630824</v>
      </c>
      <c r="E99">
        <f t="shared" si="9"/>
        <v>66117.999463082393</v>
      </c>
      <c r="L99" s="2">
        <f t="shared" si="10"/>
        <v>39</v>
      </c>
      <c r="M99" t="s">
        <v>129</v>
      </c>
      <c r="N99" t="str">
        <f t="shared" si="11"/>
        <v>3972.89153550124-9207.69298089868i</v>
      </c>
      <c r="O99">
        <f t="shared" si="12"/>
        <v>3972.89153550124</v>
      </c>
    </row>
    <row r="100" spans="1:15" x14ac:dyDescent="0.3">
      <c r="A100" s="2">
        <v>-33</v>
      </c>
      <c r="B100" t="s">
        <v>130</v>
      </c>
      <c r="C100" t="str">
        <f t="shared" si="7"/>
        <v>96.8309242883847+236.067250813182i</v>
      </c>
      <c r="D100" t="str">
        <f t="shared" si="8"/>
        <v>65103.9748050367</v>
      </c>
      <c r="E100">
        <f t="shared" si="9"/>
        <v>65103.974805036698</v>
      </c>
      <c r="L100" s="2">
        <f t="shared" si="10"/>
        <v>30</v>
      </c>
      <c r="M100" t="s">
        <v>130</v>
      </c>
      <c r="N100" t="str">
        <f t="shared" si="11"/>
        <v>2904.92772865154-7082.01752439546i</v>
      </c>
      <c r="O100">
        <f t="shared" si="12"/>
        <v>2904.9277286515398</v>
      </c>
    </row>
    <row r="101" spans="1:15" x14ac:dyDescent="0.3">
      <c r="A101" s="2">
        <v>-40</v>
      </c>
      <c r="B101" t="s">
        <v>131</v>
      </c>
      <c r="C101" t="str">
        <f t="shared" si="7"/>
        <v>140.270665211757+225.339672021546i</v>
      </c>
      <c r="D101" t="str">
        <f t="shared" si="8"/>
        <v>70453.8273057267</v>
      </c>
      <c r="E101">
        <f t="shared" si="9"/>
        <v>70453.827305726707</v>
      </c>
      <c r="L101" s="2">
        <f t="shared" si="10"/>
        <v>23</v>
      </c>
      <c r="M101" t="s">
        <v>131</v>
      </c>
      <c r="N101" t="str">
        <f t="shared" si="11"/>
        <v>3226.22529987041-5182.81245649556i</v>
      </c>
      <c r="O101">
        <f t="shared" si="12"/>
        <v>3226.2252998704098</v>
      </c>
    </row>
    <row r="102" spans="1:15" x14ac:dyDescent="0.3">
      <c r="A102" s="2">
        <v>-46</v>
      </c>
      <c r="B102" t="s">
        <v>132</v>
      </c>
      <c r="C102" t="str">
        <f t="shared" si="7"/>
        <v>147.403074507031+226.432365807049i</v>
      </c>
      <c r="D102" t="str">
        <f t="shared" si="8"/>
        <v>72999.2826591026</v>
      </c>
      <c r="E102">
        <f t="shared" si="9"/>
        <v>72999.282659102595</v>
      </c>
      <c r="L102" s="2">
        <f t="shared" si="10"/>
        <v>17</v>
      </c>
      <c r="M102" t="s">
        <v>132</v>
      </c>
      <c r="N102" t="str">
        <f t="shared" si="11"/>
        <v>2505.85226661953-3849.35021871983i</v>
      </c>
      <c r="O102">
        <f t="shared" si="12"/>
        <v>2505.8522666195299</v>
      </c>
    </row>
    <row r="103" spans="1:15" x14ac:dyDescent="0.3">
      <c r="A103" s="2">
        <v>-50</v>
      </c>
      <c r="B103" t="s">
        <v>133</v>
      </c>
      <c r="C103" t="str">
        <f t="shared" si="7"/>
        <v>165.305120465556+214.497333399635i</v>
      </c>
      <c r="D103" t="str">
        <f t="shared" si="8"/>
        <v>73334.8888876862</v>
      </c>
      <c r="E103">
        <f t="shared" si="9"/>
        <v>73334.888887686204</v>
      </c>
      <c r="L103" s="2">
        <f t="shared" si="10"/>
        <v>13</v>
      </c>
      <c r="M103" t="s">
        <v>133</v>
      </c>
      <c r="N103" t="str">
        <f t="shared" si="11"/>
        <v>2148.96656605223-2788.46533419526i</v>
      </c>
      <c r="O103">
        <f t="shared" si="12"/>
        <v>2148.9665660522301</v>
      </c>
    </row>
    <row r="104" spans="1:15" x14ac:dyDescent="0.3">
      <c r="A104" s="2">
        <v>-52</v>
      </c>
      <c r="B104" t="s">
        <v>134</v>
      </c>
      <c r="C104" t="str">
        <f t="shared" si="7"/>
        <v>163.155574163943+199.347982700037i</v>
      </c>
      <c r="D104" t="str">
        <f t="shared" si="8"/>
        <v>66359.3595873402</v>
      </c>
      <c r="E104">
        <f t="shared" si="9"/>
        <v>66359.359587340194</v>
      </c>
      <c r="L104" s="2">
        <f t="shared" si="10"/>
        <v>11</v>
      </c>
      <c r="M104" t="s">
        <v>134</v>
      </c>
      <c r="N104" t="str">
        <f t="shared" si="11"/>
        <v>1794.71131580337-2192.82780970041i</v>
      </c>
      <c r="O104">
        <f t="shared" si="12"/>
        <v>1794.7113158033701</v>
      </c>
    </row>
    <row r="105" spans="1:15" x14ac:dyDescent="0.3">
      <c r="A105" s="2">
        <v>-52</v>
      </c>
      <c r="B105" t="s">
        <v>135</v>
      </c>
      <c r="C105" t="str">
        <f t="shared" si="7"/>
        <v>162.796758464552+166.355214877334i</v>
      </c>
      <c r="D105" t="str">
        <f t="shared" si="8"/>
        <v>54176.8420834497</v>
      </c>
      <c r="E105">
        <f t="shared" si="9"/>
        <v>54176.842083449701</v>
      </c>
      <c r="L105" s="2">
        <f t="shared" si="10"/>
        <v>11</v>
      </c>
      <c r="M105" t="s">
        <v>135</v>
      </c>
      <c r="N105" t="str">
        <f t="shared" si="11"/>
        <v>1790.76434311007-1829.90736365067i</v>
      </c>
      <c r="O105">
        <f t="shared" si="12"/>
        <v>1790.7643431100701</v>
      </c>
    </row>
    <row r="106" spans="1:15" x14ac:dyDescent="0.3">
      <c r="A106" s="2">
        <v>-51</v>
      </c>
      <c r="B106" t="s">
        <v>136</v>
      </c>
      <c r="C106" t="str">
        <f t="shared" si="7"/>
        <v>169.763116588446+179.631034337012i</v>
      </c>
      <c r="D106" t="str">
        <f t="shared" si="8"/>
        <v>61086.8242508071</v>
      </c>
      <c r="E106">
        <f t="shared" si="9"/>
        <v>61086.824250807098</v>
      </c>
      <c r="L106" s="2">
        <f t="shared" si="10"/>
        <v>12</v>
      </c>
      <c r="M106" t="s">
        <v>136</v>
      </c>
      <c r="N106" t="str">
        <f t="shared" si="11"/>
        <v>2037.15739906135-2155.57241204414i</v>
      </c>
      <c r="O106">
        <f t="shared" si="12"/>
        <v>2037.1573990613499</v>
      </c>
    </row>
    <row r="107" spans="1:15" x14ac:dyDescent="0.3">
      <c r="A107" s="2">
        <v>-47</v>
      </c>
      <c r="B107" t="s">
        <v>137</v>
      </c>
      <c r="C107" t="str">
        <f t="shared" si="7"/>
        <v>213.754289980149+138.687406572257i</v>
      </c>
      <c r="D107" t="str">
        <f t="shared" si="8"/>
        <v>64925.0932266561</v>
      </c>
      <c r="E107">
        <f t="shared" si="9"/>
        <v>64925.093226656099</v>
      </c>
      <c r="L107" s="2">
        <f t="shared" si="10"/>
        <v>16</v>
      </c>
      <c r="M107" t="s">
        <v>137</v>
      </c>
      <c r="N107" t="str">
        <f t="shared" si="11"/>
        <v>3420.06863968238-2218.99850515611i</v>
      </c>
      <c r="O107">
        <f t="shared" si="12"/>
        <v>3420.0686396823799</v>
      </c>
    </row>
    <row r="108" spans="1:15" x14ac:dyDescent="0.3">
      <c r="A108" s="2">
        <v>-43</v>
      </c>
      <c r="B108" t="s">
        <v>138</v>
      </c>
      <c r="C108" t="str">
        <f t="shared" si="7"/>
        <v>208.759335527614+130.79522234125i</v>
      </c>
      <c r="D108" t="str">
        <f t="shared" si="8"/>
        <v>60687.850357228</v>
      </c>
      <c r="E108">
        <f t="shared" si="9"/>
        <v>60687.850357228002</v>
      </c>
      <c r="L108" s="2">
        <f t="shared" si="10"/>
        <v>20</v>
      </c>
      <c r="M108" t="s">
        <v>138</v>
      </c>
      <c r="N108" t="str">
        <f t="shared" si="11"/>
        <v>4175.18671055228-2615.904446825i</v>
      </c>
      <c r="O108">
        <f t="shared" si="12"/>
        <v>4175.1867105522797</v>
      </c>
    </row>
    <row r="109" spans="1:15" x14ac:dyDescent="0.3">
      <c r="A109" s="2">
        <v>-37</v>
      </c>
      <c r="B109" t="s">
        <v>139</v>
      </c>
      <c r="C109" t="str">
        <f t="shared" si="7"/>
        <v>234.787162100379+141.622669811391i</v>
      </c>
      <c r="D109" t="str">
        <f t="shared" si="8"/>
        <v>75181.9920916559</v>
      </c>
      <c r="E109">
        <f t="shared" si="9"/>
        <v>75181.992091655906</v>
      </c>
      <c r="L109" s="2">
        <f t="shared" si="10"/>
        <v>26</v>
      </c>
      <c r="M109" t="s">
        <v>139</v>
      </c>
      <c r="N109" t="str">
        <f t="shared" si="11"/>
        <v>6104.46621460985-3682.18941509617i</v>
      </c>
      <c r="O109">
        <f t="shared" si="12"/>
        <v>6104.4662146098499</v>
      </c>
    </row>
    <row r="110" spans="1:15" x14ac:dyDescent="0.3">
      <c r="A110" s="2">
        <v>-31</v>
      </c>
      <c r="B110" t="s">
        <v>140</v>
      </c>
      <c r="C110" t="str">
        <f t="shared" si="7"/>
        <v>203.538418632459+135.011756474474i</v>
      </c>
      <c r="D110" t="str">
        <f t="shared" si="8"/>
        <v>59656.0622457248</v>
      </c>
      <c r="E110">
        <f t="shared" si="9"/>
        <v>59656.062245724803</v>
      </c>
      <c r="L110" s="2">
        <f t="shared" si="10"/>
        <v>32</v>
      </c>
      <c r="M110" t="s">
        <v>140</v>
      </c>
      <c r="N110" t="str">
        <f t="shared" si="11"/>
        <v>6513.22939623869-4320.37620718317i</v>
      </c>
      <c r="O110">
        <f t="shared" si="12"/>
        <v>6513.2293962386902</v>
      </c>
    </row>
    <row r="111" spans="1:15" x14ac:dyDescent="0.3">
      <c r="A111" s="2">
        <v>-25</v>
      </c>
      <c r="B111" t="s">
        <v>141</v>
      </c>
      <c r="C111" t="str">
        <f t="shared" si="7"/>
        <v>253.817796595621+123.881299441828i</v>
      </c>
      <c r="D111" t="str">
        <f t="shared" si="8"/>
        <v>79770.0502200519</v>
      </c>
      <c r="E111">
        <f t="shared" si="9"/>
        <v>79770.050220051897</v>
      </c>
      <c r="L111" s="2">
        <f t="shared" si="10"/>
        <v>38</v>
      </c>
      <c r="M111" t="s">
        <v>141</v>
      </c>
      <c r="N111" t="str">
        <f t="shared" si="11"/>
        <v>9645.0762706336-4707.48937878946i</v>
      </c>
      <c r="O111">
        <f t="shared" si="12"/>
        <v>9645.0762706336009</v>
      </c>
    </row>
    <row r="112" spans="1:15" x14ac:dyDescent="0.3">
      <c r="A112" s="2">
        <v>-18</v>
      </c>
      <c r="B112" t="s">
        <v>142</v>
      </c>
      <c r="C112" t="str">
        <f t="shared" si="7"/>
        <v>277.395307307569+102.320728179949i</v>
      </c>
      <c r="D112" t="str">
        <f t="shared" si="8"/>
        <v>87417.6879315356</v>
      </c>
      <c r="E112">
        <f t="shared" si="9"/>
        <v>87417.687931535605</v>
      </c>
      <c r="L112" s="2">
        <f t="shared" si="10"/>
        <v>45</v>
      </c>
      <c r="M112" t="s">
        <v>142</v>
      </c>
      <c r="N112" t="str">
        <f t="shared" si="11"/>
        <v>12482.7888288406-4604.4327680977i</v>
      </c>
      <c r="O112">
        <f t="shared" si="12"/>
        <v>12482.788828840599</v>
      </c>
    </row>
    <row r="113" spans="1:15" x14ac:dyDescent="0.3">
      <c r="A113" s="2">
        <v>-12</v>
      </c>
      <c r="B113" t="s">
        <v>143</v>
      </c>
      <c r="C113" t="str">
        <f t="shared" si="7"/>
        <v>286.307267372032+58.6199160897026i</v>
      </c>
      <c r="D113" t="str">
        <f t="shared" si="8"/>
        <v>85408.145912404</v>
      </c>
      <c r="E113">
        <f t="shared" si="9"/>
        <v>85408.145912403997</v>
      </c>
      <c r="L113" s="2">
        <f t="shared" si="10"/>
        <v>51</v>
      </c>
      <c r="M113" t="s">
        <v>143</v>
      </c>
      <c r="N113" t="str">
        <f t="shared" si="11"/>
        <v>14601.6706359736-2989.61572057483i</v>
      </c>
      <c r="O113">
        <f t="shared" si="12"/>
        <v>14601.6706359736</v>
      </c>
    </row>
    <row r="114" spans="1:15" x14ac:dyDescent="0.3">
      <c r="A114" s="2">
        <v>-6</v>
      </c>
      <c r="B114" t="s">
        <v>144</v>
      </c>
      <c r="C114" t="str">
        <f t="shared" si="7"/>
        <v>282.547875643771+27.5876375031766i</v>
      </c>
      <c r="D114" t="str">
        <f t="shared" si="8"/>
        <v>80594.3797738146</v>
      </c>
      <c r="E114">
        <f t="shared" si="9"/>
        <v>80594.379773814595</v>
      </c>
      <c r="L114" s="2">
        <f t="shared" si="10"/>
        <v>57</v>
      </c>
      <c r="M114" t="s">
        <v>144</v>
      </c>
      <c r="N114" t="str">
        <f t="shared" si="11"/>
        <v>16105.2289116949-1572.49533768107i</v>
      </c>
      <c r="O114">
        <f t="shared" si="12"/>
        <v>16105.2289116949</v>
      </c>
    </row>
    <row r="115" spans="1:15" x14ac:dyDescent="0.3">
      <c r="A115" s="2">
        <v>-2</v>
      </c>
      <c r="B115" t="s">
        <v>145</v>
      </c>
      <c r="C115" t="str">
        <f t="shared" si="7"/>
        <v>308.374088481514+51.8682884374351i</v>
      </c>
      <c r="D115" t="str">
        <f t="shared" si="8"/>
        <v>97784.8977922336</v>
      </c>
      <c r="E115">
        <f t="shared" si="9"/>
        <v>97784.897792233605</v>
      </c>
      <c r="L115" s="2">
        <f t="shared" si="10"/>
        <v>61</v>
      </c>
      <c r="M115" t="s">
        <v>145</v>
      </c>
      <c r="N115" t="str">
        <f t="shared" si="11"/>
        <v>18810.8193973724-3163.96559468354i</v>
      </c>
      <c r="O115">
        <f t="shared" si="12"/>
        <v>18810.819397372401</v>
      </c>
    </row>
    <row r="116" spans="1:15" x14ac:dyDescent="0.3">
      <c r="A116" s="2">
        <v>1</v>
      </c>
      <c r="B116" t="s">
        <v>146</v>
      </c>
      <c r="C116" t="str">
        <f t="shared" si="7"/>
        <v>325.611692331934+104.395275771291i</v>
      </c>
      <c r="D116" t="str">
        <f t="shared" si="8"/>
        <v>116921.34778663</v>
      </c>
      <c r="E116">
        <f t="shared" si="9"/>
        <v>116921.34778662999</v>
      </c>
      <c r="L116" s="2">
        <f t="shared" si="10"/>
        <v>64</v>
      </c>
      <c r="M116" t="s">
        <v>146</v>
      </c>
      <c r="N116" t="str">
        <f t="shared" si="11"/>
        <v>20839.1483092438-6681.29764936262i</v>
      </c>
      <c r="O116">
        <f t="shared" si="12"/>
        <v>20839.148309243799</v>
      </c>
    </row>
    <row r="117" spans="1:15" x14ac:dyDescent="0.3">
      <c r="A117" s="2">
        <v>2</v>
      </c>
      <c r="B117" t="s">
        <v>147</v>
      </c>
      <c r="C117" t="str">
        <f t="shared" si="7"/>
        <v>334.052035587156+37.1692101203788i</v>
      </c>
      <c r="D117" t="str">
        <f t="shared" si="8"/>
        <v>112972.312660895</v>
      </c>
      <c r="E117">
        <f t="shared" si="9"/>
        <v>112972.312660895</v>
      </c>
      <c r="L117" s="2">
        <f t="shared" si="10"/>
        <v>65</v>
      </c>
      <c r="M117" t="s">
        <v>147</v>
      </c>
      <c r="N117" t="str">
        <f t="shared" si="11"/>
        <v>21713.3823131651-2415.99865782462i</v>
      </c>
      <c r="O117">
        <f t="shared" si="12"/>
        <v>21713.382313165101</v>
      </c>
    </row>
    <row r="118" spans="1:15" x14ac:dyDescent="0.3">
      <c r="A118" s="2">
        <v>3</v>
      </c>
      <c r="B118" t="s">
        <v>148</v>
      </c>
      <c r="C118" t="str">
        <f t="shared" si="7"/>
        <v>355.215720000143+35.1013812138931i</v>
      </c>
      <c r="D118" t="str">
        <f t="shared" si="8"/>
        <v>127410.314698343</v>
      </c>
      <c r="E118">
        <f t="shared" si="9"/>
        <v>127410.31469834301</v>
      </c>
      <c r="L118" s="2">
        <f t="shared" si="10"/>
        <v>66</v>
      </c>
      <c r="M118" t="s">
        <v>148</v>
      </c>
      <c r="N118" t="str">
        <f t="shared" si="11"/>
        <v>23444.2375200094-2316.69116011694i</v>
      </c>
      <c r="O118">
        <f t="shared" si="12"/>
        <v>23444.237520009399</v>
      </c>
    </row>
    <row r="119" spans="1:15" x14ac:dyDescent="0.3">
      <c r="A119" s="2">
        <v>2</v>
      </c>
      <c r="B119" t="s">
        <v>149</v>
      </c>
      <c r="C119" t="str">
        <f t="shared" si="7"/>
        <v>366.399351178683+35.0521021345494i</v>
      </c>
      <c r="D119" t="str">
        <f t="shared" si="8"/>
        <v>135477.134408211</v>
      </c>
      <c r="E119">
        <f t="shared" si="9"/>
        <v>135477.13440821099</v>
      </c>
      <c r="L119" s="2">
        <f t="shared" si="10"/>
        <v>65</v>
      </c>
      <c r="M119" t="s">
        <v>149</v>
      </c>
      <c r="N119" t="str">
        <f t="shared" si="11"/>
        <v>23815.9578266144-2278.38663874571i</v>
      </c>
      <c r="O119">
        <f t="shared" si="12"/>
        <v>23815.957826614402</v>
      </c>
    </row>
    <row r="120" spans="1:15" x14ac:dyDescent="0.3">
      <c r="A120" s="2">
        <v>-1</v>
      </c>
      <c r="B120" t="s">
        <v>150</v>
      </c>
      <c r="C120" t="str">
        <f t="shared" si="7"/>
        <v>390.761831855347+34.8086999952706i</v>
      </c>
      <c r="D120" t="str">
        <f t="shared" si="8"/>
        <v>153906.454830307</v>
      </c>
      <c r="E120">
        <f t="shared" si="9"/>
        <v>153906.45483030699</v>
      </c>
      <c r="L120" s="2">
        <f t="shared" si="10"/>
        <v>62</v>
      </c>
      <c r="M120" t="s">
        <v>150</v>
      </c>
      <c r="N120" t="str">
        <f t="shared" si="11"/>
        <v>24227.2335750315-2158.13939970678i</v>
      </c>
      <c r="O120">
        <f t="shared" si="12"/>
        <v>24227.2335750315</v>
      </c>
    </row>
    <row r="121" spans="1:15" x14ac:dyDescent="0.3">
      <c r="A121" s="2">
        <v>-4</v>
      </c>
      <c r="B121" t="s">
        <v>151</v>
      </c>
      <c r="C121" t="str">
        <f t="shared" si="7"/>
        <v>389.924273498252+7.92726059329912i</v>
      </c>
      <c r="D121" t="str">
        <f t="shared" si="8"/>
        <v>152103.780523654</v>
      </c>
      <c r="E121">
        <f t="shared" si="9"/>
        <v>152103.78052365399</v>
      </c>
      <c r="L121" s="2">
        <f t="shared" si="10"/>
        <v>59</v>
      </c>
      <c r="M121" t="s">
        <v>151</v>
      </c>
      <c r="N121" t="str">
        <f t="shared" si="11"/>
        <v>23005.5321363969-467.708375004648i</v>
      </c>
      <c r="O121">
        <f t="shared" si="12"/>
        <v>23005.532136396901</v>
      </c>
    </row>
    <row r="122" spans="1:15" x14ac:dyDescent="0.3">
      <c r="A122" s="2">
        <v>-8</v>
      </c>
      <c r="B122" t="s">
        <v>152</v>
      </c>
      <c r="C122" t="str">
        <f t="shared" si="7"/>
        <v>411.267490219045-32.540725542357i</v>
      </c>
      <c r="D122" t="str">
        <f t="shared" si="8"/>
        <v>170199.847329895</v>
      </c>
      <c r="E122">
        <f t="shared" si="9"/>
        <v>170199.84732989501</v>
      </c>
      <c r="L122" s="2">
        <f t="shared" si="10"/>
        <v>55</v>
      </c>
      <c r="M122" t="s">
        <v>152</v>
      </c>
      <c r="N122" t="str">
        <f t="shared" si="11"/>
        <v>22619.7119620474+1789.73990482964i</v>
      </c>
      <c r="O122">
        <f t="shared" si="12"/>
        <v>22619.7119620474</v>
      </c>
    </row>
    <row r="123" spans="1:15" x14ac:dyDescent="0.3">
      <c r="A123" s="2">
        <v>-13</v>
      </c>
      <c r="B123" t="s">
        <v>153</v>
      </c>
      <c r="C123" t="str">
        <f t="shared" si="7"/>
        <v>432.727097013259-25.0790197429041i</v>
      </c>
      <c r="D123" t="str">
        <f t="shared" si="8"/>
        <v>187881.697720787</v>
      </c>
      <c r="E123">
        <f t="shared" si="9"/>
        <v>187881.69772078699</v>
      </c>
      <c r="L123" s="2">
        <f t="shared" si="10"/>
        <v>50</v>
      </c>
      <c r="M123" t="s">
        <v>153</v>
      </c>
      <c r="N123" t="str">
        <f t="shared" si="11"/>
        <v>21636.354850663+1253.95098714521i</v>
      </c>
      <c r="O123">
        <f t="shared" si="12"/>
        <v>21636.354850663</v>
      </c>
    </row>
    <row r="124" spans="1:15" x14ac:dyDescent="0.3">
      <c r="A124" s="2">
        <v>-17</v>
      </c>
      <c r="B124" t="s">
        <v>154</v>
      </c>
      <c r="C124" t="str">
        <f t="shared" si="7"/>
        <v>486.609942987676-45.5568485736209i</v>
      </c>
      <c r="D124" t="str">
        <f t="shared" si="8"/>
        <v>238864.663066429</v>
      </c>
      <c r="E124">
        <f t="shared" si="9"/>
        <v>238864.663066429</v>
      </c>
      <c r="L124" s="2">
        <f t="shared" si="10"/>
        <v>46</v>
      </c>
      <c r="M124" t="s">
        <v>154</v>
      </c>
      <c r="N124" t="str">
        <f t="shared" si="11"/>
        <v>22384.0573774331+2095.61503438656i</v>
      </c>
      <c r="O124">
        <f t="shared" si="12"/>
        <v>22384.057377433099</v>
      </c>
    </row>
    <row r="125" spans="1:15" x14ac:dyDescent="0.3">
      <c r="A125" s="2">
        <v>-22</v>
      </c>
      <c r="B125" t="s">
        <v>155</v>
      </c>
      <c r="C125" t="str">
        <f t="shared" si="7"/>
        <v>482.861786725749-37.3614213825309i</v>
      </c>
      <c r="D125" t="str">
        <f t="shared" si="8"/>
        <v>234551.380887706</v>
      </c>
      <c r="E125">
        <f t="shared" si="9"/>
        <v>234551.38088770601</v>
      </c>
      <c r="L125" s="2">
        <f t="shared" si="10"/>
        <v>41</v>
      </c>
      <c r="M125" t="s">
        <v>155</v>
      </c>
      <c r="N125" t="str">
        <f t="shared" si="11"/>
        <v>19797.3332557557+1531.81827668377i</v>
      </c>
      <c r="O125">
        <f t="shared" si="12"/>
        <v>19797.333255755701</v>
      </c>
    </row>
    <row r="126" spans="1:15" x14ac:dyDescent="0.3">
      <c r="A126" s="2">
        <v>-25</v>
      </c>
      <c r="B126" t="s">
        <v>156</v>
      </c>
      <c r="C126" t="str">
        <f t="shared" si="7"/>
        <v>505.937120529465-135.863455392723i</v>
      </c>
      <c r="D126" t="str">
        <f t="shared" si="8"/>
        <v>274431.248440897</v>
      </c>
      <c r="E126">
        <f t="shared" si="9"/>
        <v>274431.24844089698</v>
      </c>
      <c r="L126" s="2">
        <f t="shared" si="10"/>
        <v>38</v>
      </c>
      <c r="M126" t="s">
        <v>156</v>
      </c>
      <c r="N126" t="str">
        <f t="shared" si="11"/>
        <v>19225.6105801197+5162.81130492347i</v>
      </c>
      <c r="O126">
        <f t="shared" si="12"/>
        <v>19225.610580119701</v>
      </c>
    </row>
    <row r="127" spans="1:15" x14ac:dyDescent="0.3">
      <c r="A127" s="2">
        <v>-28</v>
      </c>
      <c r="B127" t="s">
        <v>157</v>
      </c>
      <c r="C127" t="str">
        <f t="shared" si="7"/>
        <v>537.242823386432-108.280883168854i</v>
      </c>
      <c r="D127" t="str">
        <f t="shared" si="8"/>
        <v>300354.600940052</v>
      </c>
      <c r="E127">
        <f t="shared" si="9"/>
        <v>300354.60094005201</v>
      </c>
      <c r="L127" s="2">
        <f t="shared" si="10"/>
        <v>35</v>
      </c>
      <c r="M127" t="s">
        <v>157</v>
      </c>
      <c r="N127" t="str">
        <f t="shared" si="11"/>
        <v>18803.4988185251+3789.83091090989i</v>
      </c>
      <c r="O127">
        <f t="shared" si="12"/>
        <v>18803.498818525099</v>
      </c>
    </row>
    <row r="128" spans="1:15" x14ac:dyDescent="0.3">
      <c r="A128" s="2">
        <v>-29</v>
      </c>
      <c r="B128" t="s">
        <v>158</v>
      </c>
      <c r="C128" t="str">
        <f t="shared" si="7"/>
        <v>525.795370936447-93.6831699719998i</v>
      </c>
      <c r="D128" t="str">
        <f t="shared" si="8"/>
        <v>285237.308434198</v>
      </c>
      <c r="E128">
        <f t="shared" si="9"/>
        <v>285237.30843419803</v>
      </c>
      <c r="L128" s="2">
        <f t="shared" si="10"/>
        <v>34</v>
      </c>
      <c r="M128" t="s">
        <v>158</v>
      </c>
      <c r="N128" t="str">
        <f t="shared" si="11"/>
        <v>17877.0426118392+3185.22777904799i</v>
      </c>
      <c r="O128">
        <f t="shared" si="12"/>
        <v>17877.042611839199</v>
      </c>
    </row>
    <row r="129" spans="1:15" x14ac:dyDescent="0.3">
      <c r="A129" s="2">
        <v>-30</v>
      </c>
      <c r="B129" t="s">
        <v>159</v>
      </c>
      <c r="C129" t="str">
        <f t="shared" si="7"/>
        <v>547.891253567757-121.97667788086i</v>
      </c>
      <c r="D129" t="str">
        <f t="shared" si="8"/>
        <v>315063.135682899</v>
      </c>
      <c r="E129">
        <f t="shared" si="9"/>
        <v>315063.13568289898</v>
      </c>
      <c r="L129" s="2">
        <f t="shared" si="10"/>
        <v>33</v>
      </c>
      <c r="M129" t="s">
        <v>159</v>
      </c>
      <c r="N129" t="str">
        <f t="shared" si="11"/>
        <v>18080.411367736+4025.23037006838i</v>
      </c>
      <c r="O129">
        <f t="shared" si="12"/>
        <v>18080.411367736</v>
      </c>
    </row>
    <row r="130" spans="1:15" x14ac:dyDescent="0.3">
      <c r="A130" s="2">
        <v>-27</v>
      </c>
      <c r="B130" t="s">
        <v>160</v>
      </c>
      <c r="C130" t="str">
        <f t="shared" ref="C130:C193" si="13">IMCONJUGATE(B130)</f>
        <v>594.0599184582-154.273739973237i</v>
      </c>
      <c r="D130" t="str">
        <f t="shared" ref="D130:D193" si="14">IMPRODUCT(B130,C130)</f>
        <v>376707.573563893</v>
      </c>
      <c r="E130">
        <f t="shared" ref="E130:E193" si="15">IMREAL(D130)</f>
        <v>376707.57356389298</v>
      </c>
      <c r="L130" s="2">
        <f t="shared" ref="L130:L193" si="16">A130+63</f>
        <v>36</v>
      </c>
      <c r="M130" t="s">
        <v>160</v>
      </c>
      <c r="N130" t="str">
        <f t="shared" ref="N130:N193" si="17">IMPRODUCT(L130,M130)</f>
        <v>21386.1570644952+5553.85463903653i</v>
      </c>
      <c r="O130">
        <f t="shared" ref="O130:O193" si="18">IMREAL(N130)</f>
        <v>21386.157064495201</v>
      </c>
    </row>
    <row r="131" spans="1:15" x14ac:dyDescent="0.3">
      <c r="A131" s="2">
        <v>-24</v>
      </c>
      <c r="B131" t="s">
        <v>161</v>
      </c>
      <c r="C131" t="str">
        <f t="shared" si="13"/>
        <v>638.773800477802-155.820387257617i</v>
      </c>
      <c r="D131" t="str">
        <f t="shared" si="14"/>
        <v>432311.961261968</v>
      </c>
      <c r="E131">
        <f t="shared" si="15"/>
        <v>432311.96126196801</v>
      </c>
      <c r="L131" s="2">
        <f t="shared" si="16"/>
        <v>39</v>
      </c>
      <c r="M131" t="s">
        <v>161</v>
      </c>
      <c r="N131" t="str">
        <f t="shared" si="17"/>
        <v>24912.1782186343+6076.99510304706i</v>
      </c>
      <c r="O131">
        <f t="shared" si="18"/>
        <v>24912.178218634301</v>
      </c>
    </row>
    <row r="132" spans="1:15" x14ac:dyDescent="0.3">
      <c r="A132" s="2">
        <v>-19</v>
      </c>
      <c r="B132" t="s">
        <v>162</v>
      </c>
      <c r="C132" t="str">
        <f t="shared" si="13"/>
        <v>663.749303024371-181.884414180342i</v>
      </c>
      <c r="D132" t="str">
        <f t="shared" si="14"/>
        <v>473645.077387064</v>
      </c>
      <c r="E132">
        <f t="shared" si="15"/>
        <v>473645.077387064</v>
      </c>
      <c r="L132" s="2">
        <f t="shared" si="16"/>
        <v>44</v>
      </c>
      <c r="M132" t="s">
        <v>162</v>
      </c>
      <c r="N132" t="str">
        <f t="shared" si="17"/>
        <v>29204.9693330723+8002.91422393505i</v>
      </c>
      <c r="O132">
        <f t="shared" si="18"/>
        <v>29204.969333072298</v>
      </c>
    </row>
    <row r="133" spans="1:15" x14ac:dyDescent="0.3">
      <c r="A133" s="2">
        <v>-12</v>
      </c>
      <c r="B133" t="s">
        <v>163</v>
      </c>
      <c r="C133" t="str">
        <f t="shared" si="13"/>
        <v>708.901980511035-208.277505726415i</v>
      </c>
      <c r="D133" t="str">
        <f t="shared" si="14"/>
        <v>545921.537364085</v>
      </c>
      <c r="E133">
        <f t="shared" si="15"/>
        <v>545921.53736408497</v>
      </c>
      <c r="L133" s="2">
        <f t="shared" si="16"/>
        <v>51</v>
      </c>
      <c r="M133" t="s">
        <v>163</v>
      </c>
      <c r="N133" t="str">
        <f t="shared" si="17"/>
        <v>36154.0010060628+10622.1527920472i</v>
      </c>
      <c r="O133">
        <f t="shared" si="18"/>
        <v>36154.001006062797</v>
      </c>
    </row>
    <row r="134" spans="1:15" x14ac:dyDescent="0.3">
      <c r="A134" s="2">
        <v>-4</v>
      </c>
      <c r="B134" t="s">
        <v>164</v>
      </c>
      <c r="C134" t="str">
        <f t="shared" si="13"/>
        <v>736.690271536639-243.054344298171i</v>
      </c>
      <c r="D134" t="str">
        <f t="shared" si="14"/>
        <v>601787.970458941</v>
      </c>
      <c r="E134">
        <f t="shared" si="15"/>
        <v>601787.97045894095</v>
      </c>
      <c r="L134" s="2">
        <f t="shared" si="16"/>
        <v>59</v>
      </c>
      <c r="M134" t="s">
        <v>164</v>
      </c>
      <c r="N134" t="str">
        <f t="shared" si="17"/>
        <v>43464.7260206617+14340.2063135921i</v>
      </c>
      <c r="O134">
        <f t="shared" si="18"/>
        <v>43464.726020661699</v>
      </c>
    </row>
    <row r="135" spans="1:15" x14ac:dyDescent="0.3">
      <c r="A135" s="2">
        <v>4</v>
      </c>
      <c r="B135" t="s">
        <v>165</v>
      </c>
      <c r="C135" t="str">
        <f t="shared" si="13"/>
        <v>779.002184910484-263.064162863417i</v>
      </c>
      <c r="D135" t="str">
        <f t="shared" si="14"/>
        <v>676047.157878338</v>
      </c>
      <c r="E135">
        <f t="shared" si="15"/>
        <v>676047.15787833801</v>
      </c>
      <c r="L135" s="2">
        <f t="shared" si="16"/>
        <v>67</v>
      </c>
      <c r="M135" t="s">
        <v>165</v>
      </c>
      <c r="N135" t="str">
        <f t="shared" si="17"/>
        <v>52193.1463890024+17625.2989118489i</v>
      </c>
      <c r="O135">
        <f t="shared" si="18"/>
        <v>52193.146389002402</v>
      </c>
    </row>
    <row r="136" spans="1:15" x14ac:dyDescent="0.3">
      <c r="A136" s="2">
        <v>14</v>
      </c>
      <c r="B136" t="s">
        <v>166</v>
      </c>
      <c r="C136" t="str">
        <f t="shared" si="13"/>
        <v>852.697270617048-258.697206326907i</v>
      </c>
      <c r="D136" t="str">
        <f t="shared" si="14"/>
        <v>794016.87987911</v>
      </c>
      <c r="E136">
        <f t="shared" si="15"/>
        <v>794016.87987911003</v>
      </c>
      <c r="L136" s="2">
        <f t="shared" si="16"/>
        <v>77</v>
      </c>
      <c r="M136" t="s">
        <v>166</v>
      </c>
      <c r="N136" t="str">
        <f t="shared" si="17"/>
        <v>65657.6898375127+19919.6848871718i</v>
      </c>
      <c r="O136">
        <f t="shared" si="18"/>
        <v>65657.689837512706</v>
      </c>
    </row>
    <row r="137" spans="1:15" x14ac:dyDescent="0.3">
      <c r="A137" s="2">
        <v>23</v>
      </c>
      <c r="B137" t="s">
        <v>167</v>
      </c>
      <c r="C137" t="str">
        <f t="shared" si="13"/>
        <v>886.940982114091-339.734996097251i</v>
      </c>
      <c r="D137" t="str">
        <f t="shared" si="14"/>
        <v>902084.173326707</v>
      </c>
      <c r="E137">
        <f t="shared" si="15"/>
        <v>902084.17332670698</v>
      </c>
      <c r="L137" s="2">
        <f t="shared" si="16"/>
        <v>86</v>
      </c>
      <c r="M137" t="s">
        <v>167</v>
      </c>
      <c r="N137" t="str">
        <f t="shared" si="17"/>
        <v>76276.9244618118+29217.2096643636i</v>
      </c>
      <c r="O137">
        <f t="shared" si="18"/>
        <v>76276.924461811795</v>
      </c>
    </row>
    <row r="138" spans="1:15" x14ac:dyDescent="0.3">
      <c r="A138" s="2">
        <v>32</v>
      </c>
      <c r="B138" t="s">
        <v>168</v>
      </c>
      <c r="C138" t="str">
        <f t="shared" si="13"/>
        <v>949.06742537171-346.707640387847i</v>
      </c>
      <c r="D138" t="str">
        <f t="shared" si="14"/>
        <v>1020935.16580499</v>
      </c>
      <c r="E138">
        <f t="shared" si="15"/>
        <v>1020935.16580499</v>
      </c>
      <c r="L138" s="2">
        <f t="shared" si="16"/>
        <v>95</v>
      </c>
      <c r="M138" t="s">
        <v>168</v>
      </c>
      <c r="N138" t="str">
        <f t="shared" si="17"/>
        <v>90161.4054103125+32937.2258368455i</v>
      </c>
      <c r="O138">
        <f t="shared" si="18"/>
        <v>90161.405410312494</v>
      </c>
    </row>
    <row r="139" spans="1:15" x14ac:dyDescent="0.3">
      <c r="A139" s="2">
        <v>41</v>
      </c>
      <c r="B139" t="s">
        <v>169</v>
      </c>
      <c r="C139" t="str">
        <f t="shared" si="13"/>
        <v>1033.31817958118-389.451523908721i</v>
      </c>
      <c r="D139" t="str">
        <f t="shared" si="14"/>
        <v>1219418.94972779</v>
      </c>
      <c r="E139">
        <f t="shared" si="15"/>
        <v>1219418.94972779</v>
      </c>
      <c r="L139" s="2">
        <f t="shared" si="16"/>
        <v>104</v>
      </c>
      <c r="M139" t="s">
        <v>169</v>
      </c>
      <c r="N139" t="str">
        <f t="shared" si="17"/>
        <v>107465.090676443+40502.958486507i</v>
      </c>
      <c r="O139">
        <f t="shared" si="18"/>
        <v>107465.090676443</v>
      </c>
    </row>
    <row r="140" spans="1:15" x14ac:dyDescent="0.3">
      <c r="A140" s="2">
        <v>49</v>
      </c>
      <c r="B140" t="s">
        <v>170</v>
      </c>
      <c r="C140" t="str">
        <f t="shared" si="13"/>
        <v>1077.54166620268-439.571424622534i</v>
      </c>
      <c r="D140" t="str">
        <f t="shared" si="14"/>
        <v>1354319.07974753</v>
      </c>
      <c r="E140">
        <f t="shared" si="15"/>
        <v>1354319.0797475299</v>
      </c>
      <c r="L140" s="2">
        <f t="shared" si="16"/>
        <v>112</v>
      </c>
      <c r="M140" t="s">
        <v>170</v>
      </c>
      <c r="N140" t="str">
        <f t="shared" si="17"/>
        <v>120684.6666147+49231.9995577238i</v>
      </c>
      <c r="O140">
        <f t="shared" si="18"/>
        <v>120684.66661470001</v>
      </c>
    </row>
    <row r="141" spans="1:15" x14ac:dyDescent="0.3">
      <c r="A141" s="2">
        <v>55</v>
      </c>
      <c r="B141" t="s">
        <v>171</v>
      </c>
      <c r="C141" t="str">
        <f t="shared" si="13"/>
        <v>1188.83001952117-490.896722214388i</v>
      </c>
      <c r="D141" t="str">
        <f t="shared" si="14"/>
        <v>1654296.40719554</v>
      </c>
      <c r="E141">
        <f t="shared" si="15"/>
        <v>1654296.4071955399</v>
      </c>
      <c r="L141" s="2">
        <f t="shared" si="16"/>
        <v>118</v>
      </c>
      <c r="M141" t="s">
        <v>171</v>
      </c>
      <c r="N141" t="str">
        <f t="shared" si="17"/>
        <v>140281.942303498+57925.8132212978i</v>
      </c>
      <c r="O141">
        <f t="shared" si="18"/>
        <v>140281.94230349801</v>
      </c>
    </row>
    <row r="142" spans="1:15" x14ac:dyDescent="0.3">
      <c r="A142" s="2">
        <v>60</v>
      </c>
      <c r="B142" t="s">
        <v>172</v>
      </c>
      <c r="C142" t="str">
        <f t="shared" si="13"/>
        <v>1316.42003159841-581.37235904083i</v>
      </c>
      <c r="D142" t="str">
        <f t="shared" si="14"/>
        <v>2070955.51945026</v>
      </c>
      <c r="E142">
        <f t="shared" si="15"/>
        <v>2070955.5194502601</v>
      </c>
      <c r="L142" s="2">
        <f t="shared" si="16"/>
        <v>123</v>
      </c>
      <c r="M142" t="s">
        <v>172</v>
      </c>
      <c r="N142" t="str">
        <f t="shared" si="17"/>
        <v>161919.663886604+71508.8001620221i</v>
      </c>
      <c r="O142">
        <f t="shared" si="18"/>
        <v>161919.66388660399</v>
      </c>
    </row>
    <row r="143" spans="1:15" x14ac:dyDescent="0.3">
      <c r="A143" s="2">
        <v>62</v>
      </c>
      <c r="B143" t="s">
        <v>173</v>
      </c>
      <c r="C143" t="str">
        <f t="shared" si="13"/>
        <v>1409.38799408422-650.145583346597i</v>
      </c>
      <c r="D143" t="str">
        <f t="shared" si="14"/>
        <v>2409063.79741383</v>
      </c>
      <c r="E143">
        <f t="shared" si="15"/>
        <v>2409063.7974138302</v>
      </c>
      <c r="L143" s="2">
        <f t="shared" si="16"/>
        <v>125</v>
      </c>
      <c r="M143" t="s">
        <v>173</v>
      </c>
      <c r="N143" t="str">
        <f t="shared" si="17"/>
        <v>176173.499260528+81268.1979183246i</v>
      </c>
      <c r="O143">
        <f t="shared" si="18"/>
        <v>176173.49926052801</v>
      </c>
    </row>
    <row r="144" spans="1:15" x14ac:dyDescent="0.3">
      <c r="A144" s="2">
        <v>63</v>
      </c>
      <c r="B144" t="s">
        <v>174</v>
      </c>
      <c r="C144" t="str">
        <f t="shared" si="13"/>
        <v>1533.74335972655-712.741898036574i</v>
      </c>
      <c r="D144" t="str">
        <f t="shared" si="14"/>
        <v>2860369.70672206</v>
      </c>
      <c r="E144">
        <f t="shared" si="15"/>
        <v>2860369.7067220602</v>
      </c>
      <c r="L144" s="2">
        <f t="shared" si="16"/>
        <v>126</v>
      </c>
      <c r="M144" t="s">
        <v>174</v>
      </c>
      <c r="N144" t="str">
        <f t="shared" si="17"/>
        <v>193251.663325545+89805.4791526083i</v>
      </c>
      <c r="O144">
        <f t="shared" si="18"/>
        <v>193251.663325545</v>
      </c>
    </row>
    <row r="145" spans="1:15" x14ac:dyDescent="0.3">
      <c r="A145" s="2">
        <v>62</v>
      </c>
      <c r="B145" t="s">
        <v>175</v>
      </c>
      <c r="C145" t="str">
        <f t="shared" si="13"/>
        <v>1726.93135155914-851.566895836247i</v>
      </c>
      <c r="D145" t="str">
        <f t="shared" si="14"/>
        <v>3707458.07108206</v>
      </c>
      <c r="E145">
        <f t="shared" si="15"/>
        <v>3707458.0710820602</v>
      </c>
      <c r="L145" s="2">
        <f t="shared" si="16"/>
        <v>125</v>
      </c>
      <c r="M145" t="s">
        <v>175</v>
      </c>
      <c r="N145" t="str">
        <f t="shared" si="17"/>
        <v>215866.418944893+106445.861979531i</v>
      </c>
      <c r="O145">
        <f t="shared" si="18"/>
        <v>215866.418944893</v>
      </c>
    </row>
    <row r="146" spans="1:15" x14ac:dyDescent="0.3">
      <c r="A146" s="2">
        <v>59</v>
      </c>
      <c r="B146" t="s">
        <v>176</v>
      </c>
      <c r="C146" t="str">
        <f t="shared" si="13"/>
        <v>1968.08331402156-983.143775301484i</v>
      </c>
      <c r="D146" t="str">
        <f t="shared" si="14"/>
        <v>4839923.61384414</v>
      </c>
      <c r="E146">
        <f t="shared" si="15"/>
        <v>4839923.6138441404</v>
      </c>
      <c r="L146" s="2">
        <f t="shared" si="16"/>
        <v>122</v>
      </c>
      <c r="M146" t="s">
        <v>176</v>
      </c>
      <c r="N146" t="str">
        <f t="shared" si="17"/>
        <v>240106.16431063+119943.540586781i</v>
      </c>
      <c r="O146">
        <f t="shared" si="18"/>
        <v>240106.16431063</v>
      </c>
    </row>
    <row r="147" spans="1:15" x14ac:dyDescent="0.3">
      <c r="A147" s="2">
        <v>53</v>
      </c>
      <c r="B147" t="s">
        <v>177</v>
      </c>
      <c r="C147" t="str">
        <f t="shared" si="13"/>
        <v>2264.82304712374-1172.91343164647i</v>
      </c>
      <c r="D147" t="str">
        <f t="shared" si="14"/>
        <v>6505149.35291956</v>
      </c>
      <c r="E147">
        <f t="shared" si="15"/>
        <v>6505149.3529195599</v>
      </c>
      <c r="L147" s="2">
        <f t="shared" si="16"/>
        <v>116</v>
      </c>
      <c r="M147" t="s">
        <v>177</v>
      </c>
      <c r="N147" t="str">
        <f t="shared" si="17"/>
        <v>262719.473466354+136057.958070991i</v>
      </c>
      <c r="O147">
        <f t="shared" si="18"/>
        <v>262719.47346635401</v>
      </c>
    </row>
    <row r="148" spans="1:15" x14ac:dyDescent="0.3">
      <c r="A148" s="2">
        <v>47</v>
      </c>
      <c r="B148" t="s">
        <v>178</v>
      </c>
      <c r="C148" t="str">
        <f t="shared" si="13"/>
        <v>2631.66152170807-1403.83752995631i</v>
      </c>
      <c r="D148" t="str">
        <f t="shared" si="14"/>
        <v>8896402.17535267</v>
      </c>
      <c r="E148">
        <f t="shared" si="15"/>
        <v>8896402.1753526703</v>
      </c>
      <c r="L148" s="2">
        <f t="shared" si="16"/>
        <v>110</v>
      </c>
      <c r="M148" t="s">
        <v>178</v>
      </c>
      <c r="N148" t="str">
        <f t="shared" si="17"/>
        <v>289482.767387888+154422.128295194i</v>
      </c>
      <c r="O148">
        <f t="shared" si="18"/>
        <v>289482.76738788799</v>
      </c>
    </row>
    <row r="149" spans="1:15" x14ac:dyDescent="0.3">
      <c r="A149" s="2">
        <v>39</v>
      </c>
      <c r="B149" t="s">
        <v>179</v>
      </c>
      <c r="C149" t="str">
        <f t="shared" si="13"/>
        <v>3256.5191504323-1727.11773916623i</v>
      </c>
      <c r="D149" t="str">
        <f t="shared" si="14"/>
        <v>13587852.662075</v>
      </c>
      <c r="E149">
        <f t="shared" si="15"/>
        <v>13587852.662075</v>
      </c>
      <c r="L149" s="2">
        <f t="shared" si="16"/>
        <v>102</v>
      </c>
      <c r="M149" t="s">
        <v>179</v>
      </c>
      <c r="N149" t="str">
        <f t="shared" si="17"/>
        <v>332164.953344095+176166.009394955i</v>
      </c>
      <c r="O149">
        <f t="shared" si="18"/>
        <v>332164.95334409497</v>
      </c>
    </row>
    <row r="150" spans="1:15" x14ac:dyDescent="0.3">
      <c r="A150" s="2">
        <v>30</v>
      </c>
      <c r="B150" t="s">
        <v>180</v>
      </c>
      <c r="C150" t="str">
        <f t="shared" si="13"/>
        <v>4122.96921049117-2288.49382571383i</v>
      </c>
      <c r="D150" t="str">
        <f t="shared" si="14"/>
        <v>22236079.1009885</v>
      </c>
      <c r="E150">
        <f t="shared" si="15"/>
        <v>22236079.1009885</v>
      </c>
      <c r="L150" s="2">
        <f t="shared" si="16"/>
        <v>93</v>
      </c>
      <c r="M150" t="s">
        <v>180</v>
      </c>
      <c r="N150" t="str">
        <f t="shared" si="17"/>
        <v>383436.136575679+212829.925791386i</v>
      </c>
      <c r="O150">
        <f t="shared" si="18"/>
        <v>383436.136575679</v>
      </c>
    </row>
    <row r="151" spans="1:15" x14ac:dyDescent="0.3">
      <c r="A151" s="2">
        <v>22</v>
      </c>
      <c r="B151" t="s">
        <v>181</v>
      </c>
      <c r="C151" t="str">
        <f t="shared" si="13"/>
        <v>5632.57267809097-3220.02144913844i</v>
      </c>
      <c r="D151" t="str">
        <f t="shared" si="14"/>
        <v>42094413.1068885</v>
      </c>
      <c r="E151">
        <f t="shared" si="15"/>
        <v>42094413.106888503</v>
      </c>
      <c r="L151" s="2">
        <f t="shared" si="16"/>
        <v>85</v>
      </c>
      <c r="M151" t="s">
        <v>181</v>
      </c>
      <c r="N151" t="str">
        <f t="shared" si="17"/>
        <v>478768.677637732+273701.823176767i</v>
      </c>
      <c r="O151">
        <f t="shared" si="18"/>
        <v>478768.67763773201</v>
      </c>
    </row>
    <row r="152" spans="1:15" x14ac:dyDescent="0.3">
      <c r="A152" s="2">
        <v>12</v>
      </c>
      <c r="B152" t="s">
        <v>182</v>
      </c>
      <c r="C152" t="str">
        <f t="shared" si="13"/>
        <v>9045.74779759606-5286.89477711399i</v>
      </c>
      <c r="D152" t="str">
        <f t="shared" si="14"/>
        <v>109776809.601989</v>
      </c>
      <c r="E152">
        <f t="shared" si="15"/>
        <v>109776809.601989</v>
      </c>
      <c r="L152" s="2">
        <f t="shared" si="16"/>
        <v>75</v>
      </c>
      <c r="M152" t="s">
        <v>182</v>
      </c>
      <c r="N152" t="str">
        <f t="shared" si="17"/>
        <v>678431.084819704+396517.108283549i</v>
      </c>
      <c r="O152">
        <f t="shared" si="18"/>
        <v>678431.08481970394</v>
      </c>
    </row>
    <row r="153" spans="1:15" x14ac:dyDescent="0.3">
      <c r="A153" s="2">
        <v>3</v>
      </c>
      <c r="B153" t="s">
        <v>183</v>
      </c>
      <c r="C153" t="str">
        <f t="shared" si="13"/>
        <v>22493.4520401242-13348.5696808328i</v>
      </c>
      <c r="D153" t="str">
        <f t="shared" si="14"/>
        <v>684139697.205416</v>
      </c>
      <c r="E153">
        <f t="shared" si="15"/>
        <v>684139697.20541596</v>
      </c>
      <c r="L153" s="2">
        <f t="shared" si="16"/>
        <v>66</v>
      </c>
      <c r="M153" t="s">
        <v>183</v>
      </c>
      <c r="N153" t="str">
        <f t="shared" si="17"/>
        <v>1484567.8346482+881005.598934965i</v>
      </c>
      <c r="O153">
        <f t="shared" si="18"/>
        <v>1484567.8346482001</v>
      </c>
    </row>
    <row r="154" spans="1:15" x14ac:dyDescent="0.3">
      <c r="A154" s="2">
        <v>-5</v>
      </c>
      <c r="B154" t="s">
        <v>184</v>
      </c>
      <c r="C154" t="str">
        <f t="shared" si="13"/>
        <v>-46249.2950985544+28088.414628379i</v>
      </c>
      <c r="D154" t="str">
        <f t="shared" si="14"/>
        <v>2927956333.4489</v>
      </c>
      <c r="E154">
        <f t="shared" si="15"/>
        <v>2927956333.4489002</v>
      </c>
      <c r="L154" s="2">
        <f t="shared" si="16"/>
        <v>58</v>
      </c>
      <c r="M154" t="s">
        <v>184</v>
      </c>
      <c r="N154" t="str">
        <f t="shared" si="17"/>
        <v>-2682459.11571616-1629128.04844598i</v>
      </c>
      <c r="O154">
        <f t="shared" si="18"/>
        <v>-2682459.1157161598</v>
      </c>
    </row>
    <row r="155" spans="1:15" x14ac:dyDescent="0.3">
      <c r="A155" s="2">
        <v>-12</v>
      </c>
      <c r="B155" t="s">
        <v>185</v>
      </c>
      <c r="C155" t="str">
        <f t="shared" si="13"/>
        <v>-11410.2011867229+7076.76284658057i</v>
      </c>
      <c r="D155" t="str">
        <f t="shared" si="14"/>
        <v>180273263.508236</v>
      </c>
      <c r="E155">
        <f t="shared" si="15"/>
        <v>180273263.50823599</v>
      </c>
      <c r="L155" s="2">
        <f t="shared" si="16"/>
        <v>51</v>
      </c>
      <c r="M155" t="s">
        <v>185</v>
      </c>
      <c r="N155" t="str">
        <f t="shared" si="17"/>
        <v>-581920.260522868-360914.905175609i</v>
      </c>
      <c r="O155">
        <f t="shared" si="18"/>
        <v>-581920.26052286802</v>
      </c>
    </row>
    <row r="156" spans="1:15" x14ac:dyDescent="0.3">
      <c r="A156" s="2">
        <v>-18</v>
      </c>
      <c r="B156" t="s">
        <v>186</v>
      </c>
      <c r="C156" t="str">
        <f t="shared" si="13"/>
        <v>-6514.58551048354+4113.00658064329i</v>
      </c>
      <c r="D156" t="str">
        <f t="shared" si="14"/>
        <v>59356647.5058171</v>
      </c>
      <c r="E156">
        <f t="shared" si="15"/>
        <v>59356647.5058171</v>
      </c>
      <c r="L156" s="2">
        <f t="shared" si="16"/>
        <v>45</v>
      </c>
      <c r="M156" t="s">
        <v>186</v>
      </c>
      <c r="N156" t="str">
        <f t="shared" si="17"/>
        <v>-293156.347971759-185085.296128948i</v>
      </c>
      <c r="O156">
        <f t="shared" si="18"/>
        <v>-293156.34797175898</v>
      </c>
    </row>
    <row r="157" spans="1:15" x14ac:dyDescent="0.3">
      <c r="A157" s="2">
        <v>-22</v>
      </c>
      <c r="B157" t="s">
        <v>187</v>
      </c>
      <c r="C157" t="str">
        <f t="shared" si="13"/>
        <v>-4561.40965798927+2972.44972703854i</v>
      </c>
      <c r="D157" t="str">
        <f t="shared" si="14"/>
        <v>29641915.4477693</v>
      </c>
      <c r="E157">
        <f t="shared" si="15"/>
        <v>29641915.447769299</v>
      </c>
      <c r="L157" s="2">
        <f t="shared" si="16"/>
        <v>41</v>
      </c>
      <c r="M157" t="s">
        <v>187</v>
      </c>
      <c r="N157" t="str">
        <f t="shared" si="17"/>
        <v>-187017.79597756-121870.43880858i</v>
      </c>
      <c r="O157">
        <f t="shared" si="18"/>
        <v>-187017.79597755999</v>
      </c>
    </row>
    <row r="158" spans="1:15" x14ac:dyDescent="0.3">
      <c r="A158" s="2">
        <v>-25</v>
      </c>
      <c r="B158" t="s">
        <v>188</v>
      </c>
      <c r="C158" t="str">
        <f t="shared" si="13"/>
        <v>-3491.71846581712+2306.29342630388i</v>
      </c>
      <c r="D158" t="str">
        <f t="shared" si="14"/>
        <v>17511087.2127408</v>
      </c>
      <c r="E158">
        <f t="shared" si="15"/>
        <v>17511087.212740801</v>
      </c>
      <c r="L158" s="2">
        <f t="shared" si="16"/>
        <v>38</v>
      </c>
      <c r="M158" t="s">
        <v>188</v>
      </c>
      <c r="N158" t="str">
        <f t="shared" si="17"/>
        <v>-132685.301701051-87639.1501995474i</v>
      </c>
      <c r="O158">
        <f t="shared" si="18"/>
        <v>-132685.30170105101</v>
      </c>
    </row>
    <row r="159" spans="1:15" x14ac:dyDescent="0.3">
      <c r="A159" s="2">
        <v>-26</v>
      </c>
      <c r="B159" t="s">
        <v>189</v>
      </c>
      <c r="C159" t="str">
        <f t="shared" si="13"/>
        <v>-2821.95630269574+1906.45345670545i</v>
      </c>
      <c r="D159" t="str">
        <f t="shared" si="14"/>
        <v>11598002.1569084</v>
      </c>
      <c r="E159">
        <f t="shared" si="15"/>
        <v>11598002.1569084</v>
      </c>
      <c r="L159" s="2">
        <f t="shared" si="16"/>
        <v>37</v>
      </c>
      <c r="M159" t="s">
        <v>189</v>
      </c>
      <c r="N159" t="str">
        <f t="shared" si="17"/>
        <v>-104412.383199742-70538.7778981016i</v>
      </c>
      <c r="O159">
        <f t="shared" si="18"/>
        <v>-104412.38319974201</v>
      </c>
    </row>
    <row r="160" spans="1:15" x14ac:dyDescent="0.3">
      <c r="A160" s="2">
        <v>-25</v>
      </c>
      <c r="B160" t="s">
        <v>190</v>
      </c>
      <c r="C160" t="str">
        <f t="shared" si="13"/>
        <v>-2337.53234760326+1640.99281664371i</v>
      </c>
      <c r="D160" t="str">
        <f t="shared" si="14"/>
        <v>8156914.90036786</v>
      </c>
      <c r="E160">
        <f t="shared" si="15"/>
        <v>8156914.9003678598</v>
      </c>
      <c r="L160" s="2">
        <f t="shared" si="16"/>
        <v>38</v>
      </c>
      <c r="M160" t="s">
        <v>190</v>
      </c>
      <c r="N160" t="str">
        <f t="shared" si="17"/>
        <v>-88826.2292089239-62357.727032461i</v>
      </c>
      <c r="O160">
        <f t="shared" si="18"/>
        <v>-88826.229208923905</v>
      </c>
    </row>
    <row r="161" spans="1:15" x14ac:dyDescent="0.3">
      <c r="A161" s="2">
        <v>-23</v>
      </c>
      <c r="B161" t="s">
        <v>191</v>
      </c>
      <c r="C161" t="str">
        <f t="shared" si="13"/>
        <v>-2068.38168880523+1452.50143406016i</v>
      </c>
      <c r="D161" t="str">
        <f t="shared" si="14"/>
        <v>6387963.2265316</v>
      </c>
      <c r="E161">
        <f t="shared" si="15"/>
        <v>6387963.2265315996</v>
      </c>
      <c r="L161" s="2">
        <f t="shared" si="16"/>
        <v>40</v>
      </c>
      <c r="M161" t="s">
        <v>191</v>
      </c>
      <c r="N161" t="str">
        <f t="shared" si="17"/>
        <v>-82735.2675522092-58100.0573624064i</v>
      </c>
      <c r="O161">
        <f t="shared" si="18"/>
        <v>-82735.267552209203</v>
      </c>
    </row>
    <row r="162" spans="1:15" x14ac:dyDescent="0.3">
      <c r="A162" s="2">
        <v>-20</v>
      </c>
      <c r="B162" t="s">
        <v>192</v>
      </c>
      <c r="C162" t="str">
        <f t="shared" si="13"/>
        <v>-1807.32204079656+1313.23703607538i</v>
      </c>
      <c r="D162" t="str">
        <f t="shared" si="14"/>
        <v>4991004.47206909</v>
      </c>
      <c r="E162">
        <f t="shared" si="15"/>
        <v>4991004.4720690902</v>
      </c>
      <c r="L162" s="2">
        <f t="shared" si="16"/>
        <v>43</v>
      </c>
      <c r="M162" t="s">
        <v>192</v>
      </c>
      <c r="N162" t="str">
        <f t="shared" si="17"/>
        <v>-77714.8477542521-56469.1925512413i</v>
      </c>
      <c r="O162">
        <f t="shared" si="18"/>
        <v>-77714.8477542521</v>
      </c>
    </row>
    <row r="163" spans="1:15" x14ac:dyDescent="0.3">
      <c r="A163" s="2">
        <v>-16</v>
      </c>
      <c r="B163" t="s">
        <v>193</v>
      </c>
      <c r="C163" t="str">
        <f t="shared" si="13"/>
        <v>-1616.21367921963+1160.45900328543i</v>
      </c>
      <c r="D163" t="str">
        <f t="shared" si="14"/>
        <v>3958811.75520287</v>
      </c>
      <c r="E163">
        <f t="shared" si="15"/>
        <v>3958811.7552028699</v>
      </c>
      <c r="L163" s="2">
        <f t="shared" si="16"/>
        <v>47</v>
      </c>
      <c r="M163" t="s">
        <v>193</v>
      </c>
      <c r="N163" t="str">
        <f t="shared" si="17"/>
        <v>-75962.0429233226-54541.5731544152i</v>
      </c>
      <c r="O163">
        <f t="shared" si="18"/>
        <v>-75962.042923322602</v>
      </c>
    </row>
    <row r="164" spans="1:15" x14ac:dyDescent="0.3">
      <c r="A164" s="2">
        <v>-12</v>
      </c>
      <c r="B164" t="s">
        <v>194</v>
      </c>
      <c r="C164" t="str">
        <f t="shared" si="13"/>
        <v>-1441.52874340378+1054.98591290451i</v>
      </c>
      <c r="D164" t="str">
        <f t="shared" si="14"/>
        <v>3191000.39448624</v>
      </c>
      <c r="E164">
        <f t="shared" si="15"/>
        <v>3191000.3944862401</v>
      </c>
      <c r="L164" s="2">
        <f t="shared" si="16"/>
        <v>51</v>
      </c>
      <c r="M164" t="s">
        <v>194</v>
      </c>
      <c r="N164" t="str">
        <f t="shared" si="17"/>
        <v>-73517.9659135928-53804.28155813i</v>
      </c>
      <c r="O164">
        <f t="shared" si="18"/>
        <v>-73517.965913592794</v>
      </c>
    </row>
    <row r="165" spans="1:15" x14ac:dyDescent="0.3">
      <c r="A165" s="2">
        <v>-8</v>
      </c>
      <c r="B165" t="s">
        <v>195</v>
      </c>
      <c r="C165" t="str">
        <f t="shared" si="13"/>
        <v>-1331.82510408613+981.436812502967i</v>
      </c>
      <c r="D165" t="str">
        <f t="shared" si="14"/>
        <v>2736976.32481002</v>
      </c>
      <c r="E165">
        <f t="shared" si="15"/>
        <v>2736976.3248100202</v>
      </c>
      <c r="L165" s="2">
        <f t="shared" si="16"/>
        <v>55</v>
      </c>
      <c r="M165" t="s">
        <v>195</v>
      </c>
      <c r="N165" t="str">
        <f t="shared" si="17"/>
        <v>-73250.3807247372-53979.0246876632i</v>
      </c>
      <c r="O165">
        <f t="shared" si="18"/>
        <v>-73250.380724737202</v>
      </c>
    </row>
    <row r="166" spans="1:15" x14ac:dyDescent="0.3">
      <c r="A166" s="2">
        <v>-3</v>
      </c>
      <c r="B166" t="s">
        <v>196</v>
      </c>
      <c r="C166" t="str">
        <f t="shared" si="13"/>
        <v>-1215.40350299777+940.784076918299i</v>
      </c>
      <c r="D166" t="str">
        <f t="shared" si="14"/>
        <v>2362280.35448227</v>
      </c>
      <c r="E166">
        <f t="shared" si="15"/>
        <v>2362280.3544822698</v>
      </c>
      <c r="L166" s="2">
        <f t="shared" si="16"/>
        <v>60</v>
      </c>
      <c r="M166" t="s">
        <v>196</v>
      </c>
      <c r="N166" t="str">
        <f t="shared" si="17"/>
        <v>-72924.2101798662-56447.0446150979i</v>
      </c>
      <c r="O166">
        <f t="shared" si="18"/>
        <v>-72924.210179866204</v>
      </c>
    </row>
    <row r="167" spans="1:15" x14ac:dyDescent="0.3">
      <c r="A167" s="2">
        <v>0</v>
      </c>
      <c r="B167" t="s">
        <v>197</v>
      </c>
      <c r="C167" t="str">
        <f t="shared" si="13"/>
        <v>-1125.19531760873+854.720271278532i</v>
      </c>
      <c r="D167" t="str">
        <f t="shared" si="14"/>
        <v>1996611.24490306</v>
      </c>
      <c r="E167">
        <f t="shared" si="15"/>
        <v>1996611.2449030599</v>
      </c>
      <c r="L167" s="2">
        <f t="shared" si="16"/>
        <v>63</v>
      </c>
      <c r="M167" t="s">
        <v>197</v>
      </c>
      <c r="N167" t="str">
        <f t="shared" si="17"/>
        <v>-70887.30500935-53847.3770905475i</v>
      </c>
      <c r="O167">
        <f t="shared" si="18"/>
        <v>-70887.305009350006</v>
      </c>
    </row>
    <row r="168" spans="1:15" x14ac:dyDescent="0.3">
      <c r="A168" s="2">
        <v>3</v>
      </c>
      <c r="B168" t="s">
        <v>198</v>
      </c>
      <c r="C168" t="str">
        <f t="shared" si="13"/>
        <v>-1045.80437998662+797.501853118648i</v>
      </c>
      <c r="D168" t="str">
        <f t="shared" si="14"/>
        <v>1729716.00692688</v>
      </c>
      <c r="E168">
        <f t="shared" si="15"/>
        <v>1729716.00692688</v>
      </c>
      <c r="L168" s="2">
        <f t="shared" si="16"/>
        <v>66</v>
      </c>
      <c r="M168" t="s">
        <v>198</v>
      </c>
      <c r="N168" t="str">
        <f t="shared" si="17"/>
        <v>-69023.0890791169-52635.1223058308i</v>
      </c>
      <c r="O168">
        <f t="shared" si="18"/>
        <v>-69023.089079116893</v>
      </c>
    </row>
    <row r="169" spans="1:15" x14ac:dyDescent="0.3">
      <c r="A169" s="2">
        <v>4</v>
      </c>
      <c r="B169" t="s">
        <v>199</v>
      </c>
      <c r="C169" t="str">
        <f t="shared" si="13"/>
        <v>-998.396321159585+759.866690911914i</v>
      </c>
      <c r="D169" t="str">
        <f t="shared" si="14"/>
        <v>1574192.60206242</v>
      </c>
      <c r="E169">
        <f t="shared" si="15"/>
        <v>1574192.60206242</v>
      </c>
      <c r="L169" s="2">
        <f t="shared" si="16"/>
        <v>67</v>
      </c>
      <c r="M169" t="s">
        <v>199</v>
      </c>
      <c r="N169" t="str">
        <f t="shared" si="17"/>
        <v>-66892.5535176922-50911.0682910982i</v>
      </c>
      <c r="O169">
        <f t="shared" si="18"/>
        <v>-66892.553517692199</v>
      </c>
    </row>
    <row r="170" spans="1:15" x14ac:dyDescent="0.3">
      <c r="A170" s="2">
        <v>5</v>
      </c>
      <c r="B170" t="s">
        <v>200</v>
      </c>
      <c r="C170" t="str">
        <f t="shared" si="13"/>
        <v>-936.336174609673+720.163247891229i</v>
      </c>
      <c r="D170" t="str">
        <f t="shared" si="14"/>
        <v>1395360.53549592</v>
      </c>
      <c r="E170">
        <f t="shared" si="15"/>
        <v>1395360.5354959201</v>
      </c>
      <c r="L170" s="2">
        <f t="shared" si="16"/>
        <v>68</v>
      </c>
      <c r="M170" t="s">
        <v>200</v>
      </c>
      <c r="N170" t="str">
        <f t="shared" si="17"/>
        <v>-63670.8598734578-48971.1008566036i</v>
      </c>
      <c r="O170">
        <f t="shared" si="18"/>
        <v>-63670.859873457797</v>
      </c>
    </row>
    <row r="171" spans="1:15" x14ac:dyDescent="0.3">
      <c r="A171" s="2">
        <v>3</v>
      </c>
      <c r="B171" t="s">
        <v>201</v>
      </c>
      <c r="C171" t="str">
        <f t="shared" si="13"/>
        <v>-848.343989795638+701.566595222423i</v>
      </c>
      <c r="D171" t="str">
        <f t="shared" si="14"/>
        <v>1211883.21255436</v>
      </c>
      <c r="E171">
        <f t="shared" si="15"/>
        <v>1211883.21255436</v>
      </c>
      <c r="L171" s="2">
        <f t="shared" si="16"/>
        <v>66</v>
      </c>
      <c r="M171" t="s">
        <v>201</v>
      </c>
      <c r="N171" t="str">
        <f t="shared" si="17"/>
        <v>-55990.7033265121-46303.3952846799i</v>
      </c>
      <c r="O171">
        <f t="shared" si="18"/>
        <v>-55990.703326512099</v>
      </c>
    </row>
    <row r="172" spans="1:15" x14ac:dyDescent="0.3">
      <c r="A172" s="2">
        <v>1</v>
      </c>
      <c r="B172" t="s">
        <v>202</v>
      </c>
      <c r="C172" t="str">
        <f t="shared" si="13"/>
        <v>-806.979167040798+648.674149777228i</v>
      </c>
      <c r="D172" t="str">
        <f t="shared" si="14"/>
        <v>1071993.52862707</v>
      </c>
      <c r="E172">
        <f t="shared" si="15"/>
        <v>1071993.5286270699</v>
      </c>
      <c r="L172" s="2">
        <f t="shared" si="16"/>
        <v>64</v>
      </c>
      <c r="M172" t="s">
        <v>202</v>
      </c>
      <c r="N172" t="str">
        <f t="shared" si="17"/>
        <v>-51646.6666906111-41515.1455857426i</v>
      </c>
      <c r="O172">
        <f t="shared" si="18"/>
        <v>-51646.666690611099</v>
      </c>
    </row>
    <row r="173" spans="1:15" x14ac:dyDescent="0.3">
      <c r="A173" s="2">
        <v>-3</v>
      </c>
      <c r="B173" t="s">
        <v>203</v>
      </c>
      <c r="C173" t="str">
        <f t="shared" si="13"/>
        <v>-773.455994366253+620.525803441909i</v>
      </c>
      <c r="D173" t="str">
        <f t="shared" si="14"/>
        <v>983286.447958316</v>
      </c>
      <c r="E173">
        <f t="shared" si="15"/>
        <v>983286.44795831596</v>
      </c>
      <c r="L173" s="2">
        <f t="shared" si="16"/>
        <v>60</v>
      </c>
      <c r="M173" t="s">
        <v>203</v>
      </c>
      <c r="N173" t="str">
        <f t="shared" si="17"/>
        <v>-46407.3596619752-37231.5482065145i</v>
      </c>
      <c r="O173">
        <f t="shared" si="18"/>
        <v>-46407.359661975199</v>
      </c>
    </row>
    <row r="174" spans="1:15" x14ac:dyDescent="0.3">
      <c r="A174" s="2">
        <v>-8</v>
      </c>
      <c r="B174" t="s">
        <v>204</v>
      </c>
      <c r="C174" t="str">
        <f t="shared" si="13"/>
        <v>-732.167423430842+607.972223182524i</v>
      </c>
      <c r="D174" t="str">
        <f t="shared" si="14"/>
        <v>905699.360094859</v>
      </c>
      <c r="E174">
        <f t="shared" si="15"/>
        <v>905699.36009485903</v>
      </c>
      <c r="L174" s="2">
        <f t="shared" si="16"/>
        <v>55</v>
      </c>
      <c r="M174" t="s">
        <v>204</v>
      </c>
      <c r="N174" t="str">
        <f t="shared" si="17"/>
        <v>-40269.2082886963-33438.4722750388i</v>
      </c>
      <c r="O174">
        <f t="shared" si="18"/>
        <v>-40269.208288696303</v>
      </c>
    </row>
    <row r="175" spans="1:15" x14ac:dyDescent="0.3">
      <c r="A175" s="2">
        <v>-14</v>
      </c>
      <c r="B175" t="s">
        <v>205</v>
      </c>
      <c r="C175" t="str">
        <f t="shared" si="13"/>
        <v>-686.569816493168+617.691653915559i</v>
      </c>
      <c r="D175" t="str">
        <f t="shared" si="14"/>
        <v>852921.092236401</v>
      </c>
      <c r="E175">
        <f t="shared" si="15"/>
        <v>852921.09223640105</v>
      </c>
      <c r="L175" s="2">
        <f t="shared" si="16"/>
        <v>49</v>
      </c>
      <c r="M175" t="s">
        <v>205</v>
      </c>
      <c r="N175" t="str">
        <f t="shared" si="17"/>
        <v>-33641.9210081652-30266.8910418624i</v>
      </c>
      <c r="O175">
        <f t="shared" si="18"/>
        <v>-33641.921008165198</v>
      </c>
    </row>
    <row r="176" spans="1:15" x14ac:dyDescent="0.3">
      <c r="A176" s="2">
        <v>-21</v>
      </c>
      <c r="B176" t="s">
        <v>206</v>
      </c>
      <c r="C176" t="str">
        <f t="shared" si="13"/>
        <v>-650.866096995672+577.186317903312i</v>
      </c>
      <c r="D176" t="str">
        <f t="shared" si="14"/>
        <v>756770.721793163</v>
      </c>
      <c r="E176">
        <f t="shared" si="15"/>
        <v>756770.72179316299</v>
      </c>
      <c r="L176" s="2">
        <f t="shared" si="16"/>
        <v>42</v>
      </c>
      <c r="M176" t="s">
        <v>206</v>
      </c>
      <c r="N176" t="str">
        <f t="shared" si="17"/>
        <v>-27336.3760738182-24241.8253519391i</v>
      </c>
      <c r="O176">
        <f t="shared" si="18"/>
        <v>-27336.376073818199</v>
      </c>
    </row>
    <row r="177" spans="1:15" x14ac:dyDescent="0.3">
      <c r="A177" s="2">
        <v>-28</v>
      </c>
      <c r="B177" t="s">
        <v>207</v>
      </c>
      <c r="C177" t="str">
        <f t="shared" si="13"/>
        <v>-645.923008975451+558.738126880078i</v>
      </c>
      <c r="D177" t="str">
        <f t="shared" si="14"/>
        <v>729404.827953359</v>
      </c>
      <c r="E177">
        <f t="shared" si="15"/>
        <v>729404.827953359</v>
      </c>
      <c r="L177" s="2">
        <f t="shared" si="16"/>
        <v>35</v>
      </c>
      <c r="M177" t="s">
        <v>207</v>
      </c>
      <c r="N177" t="str">
        <f t="shared" si="17"/>
        <v>-22607.3053141408-19555.8344408027i</v>
      </c>
      <c r="O177">
        <f t="shared" si="18"/>
        <v>-22607.305314140802</v>
      </c>
    </row>
    <row r="178" spans="1:15" x14ac:dyDescent="0.3">
      <c r="A178" s="2">
        <v>-34</v>
      </c>
      <c r="B178" t="s">
        <v>208</v>
      </c>
      <c r="C178" t="str">
        <f t="shared" si="13"/>
        <v>-599.763812257382+549.310551296451i</v>
      </c>
      <c r="D178" t="str">
        <f t="shared" si="14"/>
        <v>661458.712259119</v>
      </c>
      <c r="E178">
        <f t="shared" si="15"/>
        <v>661458.71225911903</v>
      </c>
      <c r="L178" s="2">
        <f t="shared" si="16"/>
        <v>29</v>
      </c>
      <c r="M178" t="s">
        <v>208</v>
      </c>
      <c r="N178" t="str">
        <f t="shared" si="17"/>
        <v>-17393.1505554641-15930.0059875971i</v>
      </c>
      <c r="O178">
        <f t="shared" si="18"/>
        <v>-17393.150555464101</v>
      </c>
    </row>
    <row r="179" spans="1:15" x14ac:dyDescent="0.3">
      <c r="A179" s="2">
        <v>-41</v>
      </c>
      <c r="B179" t="s">
        <v>209</v>
      </c>
      <c r="C179" t="str">
        <f t="shared" si="13"/>
        <v>-573.011580006762+521.601291962907i</v>
      </c>
      <c r="D179" t="str">
        <f t="shared" si="14"/>
        <v>600410.17859922</v>
      </c>
      <c r="E179">
        <f t="shared" si="15"/>
        <v>600410.17859922</v>
      </c>
      <c r="L179" s="2">
        <f t="shared" si="16"/>
        <v>22</v>
      </c>
      <c r="M179" t="s">
        <v>209</v>
      </c>
      <c r="N179" t="str">
        <f t="shared" si="17"/>
        <v>-12606.2547601488-11475.228423184i</v>
      </c>
      <c r="O179">
        <f t="shared" si="18"/>
        <v>-12606.2547601488</v>
      </c>
    </row>
    <row r="180" spans="1:15" x14ac:dyDescent="0.3">
      <c r="A180" s="2">
        <v>-47</v>
      </c>
      <c r="B180" t="s">
        <v>210</v>
      </c>
      <c r="C180" t="str">
        <f t="shared" si="13"/>
        <v>-558.899967911505+511.423366036887i</v>
      </c>
      <c r="D180" t="str">
        <f t="shared" si="14"/>
        <v>573923.033459981</v>
      </c>
      <c r="E180">
        <f t="shared" si="15"/>
        <v>573923.03345998097</v>
      </c>
      <c r="L180" s="2">
        <f t="shared" si="16"/>
        <v>16</v>
      </c>
      <c r="M180" t="s">
        <v>210</v>
      </c>
      <c r="N180" t="str">
        <f t="shared" si="17"/>
        <v>-8942.39948658408-8182.77385659019i</v>
      </c>
      <c r="O180">
        <f t="shared" si="18"/>
        <v>-8942.3994865840796</v>
      </c>
    </row>
    <row r="181" spans="1:15" x14ac:dyDescent="0.3">
      <c r="A181" s="2">
        <v>-51</v>
      </c>
      <c r="B181" t="s">
        <v>211</v>
      </c>
      <c r="C181" t="str">
        <f t="shared" si="13"/>
        <v>-549.721174659441+493.110189481612i</v>
      </c>
      <c r="D181" t="str">
        <f t="shared" si="14"/>
        <v>545351.028839547</v>
      </c>
      <c r="E181">
        <f t="shared" si="15"/>
        <v>545351.02883954695</v>
      </c>
      <c r="L181" s="2">
        <f t="shared" si="16"/>
        <v>12</v>
      </c>
      <c r="M181" t="s">
        <v>211</v>
      </c>
      <c r="N181" t="str">
        <f t="shared" si="17"/>
        <v>-6596.65409591329-5917.32227377934i</v>
      </c>
      <c r="O181">
        <f t="shared" si="18"/>
        <v>-6596.6540959132899</v>
      </c>
    </row>
    <row r="182" spans="1:15" x14ac:dyDescent="0.3">
      <c r="A182" s="2">
        <v>-54</v>
      </c>
      <c r="B182" t="s">
        <v>212</v>
      </c>
      <c r="C182" t="str">
        <f t="shared" si="13"/>
        <v>-493.949076376223+496.48014734986i</v>
      </c>
      <c r="D182" t="str">
        <f t="shared" si="14"/>
        <v>490478.226765462</v>
      </c>
      <c r="E182">
        <f t="shared" si="15"/>
        <v>490478.22676546202</v>
      </c>
      <c r="L182" s="2">
        <f t="shared" si="16"/>
        <v>9</v>
      </c>
      <c r="M182" t="s">
        <v>212</v>
      </c>
      <c r="N182" t="str">
        <f t="shared" si="17"/>
        <v>-4445.54168738601-4468.32132614874i</v>
      </c>
      <c r="O182">
        <f t="shared" si="18"/>
        <v>-4445.5416873860104</v>
      </c>
    </row>
    <row r="183" spans="1:15" x14ac:dyDescent="0.3">
      <c r="A183" s="2">
        <v>-55</v>
      </c>
      <c r="B183" t="s">
        <v>213</v>
      </c>
      <c r="C183" t="str">
        <f t="shared" si="13"/>
        <v>-493.503396760889+468.579334563498i</v>
      </c>
      <c r="D183" t="str">
        <f t="shared" si="14"/>
        <v>463112.195394506</v>
      </c>
      <c r="E183">
        <f t="shared" si="15"/>
        <v>463112.19539450598</v>
      </c>
      <c r="L183" s="2">
        <f t="shared" si="16"/>
        <v>8</v>
      </c>
      <c r="M183" t="s">
        <v>213</v>
      </c>
      <c r="N183" t="str">
        <f t="shared" si="17"/>
        <v>-3948.02717408711-3748.63467650798i</v>
      </c>
      <c r="O183">
        <f t="shared" si="18"/>
        <v>-3948.0271740871099</v>
      </c>
    </row>
    <row r="184" spans="1:15" x14ac:dyDescent="0.3">
      <c r="A184" s="2">
        <v>-54</v>
      </c>
      <c r="B184" t="s">
        <v>214</v>
      </c>
      <c r="C184" t="str">
        <f t="shared" si="13"/>
        <v>-461.073593419232+452.600271864733i</v>
      </c>
      <c r="D184" t="str">
        <f t="shared" si="14"/>
        <v>417435.864640553</v>
      </c>
      <c r="E184">
        <f t="shared" si="15"/>
        <v>417435.86464055302</v>
      </c>
      <c r="L184" s="2">
        <f t="shared" si="16"/>
        <v>9</v>
      </c>
      <c r="M184" t="s">
        <v>214</v>
      </c>
      <c r="N184" t="str">
        <f t="shared" si="17"/>
        <v>-4149.66234077309-4073.4024467826i</v>
      </c>
      <c r="O184">
        <f t="shared" si="18"/>
        <v>-4149.6623407730904</v>
      </c>
    </row>
    <row r="185" spans="1:15" x14ac:dyDescent="0.3">
      <c r="A185" s="2">
        <v>-52</v>
      </c>
      <c r="B185" t="s">
        <v>215</v>
      </c>
      <c r="C185" t="str">
        <f t="shared" si="13"/>
        <v>-452.108511058282+451.455576609257i</v>
      </c>
      <c r="D185" t="str">
        <f t="shared" si="14"/>
        <v>408214.243422933</v>
      </c>
      <c r="E185">
        <f t="shared" si="15"/>
        <v>408214.24342293298</v>
      </c>
      <c r="L185" s="2">
        <f t="shared" si="16"/>
        <v>11</v>
      </c>
      <c r="M185" t="s">
        <v>215</v>
      </c>
      <c r="N185" t="str">
        <f t="shared" si="17"/>
        <v>-4973.1936216411-4966.01134270183i</v>
      </c>
      <c r="O185">
        <f t="shared" si="18"/>
        <v>-4973.1936216411004</v>
      </c>
    </row>
    <row r="186" spans="1:15" x14ac:dyDescent="0.3">
      <c r="A186" s="2">
        <v>-46</v>
      </c>
      <c r="B186" t="s">
        <v>216</v>
      </c>
      <c r="C186" t="str">
        <f t="shared" si="13"/>
        <v>-452.365939650065+443.665228708071i</v>
      </c>
      <c r="D186" t="str">
        <f t="shared" si="14"/>
        <v>401473.778520071</v>
      </c>
      <c r="E186">
        <f t="shared" si="15"/>
        <v>401473.77852007101</v>
      </c>
      <c r="L186" s="2">
        <f t="shared" si="16"/>
        <v>17</v>
      </c>
      <c r="M186" t="s">
        <v>216</v>
      </c>
      <c r="N186" t="str">
        <f t="shared" si="17"/>
        <v>-7690.22097405111-7542.30888803721i</v>
      </c>
      <c r="O186">
        <f t="shared" si="18"/>
        <v>-7690.2209740511098</v>
      </c>
    </row>
    <row r="187" spans="1:15" x14ac:dyDescent="0.3">
      <c r="A187" s="2">
        <v>-40</v>
      </c>
      <c r="B187" t="s">
        <v>217</v>
      </c>
      <c r="C187" t="str">
        <f t="shared" si="13"/>
        <v>-439.114204553344+395.410511533183i</v>
      </c>
      <c r="D187" t="str">
        <f t="shared" si="14"/>
        <v>349170.757271449</v>
      </c>
      <c r="E187">
        <f t="shared" si="15"/>
        <v>349170.75727144902</v>
      </c>
      <c r="L187" s="2">
        <f t="shared" si="16"/>
        <v>23</v>
      </c>
      <c r="M187" t="s">
        <v>217</v>
      </c>
      <c r="N187" t="str">
        <f t="shared" si="17"/>
        <v>-10099.6267047269-9094.44176526321i</v>
      </c>
      <c r="O187">
        <f t="shared" si="18"/>
        <v>-10099.626704726899</v>
      </c>
    </row>
    <row r="188" spans="1:15" x14ac:dyDescent="0.3">
      <c r="A188" s="2">
        <v>-32</v>
      </c>
      <c r="B188" t="s">
        <v>218</v>
      </c>
      <c r="C188" t="str">
        <f t="shared" si="13"/>
        <v>-412.238554661054+422.264874342359i</v>
      </c>
      <c r="D188" t="str">
        <f t="shared" si="14"/>
        <v>348248.250052403</v>
      </c>
      <c r="E188">
        <f t="shared" si="15"/>
        <v>348248.25005240302</v>
      </c>
      <c r="L188" s="2">
        <f t="shared" si="16"/>
        <v>31</v>
      </c>
      <c r="M188" t="s">
        <v>218</v>
      </c>
      <c r="N188" t="str">
        <f t="shared" si="17"/>
        <v>-12779.3951944927-13090.2111046131i</v>
      </c>
      <c r="O188">
        <f t="shared" si="18"/>
        <v>-12779.395194492699</v>
      </c>
    </row>
    <row r="189" spans="1:15" x14ac:dyDescent="0.3">
      <c r="A189" s="2">
        <v>-23</v>
      </c>
      <c r="B189" t="s">
        <v>219</v>
      </c>
      <c r="C189" t="str">
        <f t="shared" si="13"/>
        <v>-406.128802403172+415.601840241953i</v>
      </c>
      <c r="D189" t="str">
        <f t="shared" si="14"/>
        <v>337665.493753933</v>
      </c>
      <c r="E189">
        <f t="shared" si="15"/>
        <v>337665.493753933</v>
      </c>
      <c r="L189" s="2">
        <f t="shared" si="16"/>
        <v>40</v>
      </c>
      <c r="M189" t="s">
        <v>219</v>
      </c>
      <c r="N189" t="str">
        <f t="shared" si="17"/>
        <v>-16245.1520961269-16624.0736096781i</v>
      </c>
      <c r="O189">
        <f t="shared" si="18"/>
        <v>-16245.1520961269</v>
      </c>
    </row>
    <row r="190" spans="1:15" x14ac:dyDescent="0.3">
      <c r="A190" s="2">
        <v>-13</v>
      </c>
      <c r="B190" t="s">
        <v>220</v>
      </c>
      <c r="C190" t="str">
        <f t="shared" si="13"/>
        <v>-384.461459380113+402.181285502229i</v>
      </c>
      <c r="D190" t="str">
        <f t="shared" si="14"/>
        <v>309560.400156912</v>
      </c>
      <c r="E190">
        <f t="shared" si="15"/>
        <v>309560.40015691199</v>
      </c>
      <c r="L190" s="2">
        <f t="shared" si="16"/>
        <v>50</v>
      </c>
      <c r="M190" t="s">
        <v>220</v>
      </c>
      <c r="N190" t="str">
        <f t="shared" si="17"/>
        <v>-19223.0729690057-20109.0642751115i</v>
      </c>
      <c r="O190">
        <f t="shared" si="18"/>
        <v>-19223.072969005701</v>
      </c>
    </row>
    <row r="191" spans="1:15" x14ac:dyDescent="0.3">
      <c r="A191" s="2">
        <v>-3</v>
      </c>
      <c r="B191" t="s">
        <v>221</v>
      </c>
      <c r="C191" t="str">
        <f t="shared" si="13"/>
        <v>-373.491903230789+379.574440826366i</v>
      </c>
      <c r="D191" t="str">
        <f t="shared" si="14"/>
        <v>283572.957907605</v>
      </c>
      <c r="E191">
        <f t="shared" si="15"/>
        <v>283572.95790760498</v>
      </c>
      <c r="L191" s="2">
        <f t="shared" si="16"/>
        <v>60</v>
      </c>
      <c r="M191" t="s">
        <v>221</v>
      </c>
      <c r="N191" t="str">
        <f t="shared" si="17"/>
        <v>-22409.5141938473-22774.466449582i</v>
      </c>
      <c r="O191">
        <f t="shared" si="18"/>
        <v>-22409.514193847299</v>
      </c>
    </row>
    <row r="192" spans="1:15" x14ac:dyDescent="0.3">
      <c r="A192" s="2">
        <v>7</v>
      </c>
      <c r="B192" t="s">
        <v>222</v>
      </c>
      <c r="C192" t="str">
        <f t="shared" si="13"/>
        <v>-364.293130043193+391.331104134189i</v>
      </c>
      <c r="D192" t="str">
        <f t="shared" si="14"/>
        <v>285849.51765955</v>
      </c>
      <c r="E192">
        <f t="shared" si="15"/>
        <v>285849.51765955001</v>
      </c>
      <c r="L192" s="2">
        <f t="shared" si="16"/>
        <v>70</v>
      </c>
      <c r="M192" t="s">
        <v>222</v>
      </c>
      <c r="N192" t="str">
        <f t="shared" si="17"/>
        <v>-25500.5191030235-27393.1772893932i</v>
      </c>
      <c r="O192">
        <f t="shared" si="18"/>
        <v>-25500.5191030235</v>
      </c>
    </row>
    <row r="193" spans="1:15" x14ac:dyDescent="0.3">
      <c r="A193" s="2">
        <v>17</v>
      </c>
      <c r="B193" t="s">
        <v>223</v>
      </c>
      <c r="C193" t="str">
        <f t="shared" si="13"/>
        <v>-374.197647685138+361.278207399012i</v>
      </c>
      <c r="D193" t="str">
        <f t="shared" si="14"/>
        <v>270545.822674534</v>
      </c>
      <c r="E193">
        <f t="shared" si="15"/>
        <v>270545.82267453399</v>
      </c>
      <c r="L193" s="2">
        <f t="shared" si="16"/>
        <v>80</v>
      </c>
      <c r="M193" t="s">
        <v>223</v>
      </c>
      <c r="N193" t="str">
        <f t="shared" si="17"/>
        <v>-29935.811814811-28902.256591921i</v>
      </c>
      <c r="O193">
        <f t="shared" si="18"/>
        <v>-29935.811814811001</v>
      </c>
    </row>
    <row r="194" spans="1:15" x14ac:dyDescent="0.3">
      <c r="A194" s="2">
        <v>26</v>
      </c>
      <c r="B194" t="s">
        <v>224</v>
      </c>
      <c r="C194" t="str">
        <f t="shared" ref="C194:C257" si="19">IMCONJUGATE(B194)</f>
        <v>-369.840769440171+350.025488976544i</v>
      </c>
      <c r="D194" t="str">
        <f t="shared" ref="D194:D257" si="20">IMPRODUCT(B194,C194)</f>
        <v>259300.037673366</v>
      </c>
      <c r="E194">
        <f t="shared" ref="E194:E257" si="21">IMREAL(D194)</f>
        <v>259300.03767336599</v>
      </c>
      <c r="L194" s="2">
        <f t="shared" ref="L194:L257" si="22">A194+63</f>
        <v>89</v>
      </c>
      <c r="M194" t="s">
        <v>224</v>
      </c>
      <c r="N194" t="str">
        <f t="shared" ref="N194:N257" si="23">IMPRODUCT(L194,M194)</f>
        <v>-32915.8284801752-31152.2685189124i</v>
      </c>
      <c r="O194">
        <f t="shared" ref="O194:O257" si="24">IMREAL(N194)</f>
        <v>-32915.828480175202</v>
      </c>
    </row>
    <row r="195" spans="1:15" x14ac:dyDescent="0.3">
      <c r="A195" s="2">
        <v>34</v>
      </c>
      <c r="B195" t="s">
        <v>225</v>
      </c>
      <c r="C195" t="str">
        <f t="shared" si="19"/>
        <v>-357.780636449459+326.831070294092i</v>
      </c>
      <c r="D195" t="str">
        <f t="shared" si="20"/>
        <v>234825.532327762</v>
      </c>
      <c r="E195">
        <f t="shared" si="21"/>
        <v>234825.53232776199</v>
      </c>
      <c r="L195" s="2">
        <f t="shared" si="22"/>
        <v>97</v>
      </c>
      <c r="M195" t="s">
        <v>225</v>
      </c>
      <c r="N195" t="str">
        <f t="shared" si="23"/>
        <v>-34704.7217355975-31702.6138185269i</v>
      </c>
      <c r="O195">
        <f t="shared" si="24"/>
        <v>-34704.721735597501</v>
      </c>
    </row>
    <row r="196" spans="1:15" x14ac:dyDescent="0.3">
      <c r="A196" s="2">
        <v>41</v>
      </c>
      <c r="B196" t="s">
        <v>226</v>
      </c>
      <c r="C196" t="str">
        <f t="shared" si="19"/>
        <v>-444.773730546877+234.456958753517i</v>
      </c>
      <c r="D196" t="str">
        <f t="shared" si="20"/>
        <v>252793.736892534</v>
      </c>
      <c r="E196">
        <f t="shared" si="21"/>
        <v>252793.73689253401</v>
      </c>
      <c r="L196" s="2">
        <f t="shared" si="22"/>
        <v>104</v>
      </c>
      <c r="M196" t="s">
        <v>226</v>
      </c>
      <c r="N196" t="str">
        <f t="shared" si="23"/>
        <v>-46256.4679768752-24383.5237103658i</v>
      </c>
      <c r="O196">
        <f t="shared" si="24"/>
        <v>-46256.467976875203</v>
      </c>
    </row>
    <row r="197" spans="1:15" x14ac:dyDescent="0.3">
      <c r="A197" s="2">
        <v>46</v>
      </c>
      <c r="B197" t="s">
        <v>227</v>
      </c>
      <c r="C197" t="str">
        <f t="shared" si="19"/>
        <v>-309.473819994026+388.432160985974i</v>
      </c>
      <c r="D197" t="str">
        <f t="shared" si="20"/>
        <v>246653.588949928</v>
      </c>
      <c r="E197">
        <f t="shared" si="21"/>
        <v>246653.588949928</v>
      </c>
      <c r="L197" s="2">
        <f t="shared" si="22"/>
        <v>109</v>
      </c>
      <c r="M197" t="s">
        <v>227</v>
      </c>
      <c r="N197" t="str">
        <f t="shared" si="23"/>
        <v>-33732.6463793488-42339.1055474712i</v>
      </c>
      <c r="O197">
        <f t="shared" si="24"/>
        <v>-33732.6463793488</v>
      </c>
    </row>
    <row r="198" spans="1:15" x14ac:dyDescent="0.3">
      <c r="A198" s="2">
        <v>49</v>
      </c>
      <c r="B198" t="s">
        <v>228</v>
      </c>
      <c r="C198" t="str">
        <f t="shared" si="19"/>
        <v>-295.020207258516+371.987501384982i</v>
      </c>
      <c r="D198" t="str">
        <f t="shared" si="20"/>
        <v>225411.6238775</v>
      </c>
      <c r="E198">
        <f t="shared" si="21"/>
        <v>225411.62387750001</v>
      </c>
      <c r="L198" s="2">
        <f t="shared" si="22"/>
        <v>112</v>
      </c>
      <c r="M198" t="s">
        <v>228</v>
      </c>
      <c r="N198" t="str">
        <f t="shared" si="23"/>
        <v>-33042.2632129538-41662.600155118i</v>
      </c>
      <c r="O198">
        <f t="shared" si="24"/>
        <v>-33042.263212953803</v>
      </c>
    </row>
    <row r="199" spans="1:15" x14ac:dyDescent="0.3">
      <c r="A199" s="2">
        <v>51</v>
      </c>
      <c r="B199" t="s">
        <v>229</v>
      </c>
      <c r="C199" t="str">
        <f t="shared" si="19"/>
        <v>-287.037983559959+351.69174093552i</v>
      </c>
      <c r="D199" t="str">
        <f t="shared" si="20"/>
        <v>206077.884648424</v>
      </c>
      <c r="E199">
        <f t="shared" si="21"/>
        <v>206077.88464842399</v>
      </c>
      <c r="L199" s="2">
        <f t="shared" si="22"/>
        <v>114</v>
      </c>
      <c r="M199" t="s">
        <v>229</v>
      </c>
      <c r="N199" t="str">
        <f t="shared" si="23"/>
        <v>-32722.3301258353-40092.8584666493i</v>
      </c>
      <c r="O199">
        <f t="shared" si="24"/>
        <v>-32722.330125835299</v>
      </c>
    </row>
    <row r="200" spans="1:15" x14ac:dyDescent="0.3">
      <c r="A200" s="2">
        <v>50</v>
      </c>
      <c r="B200" t="s">
        <v>230</v>
      </c>
      <c r="C200" t="str">
        <f t="shared" si="19"/>
        <v>-280.306220395525+319.047180131903i</v>
      </c>
      <c r="D200" t="str">
        <f t="shared" si="20"/>
        <v>180362.680342544</v>
      </c>
      <c r="E200">
        <f t="shared" si="21"/>
        <v>180362.68034254399</v>
      </c>
      <c r="L200" s="2">
        <f t="shared" si="22"/>
        <v>113</v>
      </c>
      <c r="M200" t="s">
        <v>230</v>
      </c>
      <c r="N200" t="str">
        <f t="shared" si="23"/>
        <v>-31674.6029046943-36052.331354905i</v>
      </c>
      <c r="O200">
        <f t="shared" si="24"/>
        <v>-31674.6029046943</v>
      </c>
    </row>
    <row r="201" spans="1:15" x14ac:dyDescent="0.3">
      <c r="A201" s="2">
        <v>48</v>
      </c>
      <c r="B201" t="s">
        <v>231</v>
      </c>
      <c r="C201" t="str">
        <f t="shared" si="19"/>
        <v>-281.049734178791+325.538801651436i</v>
      </c>
      <c r="D201" t="str">
        <f t="shared" si="20"/>
        <v>184964.464462622</v>
      </c>
      <c r="E201">
        <f t="shared" si="21"/>
        <v>184964.46446262201</v>
      </c>
      <c r="L201" s="2">
        <f t="shared" si="22"/>
        <v>111</v>
      </c>
      <c r="M201" t="s">
        <v>231</v>
      </c>
      <c r="N201" t="str">
        <f t="shared" si="23"/>
        <v>-31196.5204938458-36134.8069833094i</v>
      </c>
      <c r="O201">
        <f t="shared" si="24"/>
        <v>-31196.520493845801</v>
      </c>
    </row>
    <row r="202" spans="1:15" x14ac:dyDescent="0.3">
      <c r="A202" s="2">
        <v>44</v>
      </c>
      <c r="B202" t="s">
        <v>232</v>
      </c>
      <c r="C202" t="str">
        <f t="shared" si="19"/>
        <v>-264.186049172486+330.419993653381i</v>
      </c>
      <c r="D202" t="str">
        <f t="shared" si="20"/>
        <v>178971.640783268</v>
      </c>
      <c r="E202">
        <f t="shared" si="21"/>
        <v>178971.640783268</v>
      </c>
      <c r="L202" s="2">
        <f t="shared" si="22"/>
        <v>107</v>
      </c>
      <c r="M202" t="s">
        <v>232</v>
      </c>
      <c r="N202" t="str">
        <f t="shared" si="23"/>
        <v>-28267.907261456-35354.9393209118i</v>
      </c>
      <c r="O202">
        <f t="shared" si="24"/>
        <v>-28267.907261455999</v>
      </c>
    </row>
    <row r="203" spans="1:15" x14ac:dyDescent="0.3">
      <c r="A203" s="2">
        <v>39</v>
      </c>
      <c r="B203" t="s">
        <v>233</v>
      </c>
      <c r="C203" t="str">
        <f t="shared" si="19"/>
        <v>-272.760621493697+321.462715874439i</v>
      </c>
      <c r="D203" t="str">
        <f t="shared" si="20"/>
        <v>177736.634334998</v>
      </c>
      <c r="E203">
        <f t="shared" si="21"/>
        <v>177736.634334998</v>
      </c>
      <c r="L203" s="2">
        <f t="shared" si="22"/>
        <v>102</v>
      </c>
      <c r="M203" t="s">
        <v>233</v>
      </c>
      <c r="N203" t="str">
        <f t="shared" si="23"/>
        <v>-27821.5833923571-32789.1970191928i</v>
      </c>
      <c r="O203">
        <f t="shared" si="24"/>
        <v>-27821.583392357101</v>
      </c>
    </row>
    <row r="204" spans="1:15" x14ac:dyDescent="0.3">
      <c r="A204" s="2">
        <v>33</v>
      </c>
      <c r="B204" t="s">
        <v>234</v>
      </c>
      <c r="C204" t="str">
        <f t="shared" si="19"/>
        <v>-281.264326253605+320.165539978297i</v>
      </c>
      <c r="D204" t="str">
        <f t="shared" si="20"/>
        <v>181615.594212489</v>
      </c>
      <c r="E204">
        <f t="shared" si="21"/>
        <v>181615.594212489</v>
      </c>
      <c r="L204" s="2">
        <f t="shared" si="22"/>
        <v>96</v>
      </c>
      <c r="M204" t="s">
        <v>234</v>
      </c>
      <c r="N204" t="str">
        <f t="shared" si="23"/>
        <v>-27001.3753203461-30735.8918379165i</v>
      </c>
      <c r="O204">
        <f t="shared" si="24"/>
        <v>-27001.375320346098</v>
      </c>
    </row>
    <row r="205" spans="1:15" x14ac:dyDescent="0.3">
      <c r="A205" s="2">
        <v>27</v>
      </c>
      <c r="B205" t="s">
        <v>235</v>
      </c>
      <c r="C205" t="str">
        <f t="shared" si="19"/>
        <v>-247.984519260436+322.521051872093i</v>
      </c>
      <c r="D205" t="str">
        <f t="shared" si="20"/>
        <v>165516.150693511</v>
      </c>
      <c r="E205">
        <f t="shared" si="21"/>
        <v>165516.15069351101</v>
      </c>
      <c r="L205" s="2">
        <f t="shared" si="22"/>
        <v>90</v>
      </c>
      <c r="M205" t="s">
        <v>235</v>
      </c>
      <c r="N205" t="str">
        <f t="shared" si="23"/>
        <v>-22318.6067334392-29026.8946684884i</v>
      </c>
      <c r="O205">
        <f t="shared" si="24"/>
        <v>-22318.606733439199</v>
      </c>
    </row>
    <row r="206" spans="1:15" x14ac:dyDescent="0.3">
      <c r="A206" s="2">
        <v>21</v>
      </c>
      <c r="B206" t="s">
        <v>236</v>
      </c>
      <c r="C206" t="str">
        <f t="shared" si="19"/>
        <v>-262.315756670072+309.790866215014i</v>
      </c>
      <c r="D206" t="str">
        <f t="shared" si="20"/>
        <v>164779.936987641</v>
      </c>
      <c r="E206">
        <f t="shared" si="21"/>
        <v>164779.93698764101</v>
      </c>
      <c r="L206" s="2">
        <f t="shared" si="22"/>
        <v>84</v>
      </c>
      <c r="M206" t="s">
        <v>236</v>
      </c>
      <c r="N206" t="str">
        <f t="shared" si="23"/>
        <v>-22034.523560286-26022.4327620612i</v>
      </c>
      <c r="O206">
        <f t="shared" si="24"/>
        <v>-22034.523560286001</v>
      </c>
    </row>
    <row r="207" spans="1:15" x14ac:dyDescent="0.3">
      <c r="A207" s="2">
        <v>14</v>
      </c>
      <c r="B207" t="s">
        <v>237</v>
      </c>
      <c r="C207" t="str">
        <f t="shared" si="19"/>
        <v>-236.182844873809+306.450908335644i</v>
      </c>
      <c r="D207" t="str">
        <f t="shared" si="20"/>
        <v>149694.495432427</v>
      </c>
      <c r="E207">
        <f t="shared" si="21"/>
        <v>149694.49543242701</v>
      </c>
      <c r="L207" s="2">
        <f t="shared" si="22"/>
        <v>77</v>
      </c>
      <c r="M207" t="s">
        <v>237</v>
      </c>
      <c r="N207" t="str">
        <f t="shared" si="23"/>
        <v>-18186.0790552833-23596.7199418446i</v>
      </c>
      <c r="O207">
        <f t="shared" si="24"/>
        <v>-18186.079055283299</v>
      </c>
    </row>
    <row r="208" spans="1:15" x14ac:dyDescent="0.3">
      <c r="A208" s="2">
        <v>8</v>
      </c>
      <c r="B208" t="s">
        <v>238</v>
      </c>
      <c r="C208" t="str">
        <f t="shared" si="19"/>
        <v>-246.294265458378+316.196229090682i</v>
      </c>
      <c r="D208" t="str">
        <f t="shared" si="20"/>
        <v>160640.920488849</v>
      </c>
      <c r="E208">
        <f t="shared" si="21"/>
        <v>160640.92048884899</v>
      </c>
      <c r="L208" s="2">
        <f t="shared" si="22"/>
        <v>71</v>
      </c>
      <c r="M208" t="s">
        <v>238</v>
      </c>
      <c r="N208" t="str">
        <f t="shared" si="23"/>
        <v>-17486.8928475448-22449.9322654384i</v>
      </c>
      <c r="O208">
        <f t="shared" si="24"/>
        <v>-17486.892847544801</v>
      </c>
    </row>
    <row r="209" spans="1:15" x14ac:dyDescent="0.3">
      <c r="A209" s="2">
        <v>4</v>
      </c>
      <c r="B209" t="s">
        <v>239</v>
      </c>
      <c r="C209" t="str">
        <f t="shared" si="19"/>
        <v>-232.356194832242+304.663159930676i</v>
      </c>
      <c r="D209" t="str">
        <f t="shared" si="20"/>
        <v>146809.042295863</v>
      </c>
      <c r="E209">
        <f t="shared" si="21"/>
        <v>146809.04229586301</v>
      </c>
      <c r="L209" s="2">
        <f t="shared" si="22"/>
        <v>67</v>
      </c>
      <c r="M209" t="s">
        <v>239</v>
      </c>
      <c r="N209" t="str">
        <f t="shared" si="23"/>
        <v>-15567.8650537602-20412.4317153553i</v>
      </c>
      <c r="O209">
        <f t="shared" si="24"/>
        <v>-15567.865053760201</v>
      </c>
    </row>
    <row r="210" spans="1:15" x14ac:dyDescent="0.3">
      <c r="A210" s="2">
        <v>0</v>
      </c>
      <c r="B210" t="s">
        <v>240</v>
      </c>
      <c r="C210" t="str">
        <f t="shared" si="19"/>
        <v>-227.623790343568+302.159647821859i</v>
      </c>
      <c r="D210" t="str">
        <f t="shared" si="20"/>
        <v>143113.042702202</v>
      </c>
      <c r="E210">
        <f t="shared" si="21"/>
        <v>143113.04270220199</v>
      </c>
      <c r="L210" s="2">
        <f t="shared" si="22"/>
        <v>63</v>
      </c>
      <c r="M210" t="s">
        <v>240</v>
      </c>
      <c r="N210" t="str">
        <f t="shared" si="23"/>
        <v>-14340.2987916448-19036.0578127771i</v>
      </c>
      <c r="O210">
        <f t="shared" si="24"/>
        <v>-14340.2987916448</v>
      </c>
    </row>
    <row r="211" spans="1:15" x14ac:dyDescent="0.3">
      <c r="A211" s="2">
        <v>-2</v>
      </c>
      <c r="B211" t="s">
        <v>241</v>
      </c>
      <c r="C211" t="str">
        <f t="shared" si="19"/>
        <v>-244.026943610323+268.963004317329i</v>
      </c>
      <c r="D211" t="str">
        <f t="shared" si="20"/>
        <v>131890.246899199</v>
      </c>
      <c r="E211">
        <f t="shared" si="21"/>
        <v>131890.246899199</v>
      </c>
      <c r="L211" s="2">
        <f t="shared" si="22"/>
        <v>61</v>
      </c>
      <c r="M211" t="s">
        <v>241</v>
      </c>
      <c r="N211" t="str">
        <f t="shared" si="23"/>
        <v>-14885.6435602297-16406.7432633571i</v>
      </c>
      <c r="O211">
        <f t="shared" si="24"/>
        <v>-14885.643560229701</v>
      </c>
    </row>
    <row r="212" spans="1:15" x14ac:dyDescent="0.3">
      <c r="A212" s="2">
        <v>-3</v>
      </c>
      <c r="B212" t="s">
        <v>242</v>
      </c>
      <c r="C212" t="str">
        <f t="shared" si="19"/>
        <v>-225.774410440707+299.256233406493i</v>
      </c>
      <c r="D212" t="str">
        <f t="shared" si="20"/>
        <v>140528.37764249</v>
      </c>
      <c r="E212">
        <f t="shared" si="21"/>
        <v>140528.37764249</v>
      </c>
      <c r="L212" s="2">
        <f t="shared" si="22"/>
        <v>60</v>
      </c>
      <c r="M212" t="s">
        <v>242</v>
      </c>
      <c r="N212" t="str">
        <f t="shared" si="23"/>
        <v>-13546.4646264424-17955.3740043896i</v>
      </c>
      <c r="O212">
        <f t="shared" si="24"/>
        <v>-13546.464626442399</v>
      </c>
    </row>
    <row r="213" spans="1:15" x14ac:dyDescent="0.3">
      <c r="A213" s="2">
        <v>-2</v>
      </c>
      <c r="B213" t="s">
        <v>243</v>
      </c>
      <c r="C213" t="str">
        <f t="shared" si="19"/>
        <v>-210.291414097054+279.466715623761i</v>
      </c>
      <c r="D213" t="str">
        <f t="shared" si="20"/>
        <v>122324.123984471</v>
      </c>
      <c r="E213">
        <f t="shared" si="21"/>
        <v>122324.12398447101</v>
      </c>
      <c r="L213" s="2">
        <f t="shared" si="22"/>
        <v>61</v>
      </c>
      <c r="M213" t="s">
        <v>243</v>
      </c>
      <c r="N213" t="str">
        <f t="shared" si="23"/>
        <v>-12827.7762599203-17047.4696530494i</v>
      </c>
      <c r="O213">
        <f t="shared" si="24"/>
        <v>-12827.7762599203</v>
      </c>
    </row>
    <row r="214" spans="1:15" x14ac:dyDescent="0.3">
      <c r="A214" s="2">
        <v>0</v>
      </c>
      <c r="B214" t="s">
        <v>244</v>
      </c>
      <c r="C214" t="str">
        <f t="shared" si="19"/>
        <v>-211.843621153525+287.378229795346i</v>
      </c>
      <c r="D214" t="str">
        <f t="shared" si="20"/>
        <v>127463.966783745</v>
      </c>
      <c r="E214">
        <f t="shared" si="21"/>
        <v>127463.966783745</v>
      </c>
      <c r="L214" s="2">
        <f t="shared" si="22"/>
        <v>63</v>
      </c>
      <c r="M214" t="s">
        <v>244</v>
      </c>
      <c r="N214" t="str">
        <f t="shared" si="23"/>
        <v>-13346.1481326721-18104.8284771068i</v>
      </c>
      <c r="O214">
        <f t="shared" si="24"/>
        <v>-13346.1481326721</v>
      </c>
    </row>
    <row r="215" spans="1:15" x14ac:dyDescent="0.3">
      <c r="A215" s="2">
        <v>3</v>
      </c>
      <c r="B215" t="s">
        <v>245</v>
      </c>
      <c r="C215" t="str">
        <f t="shared" si="19"/>
        <v>-207.899583727116+290.761471638931i</v>
      </c>
      <c r="D215" t="str">
        <f t="shared" si="20"/>
        <v>127764.470303545</v>
      </c>
      <c r="E215">
        <f t="shared" si="21"/>
        <v>127764.47030354499</v>
      </c>
      <c r="L215" s="2">
        <f t="shared" si="22"/>
        <v>66</v>
      </c>
      <c r="M215" t="s">
        <v>245</v>
      </c>
      <c r="N215" t="str">
        <f t="shared" si="23"/>
        <v>-13721.3725259897-19190.2571281694i</v>
      </c>
      <c r="O215">
        <f t="shared" si="24"/>
        <v>-13721.3725259897</v>
      </c>
    </row>
    <row r="216" spans="1:15" x14ac:dyDescent="0.3">
      <c r="A216" s="2">
        <v>7</v>
      </c>
      <c r="B216" t="s">
        <v>246</v>
      </c>
      <c r="C216" t="str">
        <f t="shared" si="19"/>
        <v>-187.389789851467+280.803876731109i</v>
      </c>
      <c r="D216" t="str">
        <f t="shared" si="20"/>
        <v>113965.750527797</v>
      </c>
      <c r="E216">
        <f t="shared" si="21"/>
        <v>113965.750527797</v>
      </c>
      <c r="L216" s="2">
        <f t="shared" si="22"/>
        <v>70</v>
      </c>
      <c r="M216" t="s">
        <v>246</v>
      </c>
      <c r="N216" t="str">
        <f t="shared" si="23"/>
        <v>-13117.2852896027-19656.2713711776i</v>
      </c>
      <c r="O216">
        <f t="shared" si="24"/>
        <v>-13117.2852896027</v>
      </c>
    </row>
    <row r="217" spans="1:15" x14ac:dyDescent="0.3">
      <c r="A217" s="2">
        <v>11</v>
      </c>
      <c r="B217" t="s">
        <v>247</v>
      </c>
      <c r="C217" t="str">
        <f t="shared" si="19"/>
        <v>-200.261677516595+257.361032070294i</v>
      </c>
      <c r="D217" t="str">
        <f t="shared" si="20"/>
        <v>106339.440310048</v>
      </c>
      <c r="E217">
        <f t="shared" si="21"/>
        <v>106339.440310048</v>
      </c>
      <c r="L217" s="2">
        <f t="shared" si="22"/>
        <v>74</v>
      </c>
      <c r="M217" t="s">
        <v>247</v>
      </c>
      <c r="N217" t="str">
        <f t="shared" si="23"/>
        <v>-14819.364136228-19044.7163732018i</v>
      </c>
      <c r="O217">
        <f t="shared" si="24"/>
        <v>-14819.364136228</v>
      </c>
    </row>
    <row r="218" spans="1:15" x14ac:dyDescent="0.3">
      <c r="A218" s="2">
        <v>16</v>
      </c>
      <c r="B218" t="s">
        <v>248</v>
      </c>
      <c r="C218" t="str">
        <f t="shared" si="19"/>
        <v>-201.717555025725+263.821846225546i</v>
      </c>
      <c r="D218" t="str">
        <f t="shared" si="20"/>
        <v>110291.938551412</v>
      </c>
      <c r="E218">
        <f t="shared" si="21"/>
        <v>110291.93855141199</v>
      </c>
      <c r="L218" s="2">
        <f t="shared" si="22"/>
        <v>79</v>
      </c>
      <c r="M218" t="s">
        <v>248</v>
      </c>
      <c r="N218" t="str">
        <f t="shared" si="23"/>
        <v>-15935.6868470323-20841.9258518181i</v>
      </c>
      <c r="O218">
        <f t="shared" si="24"/>
        <v>-15935.686847032301</v>
      </c>
    </row>
    <row r="219" spans="1:15" x14ac:dyDescent="0.3">
      <c r="A219" s="2">
        <v>20</v>
      </c>
      <c r="B219" t="s">
        <v>249</v>
      </c>
      <c r="C219" t="str">
        <f t="shared" si="19"/>
        <v>-192.998197861687+274.9037704054i</v>
      </c>
      <c r="D219" t="str">
        <f t="shared" si="20"/>
        <v>112820.387360964</v>
      </c>
      <c r="E219">
        <f t="shared" si="21"/>
        <v>112820.387360964</v>
      </c>
      <c r="L219" s="2">
        <f t="shared" si="22"/>
        <v>83</v>
      </c>
      <c r="M219" t="s">
        <v>249</v>
      </c>
      <c r="N219" t="str">
        <f t="shared" si="23"/>
        <v>-16018.85042252-22817.0129436482i</v>
      </c>
      <c r="O219">
        <f t="shared" si="24"/>
        <v>-16018.850422519999</v>
      </c>
    </row>
    <row r="220" spans="1:15" x14ac:dyDescent="0.3">
      <c r="A220" s="2">
        <v>24</v>
      </c>
      <c r="B220" t="s">
        <v>250</v>
      </c>
      <c r="C220" t="str">
        <f t="shared" si="19"/>
        <v>-229.747443267572+247.882683500558i</v>
      </c>
      <c r="D220" t="str">
        <f t="shared" si="20"/>
        <v>114229.712467424</v>
      </c>
      <c r="E220">
        <f t="shared" si="21"/>
        <v>114229.712467424</v>
      </c>
      <c r="L220" s="2">
        <f t="shared" si="22"/>
        <v>87</v>
      </c>
      <c r="M220" t="s">
        <v>250</v>
      </c>
      <c r="N220" t="str">
        <f t="shared" si="23"/>
        <v>-19988.0275642788-21565.7934645485i</v>
      </c>
      <c r="O220">
        <f t="shared" si="24"/>
        <v>-19988.0275642788</v>
      </c>
    </row>
    <row r="221" spans="1:15" x14ac:dyDescent="0.3">
      <c r="A221" s="2">
        <v>27</v>
      </c>
      <c r="B221" t="s">
        <v>251</v>
      </c>
      <c r="C221" t="str">
        <f t="shared" si="19"/>
        <v>-176.090135499643+257.558140496927i</v>
      </c>
      <c r="D221" t="str">
        <f t="shared" si="20"/>
        <v>97343.9315565174</v>
      </c>
      <c r="E221">
        <f t="shared" si="21"/>
        <v>97343.931556517404</v>
      </c>
      <c r="L221" s="2">
        <f t="shared" si="22"/>
        <v>90</v>
      </c>
      <c r="M221" t="s">
        <v>251</v>
      </c>
      <c r="N221" t="str">
        <f t="shared" si="23"/>
        <v>-15848.1121949679-23180.2326447234i</v>
      </c>
      <c r="O221">
        <f t="shared" si="24"/>
        <v>-15848.1121949679</v>
      </c>
    </row>
    <row r="222" spans="1:15" x14ac:dyDescent="0.3">
      <c r="A222" s="2">
        <v>29</v>
      </c>
      <c r="B222" t="s">
        <v>252</v>
      </c>
      <c r="C222" t="str">
        <f t="shared" si="19"/>
        <v>-173.910998758901+267.77194203265i</v>
      </c>
      <c r="D222" t="str">
        <f t="shared" si="20"/>
        <v>101946.848429255</v>
      </c>
      <c r="E222">
        <f t="shared" si="21"/>
        <v>101946.848429255</v>
      </c>
      <c r="L222" s="2">
        <f t="shared" si="22"/>
        <v>92</v>
      </c>
      <c r="M222" t="s">
        <v>252</v>
      </c>
      <c r="N222" t="str">
        <f t="shared" si="23"/>
        <v>-15999.8118858189-24635.0186670038i</v>
      </c>
      <c r="O222">
        <f t="shared" si="24"/>
        <v>-15999.811885818899</v>
      </c>
    </row>
    <row r="223" spans="1:15" x14ac:dyDescent="0.3">
      <c r="A223" s="2">
        <v>30</v>
      </c>
      <c r="B223" t="s">
        <v>253</v>
      </c>
      <c r="C223" t="str">
        <f t="shared" si="19"/>
        <v>-185.820943688344+261.465293938337i</v>
      </c>
      <c r="D223" t="str">
        <f t="shared" si="20"/>
        <v>102893.523047488</v>
      </c>
      <c r="E223">
        <f t="shared" si="21"/>
        <v>102893.52304748799</v>
      </c>
      <c r="L223" s="2">
        <f t="shared" si="22"/>
        <v>93</v>
      </c>
      <c r="M223" t="s">
        <v>253</v>
      </c>
      <c r="N223" t="str">
        <f t="shared" si="23"/>
        <v>-17281.347763016-24316.2723362653i</v>
      </c>
      <c r="O223">
        <f t="shared" si="24"/>
        <v>-17281.347763016001</v>
      </c>
    </row>
    <row r="224" spans="1:15" x14ac:dyDescent="0.3">
      <c r="A224" s="2">
        <v>29</v>
      </c>
      <c r="B224" t="s">
        <v>254</v>
      </c>
      <c r="C224" t="str">
        <f t="shared" si="19"/>
        <v>-168.597963580338+277.315169575416i</v>
      </c>
      <c r="D224" t="str">
        <f t="shared" si="20"/>
        <v>105328.976600079</v>
      </c>
      <c r="E224">
        <f t="shared" si="21"/>
        <v>105328.976600079</v>
      </c>
      <c r="L224" s="2">
        <f t="shared" si="22"/>
        <v>92</v>
      </c>
      <c r="M224" t="s">
        <v>254</v>
      </c>
      <c r="N224" t="str">
        <f t="shared" si="23"/>
        <v>-15511.0126493911-25512.9956009383i</v>
      </c>
      <c r="O224">
        <f t="shared" si="24"/>
        <v>-15511.012649391099</v>
      </c>
    </row>
    <row r="225" spans="1:15" x14ac:dyDescent="0.3">
      <c r="A225" s="2">
        <v>27</v>
      </c>
      <c r="B225" t="s">
        <v>255</v>
      </c>
      <c r="C225" t="str">
        <f t="shared" si="19"/>
        <v>-158.874545574502+260.521935808677i</v>
      </c>
      <c r="D225" t="str">
        <f t="shared" si="20"/>
        <v>93112.8002690049</v>
      </c>
      <c r="E225">
        <f t="shared" si="21"/>
        <v>93112.800269004903</v>
      </c>
      <c r="L225" s="2">
        <f t="shared" si="22"/>
        <v>90</v>
      </c>
      <c r="M225" t="s">
        <v>255</v>
      </c>
      <c r="N225" t="str">
        <f t="shared" si="23"/>
        <v>-14298.7091017052-23446.9742227809i</v>
      </c>
      <c r="O225">
        <f t="shared" si="24"/>
        <v>-14298.709101705201</v>
      </c>
    </row>
    <row r="226" spans="1:15" x14ac:dyDescent="0.3">
      <c r="A226" s="2">
        <v>22</v>
      </c>
      <c r="B226" t="s">
        <v>256</v>
      </c>
      <c r="C226" t="str">
        <f t="shared" si="19"/>
        <v>-175.405924251452+234.434207822611i</v>
      </c>
      <c r="D226" t="str">
        <f t="shared" si="20"/>
        <v>85726.6360599213</v>
      </c>
      <c r="E226">
        <f t="shared" si="21"/>
        <v>85726.636059921293</v>
      </c>
      <c r="L226" s="2">
        <f t="shared" si="22"/>
        <v>85</v>
      </c>
      <c r="M226" t="s">
        <v>256</v>
      </c>
      <c r="N226" t="str">
        <f t="shared" si="23"/>
        <v>-14909.5035613734-19926.9076649219i</v>
      </c>
      <c r="O226">
        <f t="shared" si="24"/>
        <v>-14909.5035613734</v>
      </c>
    </row>
    <row r="227" spans="1:15" x14ac:dyDescent="0.3">
      <c r="A227" s="2">
        <v>16</v>
      </c>
      <c r="B227" t="s">
        <v>257</v>
      </c>
      <c r="C227" t="str">
        <f t="shared" si="19"/>
        <v>-157.471305905754+261.532763058615i</v>
      </c>
      <c r="D227" t="str">
        <f t="shared" si="20"/>
        <v>93196.5983367372</v>
      </c>
      <c r="E227">
        <f t="shared" si="21"/>
        <v>93196.598336737195</v>
      </c>
      <c r="L227" s="2">
        <f t="shared" si="22"/>
        <v>79</v>
      </c>
      <c r="M227" t="s">
        <v>257</v>
      </c>
      <c r="N227" t="str">
        <f t="shared" si="23"/>
        <v>-12440.2331665546-20661.0882816306i</v>
      </c>
      <c r="O227">
        <f t="shared" si="24"/>
        <v>-12440.233166554601</v>
      </c>
    </row>
    <row r="228" spans="1:15" x14ac:dyDescent="0.3">
      <c r="A228" s="2">
        <v>10</v>
      </c>
      <c r="B228" t="s">
        <v>258</v>
      </c>
      <c r="C228" t="str">
        <f t="shared" si="19"/>
        <v>-169.755866610261+265.297417935416i</v>
      </c>
      <c r="D228" t="str">
        <f t="shared" si="20"/>
        <v>99199.7742117995</v>
      </c>
      <c r="E228">
        <f t="shared" si="21"/>
        <v>99199.774211799493</v>
      </c>
      <c r="L228" s="2">
        <f t="shared" si="22"/>
        <v>73</v>
      </c>
      <c r="M228" t="s">
        <v>258</v>
      </c>
      <c r="N228" t="str">
        <f t="shared" si="23"/>
        <v>-12392.1782625491-19366.7115092854i</v>
      </c>
      <c r="O228">
        <f t="shared" si="24"/>
        <v>-12392.1782625491</v>
      </c>
    </row>
    <row r="229" spans="1:15" x14ac:dyDescent="0.3">
      <c r="A229" s="2">
        <v>1</v>
      </c>
      <c r="B229" t="s">
        <v>259</v>
      </c>
      <c r="C229" t="str">
        <f t="shared" si="19"/>
        <v>-157.342167620932+244.558455060642i</v>
      </c>
      <c r="D229" t="str">
        <f t="shared" si="20"/>
        <v>84565.3956533015</v>
      </c>
      <c r="E229">
        <f t="shared" si="21"/>
        <v>84565.395653301501</v>
      </c>
      <c r="L229" s="2">
        <f t="shared" si="22"/>
        <v>64</v>
      </c>
      <c r="M229" t="s">
        <v>259</v>
      </c>
      <c r="N229" t="str">
        <f t="shared" si="23"/>
        <v>-10069.8987277396-15651.7411238811i</v>
      </c>
      <c r="O229">
        <f t="shared" si="24"/>
        <v>-10069.898727739601</v>
      </c>
    </row>
    <row r="230" spans="1:15" x14ac:dyDescent="0.3">
      <c r="A230" s="2">
        <v>-8</v>
      </c>
      <c r="B230" t="s">
        <v>260</v>
      </c>
      <c r="C230" t="str">
        <f t="shared" si="19"/>
        <v>-176.454067921942+244.083215431068i</v>
      </c>
      <c r="D230" t="str">
        <f t="shared" si="20"/>
        <v>90712.6541413705</v>
      </c>
      <c r="E230">
        <f t="shared" si="21"/>
        <v>90712.654141370498</v>
      </c>
      <c r="L230" s="2">
        <f t="shared" si="22"/>
        <v>55</v>
      </c>
      <c r="M230" t="s">
        <v>260</v>
      </c>
      <c r="N230" t="str">
        <f t="shared" si="23"/>
        <v>-9704.97373570681-13424.5768487087i</v>
      </c>
      <c r="O230">
        <f t="shared" si="24"/>
        <v>-9704.9737357068097</v>
      </c>
    </row>
    <row r="231" spans="1:15" x14ac:dyDescent="0.3">
      <c r="A231" s="2">
        <v>-18</v>
      </c>
      <c r="B231" t="s">
        <v>261</v>
      </c>
      <c r="C231" t="str">
        <f t="shared" si="19"/>
        <v>-158.135527689916+247.344280910137i</v>
      </c>
      <c r="D231" t="str">
        <f t="shared" si="20"/>
        <v>86186.038416721</v>
      </c>
      <c r="E231">
        <f t="shared" si="21"/>
        <v>86186.038416721</v>
      </c>
      <c r="L231" s="2">
        <f t="shared" si="22"/>
        <v>45</v>
      </c>
      <c r="M231" t="s">
        <v>261</v>
      </c>
      <c r="N231" t="str">
        <f t="shared" si="23"/>
        <v>-7116.09874604622-11130.4926409562i</v>
      </c>
      <c r="O231">
        <f t="shared" si="24"/>
        <v>-7116.0987460462202</v>
      </c>
    </row>
    <row r="232" spans="1:15" x14ac:dyDescent="0.3">
      <c r="A232" s="2">
        <v>-27</v>
      </c>
      <c r="B232" t="s">
        <v>262</v>
      </c>
      <c r="C232" t="str">
        <f t="shared" si="19"/>
        <v>-157.369464446371+231.29469334778i</v>
      </c>
      <c r="D232" t="str">
        <f t="shared" si="20"/>
        <v>78262.3835109812</v>
      </c>
      <c r="E232">
        <f t="shared" si="21"/>
        <v>78262.383510981206</v>
      </c>
      <c r="L232" s="2">
        <f t="shared" si="22"/>
        <v>36</v>
      </c>
      <c r="M232" t="s">
        <v>262</v>
      </c>
      <c r="N232" t="str">
        <f t="shared" si="23"/>
        <v>-5665.30072006936-8326.60896052008i</v>
      </c>
      <c r="O232">
        <f t="shared" si="24"/>
        <v>-5665.3007200693601</v>
      </c>
    </row>
    <row r="233" spans="1:15" x14ac:dyDescent="0.3">
      <c r="A233" s="2">
        <v>-37</v>
      </c>
      <c r="B233" t="s">
        <v>263</v>
      </c>
      <c r="C233" t="str">
        <f t="shared" si="19"/>
        <v>-145.124459380411+207.222384378442i</v>
      </c>
      <c r="D233" t="str">
        <f t="shared" si="20"/>
        <v>64002.2252979433</v>
      </c>
      <c r="E233">
        <f t="shared" si="21"/>
        <v>64002.225297943303</v>
      </c>
      <c r="L233" s="2">
        <f t="shared" si="22"/>
        <v>26</v>
      </c>
      <c r="M233" t="s">
        <v>263</v>
      </c>
      <c r="N233" t="str">
        <f t="shared" si="23"/>
        <v>-3773.23594389069-5387.78199383949i</v>
      </c>
      <c r="O233">
        <f t="shared" si="24"/>
        <v>-3773.2359438906901</v>
      </c>
    </row>
    <row r="234" spans="1:15" x14ac:dyDescent="0.3">
      <c r="A234" s="2">
        <v>-45</v>
      </c>
      <c r="B234" t="s">
        <v>264</v>
      </c>
      <c r="C234" t="str">
        <f t="shared" si="19"/>
        <v>-136.622368584918+242.064366002027i</v>
      </c>
      <c r="D234" t="str">
        <f t="shared" si="20"/>
        <v>77260.8288857165</v>
      </c>
      <c r="E234">
        <f t="shared" si="21"/>
        <v>77260.828885716503</v>
      </c>
      <c r="L234" s="2">
        <f t="shared" si="22"/>
        <v>18</v>
      </c>
      <c r="M234" t="s">
        <v>264</v>
      </c>
      <c r="N234" t="str">
        <f t="shared" si="23"/>
        <v>-2459.20263452852-4357.15858803649i</v>
      </c>
      <c r="O234">
        <f t="shared" si="24"/>
        <v>-2459.2026345285199</v>
      </c>
    </row>
    <row r="235" spans="1:15" x14ac:dyDescent="0.3">
      <c r="A235" s="2">
        <v>-52</v>
      </c>
      <c r="B235" t="s">
        <v>265</v>
      </c>
      <c r="C235" t="str">
        <f t="shared" si="19"/>
        <v>-137.197416463613+237.989447411861i</v>
      </c>
      <c r="D235" t="str">
        <f t="shared" si="20"/>
        <v>75462.108163693</v>
      </c>
      <c r="E235">
        <f t="shared" si="21"/>
        <v>75462.108163693003</v>
      </c>
      <c r="L235" s="2">
        <f t="shared" si="22"/>
        <v>11</v>
      </c>
      <c r="M235" t="s">
        <v>265</v>
      </c>
      <c r="N235" t="str">
        <f t="shared" si="23"/>
        <v>-1509.17158109974-2617.88392153047i</v>
      </c>
      <c r="O235">
        <f t="shared" si="24"/>
        <v>-1509.17158109974</v>
      </c>
    </row>
    <row r="236" spans="1:15" x14ac:dyDescent="0.3">
      <c r="A236" s="2">
        <v>-58</v>
      </c>
      <c r="B236" t="s">
        <v>266</v>
      </c>
      <c r="C236" t="str">
        <f t="shared" si="19"/>
        <v>-153.614611458413+216.63050684964i</v>
      </c>
      <c r="D236" t="str">
        <f t="shared" si="20"/>
        <v>70526.2253514511</v>
      </c>
      <c r="E236">
        <f t="shared" si="21"/>
        <v>70526.225351451096</v>
      </c>
      <c r="L236" s="2">
        <f t="shared" si="22"/>
        <v>5</v>
      </c>
      <c r="M236" t="s">
        <v>266</v>
      </c>
      <c r="N236" t="str">
        <f t="shared" si="23"/>
        <v>-768.073057292065-1083.1525342482i</v>
      </c>
      <c r="O236">
        <f t="shared" si="24"/>
        <v>-768.07305729206496</v>
      </c>
    </row>
    <row r="237" spans="1:15" x14ac:dyDescent="0.3">
      <c r="A237" s="2">
        <v>-62</v>
      </c>
      <c r="B237" t="s">
        <v>267</v>
      </c>
      <c r="C237" t="str">
        <f t="shared" si="19"/>
        <v>-129.993125348084+216.24467709567i</v>
      </c>
      <c r="D237" t="str">
        <f t="shared" si="20"/>
        <v>63659.9730099732</v>
      </c>
      <c r="E237">
        <f t="shared" si="21"/>
        <v>63659.973009973197</v>
      </c>
      <c r="L237" s="2">
        <f t="shared" si="22"/>
        <v>1</v>
      </c>
      <c r="M237" t="s">
        <v>267</v>
      </c>
      <c r="N237" t="str">
        <f t="shared" si="23"/>
        <v>-129.993125348084-216.24467709567i</v>
      </c>
      <c r="O237">
        <f t="shared" si="24"/>
        <v>-129.99312534808399</v>
      </c>
    </row>
    <row r="238" spans="1:15" x14ac:dyDescent="0.3">
      <c r="A238" s="2">
        <v>-63</v>
      </c>
      <c r="B238" t="s">
        <v>268</v>
      </c>
      <c r="C238" t="str">
        <f t="shared" si="19"/>
        <v>-130.329032814977+229.074820412143i</v>
      </c>
      <c r="D238" t="str">
        <f t="shared" si="20"/>
        <v>69460.9301413429</v>
      </c>
      <c r="E238">
        <f t="shared" si="21"/>
        <v>69460.930141342906</v>
      </c>
      <c r="L238" s="2">
        <f t="shared" si="22"/>
        <v>0</v>
      </c>
      <c r="M238" t="s">
        <v>268</v>
      </c>
      <c r="N238" t="str">
        <f t="shared" si="23"/>
        <v>0</v>
      </c>
      <c r="O238">
        <f t="shared" si="24"/>
        <v>0</v>
      </c>
    </row>
    <row r="239" spans="1:15" x14ac:dyDescent="0.3">
      <c r="A239" s="2">
        <v>-63</v>
      </c>
      <c r="B239" t="s">
        <v>269</v>
      </c>
      <c r="C239" t="str">
        <f t="shared" si="19"/>
        <v>-135.961777474885+231.3436073804i</v>
      </c>
      <c r="D239" t="str">
        <f t="shared" si="20"/>
        <v>72005.4696099068</v>
      </c>
      <c r="E239">
        <f t="shared" si="21"/>
        <v>72005.469609906795</v>
      </c>
      <c r="L239" s="2">
        <f t="shared" si="22"/>
        <v>0</v>
      </c>
      <c r="M239" t="s">
        <v>269</v>
      </c>
      <c r="N239" t="str">
        <f t="shared" si="23"/>
        <v>0</v>
      </c>
      <c r="O239">
        <f t="shared" si="24"/>
        <v>0</v>
      </c>
    </row>
    <row r="240" spans="1:15" x14ac:dyDescent="0.3">
      <c r="A240" s="2">
        <v>-61</v>
      </c>
      <c r="B240" t="s">
        <v>270</v>
      </c>
      <c r="C240" t="str">
        <f t="shared" si="19"/>
        <v>-142.183480324761+227.991061880016i</v>
      </c>
      <c r="D240" t="str">
        <f t="shared" si="20"/>
        <v>72196.066374439</v>
      </c>
      <c r="E240">
        <f t="shared" si="21"/>
        <v>72196.066374439004</v>
      </c>
      <c r="L240" s="2">
        <f t="shared" si="22"/>
        <v>2</v>
      </c>
      <c r="M240" t="s">
        <v>270</v>
      </c>
      <c r="N240" t="str">
        <f t="shared" si="23"/>
        <v>-284.366960649522-455.982123760032i</v>
      </c>
      <c r="O240">
        <f t="shared" si="24"/>
        <v>-284.36696064952201</v>
      </c>
    </row>
    <row r="241" spans="1:15" x14ac:dyDescent="0.3">
      <c r="A241" s="2">
        <v>-57</v>
      </c>
      <c r="B241" t="s">
        <v>271</v>
      </c>
      <c r="C241" t="str">
        <f t="shared" si="19"/>
        <v>-112.457925943857+208.887683605616i</v>
      </c>
      <c r="D241" t="str">
        <f t="shared" si="20"/>
        <v>56280.849469714</v>
      </c>
      <c r="E241">
        <f t="shared" si="21"/>
        <v>56280.849469713998</v>
      </c>
      <c r="L241" s="2">
        <f t="shared" si="22"/>
        <v>6</v>
      </c>
      <c r="M241" t="s">
        <v>271</v>
      </c>
      <c r="N241" t="str">
        <f t="shared" si="23"/>
        <v>-674.747555663142-1253.3261016337i</v>
      </c>
      <c r="O241">
        <f t="shared" si="24"/>
        <v>-674.74755566314195</v>
      </c>
    </row>
    <row r="242" spans="1:15" x14ac:dyDescent="0.3">
      <c r="A242" s="2">
        <v>-51</v>
      </c>
      <c r="B242" t="s">
        <v>272</v>
      </c>
      <c r="C242" t="str">
        <f t="shared" si="19"/>
        <v>-136.458792537354+225.433291119629i</v>
      </c>
      <c r="D242" t="str">
        <f t="shared" si="20"/>
        <v>69441.17080578</v>
      </c>
      <c r="E242">
        <f t="shared" si="21"/>
        <v>69441.170805779999</v>
      </c>
      <c r="L242" s="2">
        <f t="shared" si="22"/>
        <v>12</v>
      </c>
      <c r="M242" t="s">
        <v>272</v>
      </c>
      <c r="N242" t="str">
        <f t="shared" si="23"/>
        <v>-1637.50551044825-2705.19949343555i</v>
      </c>
      <c r="O242">
        <f t="shared" si="24"/>
        <v>-1637.5055104482501</v>
      </c>
    </row>
    <row r="243" spans="1:15" x14ac:dyDescent="0.3">
      <c r="A243" s="2">
        <v>-44</v>
      </c>
      <c r="B243" t="s">
        <v>273</v>
      </c>
      <c r="C243" t="str">
        <f t="shared" si="19"/>
        <v>-126.609636583388+222.760891650957i</v>
      </c>
      <c r="D243" t="str">
        <f t="shared" si="20"/>
        <v>65652.414924907</v>
      </c>
      <c r="E243">
        <f t="shared" si="21"/>
        <v>65652.414924907003</v>
      </c>
      <c r="L243" s="2">
        <f t="shared" si="22"/>
        <v>19</v>
      </c>
      <c r="M243" t="s">
        <v>273</v>
      </c>
      <c r="N243" t="str">
        <f t="shared" si="23"/>
        <v>-2405.58309508437-4232.45694136818i</v>
      </c>
      <c r="O243">
        <f t="shared" si="24"/>
        <v>-2405.5830950843701</v>
      </c>
    </row>
    <row r="244" spans="1:15" x14ac:dyDescent="0.3">
      <c r="A244" s="2">
        <v>-36</v>
      </c>
      <c r="B244" t="s">
        <v>274</v>
      </c>
      <c r="C244" t="str">
        <f t="shared" si="19"/>
        <v>-150.608660614482+202.507982521573i</v>
      </c>
      <c r="D244" t="str">
        <f t="shared" si="20"/>
        <v>63692.4516370459</v>
      </c>
      <c r="E244">
        <f t="shared" si="21"/>
        <v>63692.451637045902</v>
      </c>
      <c r="L244" s="2">
        <f t="shared" si="22"/>
        <v>27</v>
      </c>
      <c r="M244" t="s">
        <v>274</v>
      </c>
      <c r="N244" t="str">
        <f t="shared" si="23"/>
        <v>-4066.43383659101-5467.71552808247i</v>
      </c>
      <c r="O244">
        <f t="shared" si="24"/>
        <v>-4066.4338365910098</v>
      </c>
    </row>
    <row r="245" spans="1:15" x14ac:dyDescent="0.3">
      <c r="A245" s="2">
        <v>-27</v>
      </c>
      <c r="B245" t="s">
        <v>275</v>
      </c>
      <c r="C245" t="str">
        <f t="shared" si="19"/>
        <v>-109.068382459918+239.585308586169i</v>
      </c>
      <c r="D245" t="str">
        <f t="shared" si="20"/>
        <v>69297.0321427528</v>
      </c>
      <c r="E245">
        <f t="shared" si="21"/>
        <v>69297.032142752796</v>
      </c>
      <c r="L245" s="2">
        <f t="shared" si="22"/>
        <v>36</v>
      </c>
      <c r="M245" t="s">
        <v>275</v>
      </c>
      <c r="N245" t="str">
        <f t="shared" si="23"/>
        <v>-3926.46176855705-8625.07110910208i</v>
      </c>
      <c r="O245">
        <f t="shared" si="24"/>
        <v>-3926.4617685570502</v>
      </c>
    </row>
    <row r="246" spans="1:15" x14ac:dyDescent="0.3">
      <c r="A246" s="2">
        <v>-18</v>
      </c>
      <c r="B246" t="s">
        <v>276</v>
      </c>
      <c r="C246" t="str">
        <f t="shared" si="19"/>
        <v>-114.595683087445+212.025196345871i</v>
      </c>
      <c r="D246" t="str">
        <f t="shared" si="20"/>
        <v>58086.8544677833</v>
      </c>
      <c r="E246">
        <f t="shared" si="21"/>
        <v>58086.854467783298</v>
      </c>
      <c r="L246" s="2">
        <f t="shared" si="22"/>
        <v>45</v>
      </c>
      <c r="M246" t="s">
        <v>276</v>
      </c>
      <c r="N246" t="str">
        <f t="shared" si="23"/>
        <v>-5156.80573893503-9541.13383556419i</v>
      </c>
      <c r="O246">
        <f t="shared" si="24"/>
        <v>-5156.8057389350297</v>
      </c>
    </row>
    <row r="247" spans="1:15" x14ac:dyDescent="0.3">
      <c r="A247" s="2">
        <v>-9</v>
      </c>
      <c r="B247" t="s">
        <v>277</v>
      </c>
      <c r="C247" t="str">
        <f t="shared" si="19"/>
        <v>-124.342348420192+189.969199340119i</v>
      </c>
      <c r="D247" t="str">
        <f t="shared" si="20"/>
        <v>51549.3163085743</v>
      </c>
      <c r="E247">
        <f t="shared" si="21"/>
        <v>51549.3163085743</v>
      </c>
      <c r="L247" s="2">
        <f t="shared" si="22"/>
        <v>54</v>
      </c>
      <c r="M247" t="s">
        <v>277</v>
      </c>
      <c r="N247" t="str">
        <f t="shared" si="23"/>
        <v>-6714.48681469037-10258.3367643664i</v>
      </c>
      <c r="O247">
        <f t="shared" si="24"/>
        <v>-6714.48681469037</v>
      </c>
    </row>
    <row r="248" spans="1:15" x14ac:dyDescent="0.3">
      <c r="A248" s="2">
        <v>-1</v>
      </c>
      <c r="B248" t="s">
        <v>278</v>
      </c>
      <c r="C248" t="str">
        <f t="shared" si="19"/>
        <v>-117.09284978113+208.20488537253i</v>
      </c>
      <c r="D248" t="str">
        <f t="shared" si="20"/>
        <v>57060.0097628546</v>
      </c>
      <c r="E248">
        <f t="shared" si="21"/>
        <v>57060.009762854599</v>
      </c>
      <c r="L248" s="2">
        <f t="shared" si="22"/>
        <v>62</v>
      </c>
      <c r="M248" t="s">
        <v>278</v>
      </c>
      <c r="N248" t="str">
        <f t="shared" si="23"/>
        <v>-7259.75668643006-12908.7028930969i</v>
      </c>
      <c r="O248">
        <f t="shared" si="24"/>
        <v>-7259.7566864300597</v>
      </c>
    </row>
    <row r="249" spans="1:15" x14ac:dyDescent="0.3">
      <c r="A249" s="2">
        <v>7</v>
      </c>
      <c r="B249" t="s">
        <v>279</v>
      </c>
      <c r="C249" t="str">
        <f t="shared" si="19"/>
        <v>-128.536448093928+191.270308065068i</v>
      </c>
      <c r="D249" t="str">
        <f t="shared" si="20"/>
        <v>53105.9492359091</v>
      </c>
      <c r="E249">
        <f t="shared" si="21"/>
        <v>53105.949235909102</v>
      </c>
      <c r="L249" s="2">
        <f t="shared" si="22"/>
        <v>70</v>
      </c>
      <c r="M249" t="s">
        <v>279</v>
      </c>
      <c r="N249" t="str">
        <f t="shared" si="23"/>
        <v>-8997.55136657496-13388.9215645548i</v>
      </c>
      <c r="O249">
        <f t="shared" si="24"/>
        <v>-8997.5513665749604</v>
      </c>
    </row>
    <row r="250" spans="1:15" x14ac:dyDescent="0.3">
      <c r="A250" s="2">
        <v>14</v>
      </c>
      <c r="B250" t="s">
        <v>280</v>
      </c>
      <c r="C250" t="str">
        <f t="shared" si="19"/>
        <v>-115.251481657032+194.673936475755i</v>
      </c>
      <c r="D250" t="str">
        <f t="shared" si="20"/>
        <v>51180.8455671075</v>
      </c>
      <c r="E250">
        <f t="shared" si="21"/>
        <v>51180.845567107499</v>
      </c>
      <c r="L250" s="2">
        <f t="shared" si="22"/>
        <v>77</v>
      </c>
      <c r="M250" t="s">
        <v>280</v>
      </c>
      <c r="N250" t="str">
        <f t="shared" si="23"/>
        <v>-8874.36408759146-14989.8931086331i</v>
      </c>
      <c r="O250">
        <f t="shared" si="24"/>
        <v>-8874.3640875914607</v>
      </c>
    </row>
    <row r="251" spans="1:15" x14ac:dyDescent="0.3">
      <c r="A251" s="2">
        <v>18</v>
      </c>
      <c r="B251" t="s">
        <v>281</v>
      </c>
      <c r="C251" t="str">
        <f t="shared" si="19"/>
        <v>-113.863116472037+202.55620098969i</v>
      </c>
      <c r="D251" t="str">
        <f t="shared" si="20"/>
        <v>53993.8238521004</v>
      </c>
      <c r="E251">
        <f t="shared" si="21"/>
        <v>53993.823852100402</v>
      </c>
      <c r="L251" s="2">
        <f t="shared" si="22"/>
        <v>81</v>
      </c>
      <c r="M251" t="s">
        <v>281</v>
      </c>
      <c r="N251" t="str">
        <f t="shared" si="23"/>
        <v>-9222.912434235-16407.0522801649i</v>
      </c>
      <c r="O251">
        <f t="shared" si="24"/>
        <v>-9222.9124342350005</v>
      </c>
    </row>
    <row r="252" spans="1:15" x14ac:dyDescent="0.3">
      <c r="A252" s="2">
        <v>22</v>
      </c>
      <c r="B252" t="s">
        <v>282</v>
      </c>
      <c r="C252" t="str">
        <f t="shared" si="19"/>
        <v>-107.444234528269+198.047758842341i</v>
      </c>
      <c r="D252" t="str">
        <f t="shared" si="20"/>
        <v>50767.1783158397</v>
      </c>
      <c r="E252">
        <f t="shared" si="21"/>
        <v>50767.178315839701</v>
      </c>
      <c r="L252" s="2">
        <f t="shared" si="22"/>
        <v>85</v>
      </c>
      <c r="M252" t="s">
        <v>282</v>
      </c>
      <c r="N252" t="str">
        <f t="shared" si="23"/>
        <v>-9132.75993490287-16834.059501599i</v>
      </c>
      <c r="O252">
        <f t="shared" si="24"/>
        <v>-9132.7599349028696</v>
      </c>
    </row>
    <row r="253" spans="1:15" x14ac:dyDescent="0.3">
      <c r="A253" s="2">
        <v>24</v>
      </c>
      <c r="B253" t="s">
        <v>283</v>
      </c>
      <c r="C253" t="str">
        <f t="shared" si="19"/>
        <v>-116.100803512671+218.513629675475i</v>
      </c>
      <c r="D253" t="str">
        <f t="shared" si="20"/>
        <v>61227.6029302385</v>
      </c>
      <c r="E253">
        <f t="shared" si="21"/>
        <v>61227.6029302385</v>
      </c>
      <c r="L253" s="2">
        <f t="shared" si="22"/>
        <v>87</v>
      </c>
      <c r="M253" t="s">
        <v>283</v>
      </c>
      <c r="N253" t="str">
        <f t="shared" si="23"/>
        <v>-10100.7699056024-19010.6857817663i</v>
      </c>
      <c r="O253">
        <f t="shared" si="24"/>
        <v>-10100.769905602399</v>
      </c>
    </row>
    <row r="254" spans="1:15" x14ac:dyDescent="0.3">
      <c r="A254" s="2">
        <v>24</v>
      </c>
      <c r="B254" t="s">
        <v>284</v>
      </c>
      <c r="C254" t="str">
        <f t="shared" si="19"/>
        <v>-127.939606218294+201.8312863608i</v>
      </c>
      <c r="D254" t="str">
        <f t="shared" si="20"/>
        <v>57104.4109933474</v>
      </c>
      <c r="E254">
        <f t="shared" si="21"/>
        <v>57104.410993347403</v>
      </c>
      <c r="L254" s="2">
        <f t="shared" si="22"/>
        <v>87</v>
      </c>
      <c r="M254" t="s">
        <v>284</v>
      </c>
      <c r="N254" t="str">
        <f t="shared" si="23"/>
        <v>-11130.7457409916-17559.3219133896i</v>
      </c>
      <c r="O254">
        <f t="shared" si="24"/>
        <v>-11130.745740991601</v>
      </c>
    </row>
    <row r="255" spans="1:15" x14ac:dyDescent="0.3">
      <c r="A255" s="2">
        <v>23</v>
      </c>
      <c r="B255" t="s">
        <v>285</v>
      </c>
      <c r="C255" t="str">
        <f t="shared" si="19"/>
        <v>-92.6206921299696+198.754160477734i</v>
      </c>
      <c r="D255" t="str">
        <f t="shared" si="20"/>
        <v>48081.8089178434</v>
      </c>
      <c r="E255">
        <f t="shared" si="21"/>
        <v>48081.808917843402</v>
      </c>
      <c r="L255" s="2">
        <f t="shared" si="22"/>
        <v>86</v>
      </c>
      <c r="M255" t="s">
        <v>285</v>
      </c>
      <c r="N255" t="str">
        <f t="shared" si="23"/>
        <v>-7965.37952317739-17092.8578010851i</v>
      </c>
      <c r="O255">
        <f t="shared" si="24"/>
        <v>-7965.3795231773902</v>
      </c>
    </row>
    <row r="256" spans="1:15" x14ac:dyDescent="0.3">
      <c r="A256" s="2">
        <v>20</v>
      </c>
      <c r="B256" t="s">
        <v>286</v>
      </c>
      <c r="C256" t="str">
        <f t="shared" si="19"/>
        <v>-130.244082115002+193.522492260325i</v>
      </c>
      <c r="D256" t="str">
        <f t="shared" si="20"/>
        <v>54414.4759366269</v>
      </c>
      <c r="E256">
        <f t="shared" si="21"/>
        <v>54414.475936626899</v>
      </c>
      <c r="L256" s="2">
        <f t="shared" si="22"/>
        <v>83</v>
      </c>
      <c r="M256" t="s">
        <v>286</v>
      </c>
      <c r="N256" t="str">
        <f t="shared" si="23"/>
        <v>-10810.2588155452-16062.366857607i</v>
      </c>
      <c r="O256">
        <f t="shared" si="24"/>
        <v>-10810.258815545199</v>
      </c>
    </row>
    <row r="257" spans="1:15" x14ac:dyDescent="0.3">
      <c r="A257" s="2">
        <v>17</v>
      </c>
      <c r="B257" t="s">
        <v>287</v>
      </c>
      <c r="C257" t="str">
        <f t="shared" si="19"/>
        <v>-103.407931804777+194.914788172229i</v>
      </c>
      <c r="D257" t="str">
        <f t="shared" si="20"/>
        <v>48684.9750083663</v>
      </c>
      <c r="E257">
        <f t="shared" si="21"/>
        <v>48684.975008366302</v>
      </c>
      <c r="L257" s="2">
        <f t="shared" si="22"/>
        <v>80</v>
      </c>
      <c r="M257" t="s">
        <v>287</v>
      </c>
      <c r="N257" t="str">
        <f t="shared" si="23"/>
        <v>-8272.63454438216-15593.1830537783i</v>
      </c>
      <c r="O257">
        <f t="shared" si="24"/>
        <v>-8272.6345443821592</v>
      </c>
    </row>
    <row r="258" spans="1:15" x14ac:dyDescent="0.3">
      <c r="A258" s="2">
        <v>13</v>
      </c>
      <c r="B258" t="s">
        <v>288</v>
      </c>
      <c r="C258" t="str">
        <f t="shared" ref="C258:C321" si="25">IMCONJUGATE(B258)</f>
        <v>-132.953267568363+194.343727846612i</v>
      </c>
      <c r="D258" t="str">
        <f t="shared" ref="D258:D321" si="26">IMPRODUCT(B258,C258)</f>
        <v>55446.0559104226</v>
      </c>
      <c r="E258">
        <f t="shared" ref="E258:E321" si="27">IMREAL(D258)</f>
        <v>55446.055910422598</v>
      </c>
      <c r="L258" s="2">
        <f t="shared" ref="L258:L321" si="28">A258+63</f>
        <v>76</v>
      </c>
      <c r="M258" t="s">
        <v>288</v>
      </c>
      <c r="N258" t="str">
        <f t="shared" ref="N258:N321" si="29">IMPRODUCT(L258,M258)</f>
        <v>-10104.4483351956-14770.1233163425i</v>
      </c>
      <c r="O258">
        <f t="shared" ref="O258:O321" si="30">IMREAL(N258)</f>
        <v>-10104.448335195601</v>
      </c>
    </row>
    <row r="259" spans="1:15" x14ac:dyDescent="0.3">
      <c r="A259" s="2">
        <v>9</v>
      </c>
      <c r="B259" t="s">
        <v>289</v>
      </c>
      <c r="C259" t="str">
        <f t="shared" si="25"/>
        <v>-84.2917291261843+187.993618426562i</v>
      </c>
      <c r="D259" t="str">
        <f t="shared" si="26"/>
        <v>42446.6961681938</v>
      </c>
      <c r="E259">
        <f t="shared" si="27"/>
        <v>42446.696168193797</v>
      </c>
      <c r="L259" s="2">
        <f t="shared" si="28"/>
        <v>72</v>
      </c>
      <c r="M259" t="s">
        <v>289</v>
      </c>
      <c r="N259" t="str">
        <f t="shared" si="29"/>
        <v>-6069.00449708527-13535.5405267125i</v>
      </c>
      <c r="O259">
        <f t="shared" si="30"/>
        <v>-6069.0044970852696</v>
      </c>
    </row>
    <row r="260" spans="1:15" x14ac:dyDescent="0.3">
      <c r="A260" s="2">
        <v>4</v>
      </c>
      <c r="B260" t="s">
        <v>290</v>
      </c>
      <c r="C260" t="str">
        <f t="shared" si="25"/>
        <v>-111.400170316211+188.258260265114i</v>
      </c>
      <c r="D260" t="str">
        <f t="shared" si="26"/>
        <v>47851.1705045282</v>
      </c>
      <c r="E260">
        <f t="shared" si="27"/>
        <v>47851.1705045282</v>
      </c>
      <c r="L260" s="2">
        <f t="shared" si="28"/>
        <v>67</v>
      </c>
      <c r="M260" t="s">
        <v>290</v>
      </c>
      <c r="N260" t="str">
        <f t="shared" si="29"/>
        <v>-7463.81141118614-12613.3034377626i</v>
      </c>
      <c r="O260">
        <f t="shared" si="30"/>
        <v>-7463.8114111861396</v>
      </c>
    </row>
    <row r="261" spans="1:15" x14ac:dyDescent="0.3">
      <c r="A261" s="2">
        <v>0</v>
      </c>
      <c r="B261" t="s">
        <v>291</v>
      </c>
      <c r="C261" t="str">
        <f t="shared" si="25"/>
        <v>-116.484075568999+209.752760645972i</v>
      </c>
      <c r="D261" t="str">
        <f t="shared" si="26"/>
        <v>57564.7604597707</v>
      </c>
      <c r="E261">
        <f t="shared" si="27"/>
        <v>57564.760459770703</v>
      </c>
      <c r="L261" s="2">
        <f t="shared" si="28"/>
        <v>63</v>
      </c>
      <c r="M261" t="s">
        <v>291</v>
      </c>
      <c r="N261" t="str">
        <f t="shared" si="29"/>
        <v>-7338.49676084694-13214.4239206962i</v>
      </c>
      <c r="O261">
        <f t="shared" si="30"/>
        <v>-7338.4967608469397</v>
      </c>
    </row>
    <row r="262" spans="1:15" x14ac:dyDescent="0.3">
      <c r="A262" s="2">
        <v>-3</v>
      </c>
      <c r="B262" t="s">
        <v>292</v>
      </c>
      <c r="C262" t="str">
        <f t="shared" si="25"/>
        <v>-92.4418039746783+175.665926361912i</v>
      </c>
      <c r="D262" t="str">
        <f t="shared" si="26"/>
        <v>39404.0048066815</v>
      </c>
      <c r="E262">
        <f t="shared" si="27"/>
        <v>39404.0048066815</v>
      </c>
      <c r="L262" s="2">
        <f t="shared" si="28"/>
        <v>60</v>
      </c>
      <c r="M262" t="s">
        <v>292</v>
      </c>
      <c r="N262" t="str">
        <f t="shared" si="29"/>
        <v>-5546.5082384807-10539.9555817147i</v>
      </c>
      <c r="O262">
        <f t="shared" si="30"/>
        <v>-5546.5082384807001</v>
      </c>
    </row>
    <row r="263" spans="1:15" x14ac:dyDescent="0.3">
      <c r="A263" s="2">
        <v>-5</v>
      </c>
      <c r="B263" t="s">
        <v>293</v>
      </c>
      <c r="C263" t="str">
        <f t="shared" si="25"/>
        <v>-70.3736463047569+179.03550975702i</v>
      </c>
      <c r="D263" t="str">
        <f t="shared" si="26"/>
        <v>37006.163848183</v>
      </c>
      <c r="E263">
        <f t="shared" si="27"/>
        <v>37006.163848183001</v>
      </c>
      <c r="L263" s="2">
        <f t="shared" si="28"/>
        <v>58</v>
      </c>
      <c r="M263" t="s">
        <v>293</v>
      </c>
      <c r="N263" t="str">
        <f t="shared" si="29"/>
        <v>-4081.6714856759-10384.0595659072i</v>
      </c>
      <c r="O263">
        <f t="shared" si="30"/>
        <v>-4081.6714856758999</v>
      </c>
    </row>
    <row r="264" spans="1:15" x14ac:dyDescent="0.3">
      <c r="A264" s="2">
        <v>-6</v>
      </c>
      <c r="B264" t="s">
        <v>294</v>
      </c>
      <c r="C264" t="str">
        <f t="shared" si="25"/>
        <v>-107.489409190979+166.852074324637i</v>
      </c>
      <c r="D264" t="str">
        <f t="shared" si="26"/>
        <v>39393.5877946599</v>
      </c>
      <c r="E264">
        <f t="shared" si="27"/>
        <v>39393.587794659899</v>
      </c>
      <c r="L264" s="2">
        <f t="shared" si="28"/>
        <v>57</v>
      </c>
      <c r="M264" t="s">
        <v>294</v>
      </c>
      <c r="N264" t="str">
        <f t="shared" si="29"/>
        <v>-6126.8963238858-9510.56823650431i</v>
      </c>
      <c r="O264">
        <f t="shared" si="30"/>
        <v>-6126.8963238857996</v>
      </c>
    </row>
    <row r="265" spans="1:15" x14ac:dyDescent="0.3">
      <c r="A265" s="2">
        <v>-5</v>
      </c>
      <c r="B265" t="s">
        <v>295</v>
      </c>
      <c r="C265" t="str">
        <f t="shared" si="25"/>
        <v>-78.3262868892087+191.723360975148i</v>
      </c>
      <c r="D265" t="str">
        <f t="shared" si="26"/>
        <v>42892.8543614575</v>
      </c>
      <c r="E265">
        <f t="shared" si="27"/>
        <v>42892.854361457503</v>
      </c>
      <c r="L265" s="2">
        <f t="shared" si="28"/>
        <v>58</v>
      </c>
      <c r="M265" t="s">
        <v>295</v>
      </c>
      <c r="N265" t="str">
        <f t="shared" si="29"/>
        <v>-4542.9246395741-11119.9549365586i</v>
      </c>
      <c r="O265">
        <f t="shared" si="30"/>
        <v>-4542.9246395741002</v>
      </c>
    </row>
    <row r="266" spans="1:15" x14ac:dyDescent="0.3">
      <c r="A266" s="2">
        <v>-4</v>
      </c>
      <c r="B266" t="s">
        <v>296</v>
      </c>
      <c r="C266" t="str">
        <f t="shared" si="25"/>
        <v>-83.2385650155571+188.593422493212i</v>
      </c>
      <c r="D266" t="str">
        <f t="shared" si="26"/>
        <v>42496.1377135523</v>
      </c>
      <c r="E266">
        <f t="shared" si="27"/>
        <v>42496.1377135523</v>
      </c>
      <c r="L266" s="2">
        <f t="shared" si="28"/>
        <v>59</v>
      </c>
      <c r="M266" t="s">
        <v>296</v>
      </c>
      <c r="N266" t="str">
        <f t="shared" si="29"/>
        <v>-4911.07533591787-11127.0119270995i</v>
      </c>
      <c r="O266">
        <f t="shared" si="30"/>
        <v>-4911.0753359178698</v>
      </c>
    </row>
    <row r="267" spans="1:15" x14ac:dyDescent="0.3">
      <c r="A267" s="2">
        <v>0</v>
      </c>
      <c r="B267" t="s">
        <v>297</v>
      </c>
      <c r="C267" t="str">
        <f t="shared" si="25"/>
        <v>-106.381020197496+155.210212533309i</v>
      </c>
      <c r="D267" t="str">
        <f t="shared" si="26"/>
        <v>35407.131532895</v>
      </c>
      <c r="E267">
        <f t="shared" si="27"/>
        <v>35407.131532895</v>
      </c>
      <c r="L267" s="2">
        <f t="shared" si="28"/>
        <v>63</v>
      </c>
      <c r="M267" t="s">
        <v>297</v>
      </c>
      <c r="N267" t="str">
        <f t="shared" si="29"/>
        <v>-6702.00427244225-9778.24338959847i</v>
      </c>
      <c r="O267">
        <f t="shared" si="30"/>
        <v>-6702.0042724422501</v>
      </c>
    </row>
    <row r="268" spans="1:15" x14ac:dyDescent="0.3">
      <c r="A268" s="2">
        <v>5</v>
      </c>
      <c r="B268" t="s">
        <v>298</v>
      </c>
      <c r="C268" t="str">
        <f t="shared" si="25"/>
        <v>-113.433350975573+180.352138746982i</v>
      </c>
      <c r="D268" t="str">
        <f t="shared" si="26"/>
        <v>45394.0190641582</v>
      </c>
      <c r="E268">
        <f t="shared" si="27"/>
        <v>45394.019064158201</v>
      </c>
      <c r="L268" s="2">
        <f t="shared" si="28"/>
        <v>68</v>
      </c>
      <c r="M268" t="s">
        <v>298</v>
      </c>
      <c r="N268" t="str">
        <f t="shared" si="29"/>
        <v>-7713.46786633896-12263.9454347948i</v>
      </c>
      <c r="O268">
        <f t="shared" si="30"/>
        <v>-7713.4678663389604</v>
      </c>
    </row>
    <row r="269" spans="1:15" x14ac:dyDescent="0.3">
      <c r="A269" s="2">
        <v>10</v>
      </c>
      <c r="B269" t="s">
        <v>299</v>
      </c>
      <c r="C269" t="str">
        <f t="shared" si="25"/>
        <v>-114.940472840908+190.540500836099i</v>
      </c>
      <c r="D269" t="str">
        <f t="shared" si="26"/>
        <v>49516.994755763</v>
      </c>
      <c r="E269">
        <f t="shared" si="27"/>
        <v>49516.994755763</v>
      </c>
      <c r="L269" s="2">
        <f t="shared" si="28"/>
        <v>73</v>
      </c>
      <c r="M269" t="s">
        <v>299</v>
      </c>
      <c r="N269" t="str">
        <f t="shared" si="29"/>
        <v>-8390.65451738628-13909.4565610352i</v>
      </c>
      <c r="O269">
        <f t="shared" si="30"/>
        <v>-8390.6545173862796</v>
      </c>
    </row>
    <row r="270" spans="1:15" x14ac:dyDescent="0.3">
      <c r="A270" s="2">
        <v>17</v>
      </c>
      <c r="B270" t="s">
        <v>300</v>
      </c>
      <c r="C270" t="str">
        <f t="shared" si="25"/>
        <v>-79.2257706986505+178.893986409509i</v>
      </c>
      <c r="D270" t="str">
        <f t="shared" si="26"/>
        <v>38279.7811162807</v>
      </c>
      <c r="E270">
        <f t="shared" si="27"/>
        <v>38279.781116280697</v>
      </c>
      <c r="L270" s="2">
        <f t="shared" si="28"/>
        <v>80</v>
      </c>
      <c r="M270" t="s">
        <v>300</v>
      </c>
      <c r="N270" t="str">
        <f t="shared" si="29"/>
        <v>-6338.06165589204-14311.5189127607i</v>
      </c>
      <c r="O270">
        <f t="shared" si="30"/>
        <v>-6338.0616558920401</v>
      </c>
    </row>
    <row r="271" spans="1:15" x14ac:dyDescent="0.3">
      <c r="A271" s="2">
        <v>24</v>
      </c>
      <c r="B271" t="s">
        <v>301</v>
      </c>
      <c r="C271" t="str">
        <f t="shared" si="25"/>
        <v>-85.8850158128626+198.076439124132i</v>
      </c>
      <c r="D271" t="str">
        <f t="shared" si="26"/>
        <v>46610.5116772716</v>
      </c>
      <c r="E271">
        <f t="shared" si="27"/>
        <v>46610.511677271599</v>
      </c>
      <c r="L271" s="2">
        <f t="shared" si="28"/>
        <v>87</v>
      </c>
      <c r="M271" t="s">
        <v>301</v>
      </c>
      <c r="N271" t="str">
        <f t="shared" si="29"/>
        <v>-7471.99637571905-17232.6502037995i</v>
      </c>
      <c r="O271">
        <f t="shared" si="30"/>
        <v>-7471.9963757190499</v>
      </c>
    </row>
    <row r="272" spans="1:15" x14ac:dyDescent="0.3">
      <c r="A272" s="2">
        <v>31</v>
      </c>
      <c r="B272" t="s">
        <v>302</v>
      </c>
      <c r="C272" t="str">
        <f t="shared" si="25"/>
        <v>-107.919657821768+160.306921924936i</v>
      </c>
      <c r="D272" t="str">
        <f t="shared" si="26"/>
        <v>37344.961761415</v>
      </c>
      <c r="E272">
        <f t="shared" si="27"/>
        <v>37344.961761414997</v>
      </c>
      <c r="L272" s="2">
        <f t="shared" si="28"/>
        <v>94</v>
      </c>
      <c r="M272" t="s">
        <v>302</v>
      </c>
      <c r="N272" t="str">
        <f t="shared" si="29"/>
        <v>-10144.4478352462-15068.850660944i</v>
      </c>
      <c r="O272">
        <f t="shared" si="30"/>
        <v>-10144.447835246199</v>
      </c>
    </row>
    <row r="273" spans="1:15" x14ac:dyDescent="0.3">
      <c r="A273" s="2">
        <v>37</v>
      </c>
      <c r="B273" t="s">
        <v>303</v>
      </c>
      <c r="C273" t="str">
        <f t="shared" si="25"/>
        <v>-69.6788578440212+185.933425142538i</v>
      </c>
      <c r="D273" t="str">
        <f t="shared" si="26"/>
        <v>39426.381815683</v>
      </c>
      <c r="E273">
        <f t="shared" si="27"/>
        <v>39426.381815683002</v>
      </c>
      <c r="L273" s="2">
        <f t="shared" si="28"/>
        <v>100</v>
      </c>
      <c r="M273" t="s">
        <v>303</v>
      </c>
      <c r="N273" t="str">
        <f t="shared" si="29"/>
        <v>-6967.88578440212-18593.3425142538i</v>
      </c>
      <c r="O273">
        <f t="shared" si="30"/>
        <v>-6967.8857844021204</v>
      </c>
    </row>
    <row r="274" spans="1:15" x14ac:dyDescent="0.3">
      <c r="A274" s="2">
        <v>43</v>
      </c>
      <c r="B274" t="s">
        <v>304</v>
      </c>
      <c r="C274" t="str">
        <f t="shared" si="25"/>
        <v>-72.493259861225+169.221491769347i</v>
      </c>
      <c r="D274" t="str">
        <f t="shared" si="26"/>
        <v>33891.1860019503</v>
      </c>
      <c r="E274">
        <f t="shared" si="27"/>
        <v>33891.1860019503</v>
      </c>
      <c r="L274" s="2">
        <f t="shared" si="28"/>
        <v>106</v>
      </c>
      <c r="M274" t="s">
        <v>304</v>
      </c>
      <c r="N274" t="str">
        <f t="shared" si="29"/>
        <v>-7684.28554528985-17937.4781275507i</v>
      </c>
      <c r="O274">
        <f t="shared" si="30"/>
        <v>-7684.2855452898502</v>
      </c>
    </row>
    <row r="275" spans="1:15" x14ac:dyDescent="0.3">
      <c r="A275" s="2">
        <v>49</v>
      </c>
      <c r="B275" t="s">
        <v>305</v>
      </c>
      <c r="C275" t="str">
        <f t="shared" si="25"/>
        <v>-90.3181629142701+169.152257387511i</v>
      </c>
      <c r="D275" t="str">
        <f t="shared" si="26"/>
        <v>36769.8567314994</v>
      </c>
      <c r="E275">
        <f t="shared" si="27"/>
        <v>36769.8567314994</v>
      </c>
      <c r="L275" s="2">
        <f t="shared" si="28"/>
        <v>112</v>
      </c>
      <c r="M275" t="s">
        <v>305</v>
      </c>
      <c r="N275" t="str">
        <f t="shared" si="29"/>
        <v>-10115.6342463983-18945.0528274012i</v>
      </c>
      <c r="O275">
        <f t="shared" si="30"/>
        <v>-10115.6342463983</v>
      </c>
    </row>
    <row r="276" spans="1:15" x14ac:dyDescent="0.3">
      <c r="A276" s="2">
        <v>52</v>
      </c>
      <c r="B276" t="s">
        <v>306</v>
      </c>
      <c r="C276" t="str">
        <f t="shared" si="25"/>
        <v>-73.2768078033361+172.331633556225i</v>
      </c>
      <c r="D276" t="str">
        <f t="shared" si="26"/>
        <v>35067.6824860041</v>
      </c>
      <c r="E276">
        <f t="shared" si="27"/>
        <v>35067.682486004102</v>
      </c>
      <c r="L276" s="2">
        <f t="shared" si="28"/>
        <v>115</v>
      </c>
      <c r="M276" t="s">
        <v>306</v>
      </c>
      <c r="N276" t="str">
        <f t="shared" si="29"/>
        <v>-8426.83289738365-19818.1378589658i</v>
      </c>
      <c r="O276">
        <f t="shared" si="30"/>
        <v>-8426.8328973836506</v>
      </c>
    </row>
    <row r="277" spans="1:15" x14ac:dyDescent="0.3">
      <c r="A277" s="2">
        <v>55</v>
      </c>
      <c r="B277" t="s">
        <v>307</v>
      </c>
      <c r="C277" t="str">
        <f t="shared" si="25"/>
        <v>-78.8034211298107+154.958008867051i</v>
      </c>
      <c r="D277" t="str">
        <f t="shared" si="26"/>
        <v>30221.9636938034</v>
      </c>
      <c r="E277">
        <f t="shared" si="27"/>
        <v>30221.963693803398</v>
      </c>
      <c r="L277" s="2">
        <f t="shared" si="28"/>
        <v>118</v>
      </c>
      <c r="M277" t="s">
        <v>307</v>
      </c>
      <c r="N277" t="str">
        <f t="shared" si="29"/>
        <v>-9298.80369331766-18285.045046312i</v>
      </c>
      <c r="O277">
        <f t="shared" si="30"/>
        <v>-9298.8036933176609</v>
      </c>
    </row>
    <row r="278" spans="1:15" x14ac:dyDescent="0.3">
      <c r="A278" s="2">
        <v>55</v>
      </c>
      <c r="B278" t="s">
        <v>308</v>
      </c>
      <c r="C278" t="str">
        <f t="shared" si="25"/>
        <v>-79.8660287868659+177.198732859028i</v>
      </c>
      <c r="D278" t="str">
        <f t="shared" si="26"/>
        <v>37777.9734810297</v>
      </c>
      <c r="E278">
        <f t="shared" si="27"/>
        <v>37777.973481029701</v>
      </c>
      <c r="L278" s="2">
        <f t="shared" si="28"/>
        <v>118</v>
      </c>
      <c r="M278" t="s">
        <v>308</v>
      </c>
      <c r="N278" t="str">
        <f t="shared" si="29"/>
        <v>-9424.19139685018-20909.4504773653i</v>
      </c>
      <c r="O278">
        <f t="shared" si="30"/>
        <v>-9424.1913968501794</v>
      </c>
    </row>
    <row r="279" spans="1:15" x14ac:dyDescent="0.3">
      <c r="A279" s="2">
        <v>53</v>
      </c>
      <c r="B279" t="s">
        <v>309</v>
      </c>
      <c r="C279" t="str">
        <f t="shared" si="25"/>
        <v>-76.3054815310981+177.945908447638i</v>
      </c>
      <c r="D279" t="str">
        <f t="shared" si="26"/>
        <v>37487.2728449479</v>
      </c>
      <c r="E279">
        <f t="shared" si="27"/>
        <v>37487.272844947896</v>
      </c>
      <c r="L279" s="2">
        <f t="shared" si="28"/>
        <v>116</v>
      </c>
      <c r="M279" t="s">
        <v>309</v>
      </c>
      <c r="N279" t="str">
        <f t="shared" si="29"/>
        <v>-8851.43585760738-20641.725379926i</v>
      </c>
      <c r="O279">
        <f t="shared" si="30"/>
        <v>-8851.4358576073791</v>
      </c>
    </row>
    <row r="280" spans="1:15" x14ac:dyDescent="0.3">
      <c r="A280" s="2">
        <v>50</v>
      </c>
      <c r="B280" t="s">
        <v>310</v>
      </c>
      <c r="C280" t="str">
        <f t="shared" si="25"/>
        <v>-92.9333170370736+151.272514523582i</v>
      </c>
      <c r="D280" t="str">
        <f t="shared" si="26"/>
        <v>31519.9750658006</v>
      </c>
      <c r="E280">
        <f t="shared" si="27"/>
        <v>31519.975065800601</v>
      </c>
      <c r="L280" s="2">
        <f t="shared" si="28"/>
        <v>113</v>
      </c>
      <c r="M280" t="s">
        <v>310</v>
      </c>
      <c r="N280" t="str">
        <f t="shared" si="29"/>
        <v>-10501.4648251893-17093.7941411648i</v>
      </c>
      <c r="O280">
        <f t="shared" si="30"/>
        <v>-10501.4648251893</v>
      </c>
    </row>
    <row r="281" spans="1:15" x14ac:dyDescent="0.3">
      <c r="A281" s="2">
        <v>44</v>
      </c>
      <c r="B281" t="s">
        <v>311</v>
      </c>
      <c r="C281" t="str">
        <f t="shared" si="25"/>
        <v>-84.5259624655522+171.10184376493i</v>
      </c>
      <c r="D281" t="str">
        <f t="shared" si="26"/>
        <v>36420.4792704865</v>
      </c>
      <c r="E281">
        <f t="shared" si="27"/>
        <v>36420.479270486503</v>
      </c>
      <c r="L281" s="2">
        <f t="shared" si="28"/>
        <v>107</v>
      </c>
      <c r="M281" t="s">
        <v>311</v>
      </c>
      <c r="N281" t="str">
        <f t="shared" si="29"/>
        <v>-9044.27798381409-18307.8972828475i</v>
      </c>
      <c r="O281">
        <f t="shared" si="30"/>
        <v>-9044.2779838140905</v>
      </c>
    </row>
    <row r="282" spans="1:15" x14ac:dyDescent="0.3">
      <c r="A282" s="2">
        <v>37</v>
      </c>
      <c r="B282" t="s">
        <v>312</v>
      </c>
      <c r="C282" t="str">
        <f t="shared" si="25"/>
        <v>-91.2171529178779+155.626196667864i</v>
      </c>
      <c r="D282" t="str">
        <f t="shared" si="26"/>
        <v>32540.0820757482</v>
      </c>
      <c r="E282">
        <f t="shared" si="27"/>
        <v>32540.0820757482</v>
      </c>
      <c r="L282" s="2">
        <f t="shared" si="28"/>
        <v>100</v>
      </c>
      <c r="M282" t="s">
        <v>312</v>
      </c>
      <c r="N282" t="str">
        <f t="shared" si="29"/>
        <v>-9121.71529178779-15562.6196667864i</v>
      </c>
      <c r="O282">
        <f t="shared" si="30"/>
        <v>-9121.7152917877902</v>
      </c>
    </row>
    <row r="283" spans="1:15" x14ac:dyDescent="0.3">
      <c r="A283" s="2">
        <v>29</v>
      </c>
      <c r="B283" t="s">
        <v>313</v>
      </c>
      <c r="C283" t="str">
        <f t="shared" si="25"/>
        <v>-80.3183196015795+169.257563392611i</v>
      </c>
      <c r="D283" t="str">
        <f t="shared" si="26"/>
        <v>35099.1552292252</v>
      </c>
      <c r="E283">
        <f t="shared" si="27"/>
        <v>35099.155229225202</v>
      </c>
      <c r="L283" s="2">
        <f t="shared" si="28"/>
        <v>92</v>
      </c>
      <c r="M283" t="s">
        <v>313</v>
      </c>
      <c r="N283" t="str">
        <f t="shared" si="29"/>
        <v>-7389.28540334531-15571.6958321202i</v>
      </c>
      <c r="O283">
        <f t="shared" si="30"/>
        <v>-7389.2854033453104</v>
      </c>
    </row>
    <row r="284" spans="1:15" x14ac:dyDescent="0.3">
      <c r="A284" s="2">
        <v>19</v>
      </c>
      <c r="B284" t="s">
        <v>314</v>
      </c>
      <c r="C284" t="str">
        <f t="shared" si="25"/>
        <v>-95.4595926886729+178.405544372992i</v>
      </c>
      <c r="D284" t="str">
        <f t="shared" si="26"/>
        <v>40941.0720993109</v>
      </c>
      <c r="E284">
        <f t="shared" si="27"/>
        <v>40941.072099310899</v>
      </c>
      <c r="L284" s="2">
        <f t="shared" si="28"/>
        <v>82</v>
      </c>
      <c r="M284" t="s">
        <v>314</v>
      </c>
      <c r="N284" t="str">
        <f t="shared" si="29"/>
        <v>-7827.68660047118-14629.2546385853i</v>
      </c>
      <c r="O284">
        <f t="shared" si="30"/>
        <v>-7827.6866004711801</v>
      </c>
    </row>
    <row r="285" spans="1:15" x14ac:dyDescent="0.3">
      <c r="A285" s="2">
        <v>9</v>
      </c>
      <c r="B285" t="s">
        <v>315</v>
      </c>
      <c r="C285" t="str">
        <f t="shared" si="25"/>
        <v>-64.0243528230473+171.624305548515i</v>
      </c>
      <c r="D285" t="str">
        <f t="shared" si="26"/>
        <v>33554.0200094201</v>
      </c>
      <c r="E285">
        <f t="shared" si="27"/>
        <v>33554.020009420099</v>
      </c>
      <c r="L285" s="2">
        <f t="shared" si="28"/>
        <v>72</v>
      </c>
      <c r="M285" t="s">
        <v>315</v>
      </c>
      <c r="N285" t="str">
        <f t="shared" si="29"/>
        <v>-4609.7534032594-12356.9499994931i</v>
      </c>
      <c r="O285">
        <f t="shared" si="30"/>
        <v>-4609.7534032594003</v>
      </c>
    </row>
    <row r="286" spans="1:15" x14ac:dyDescent="0.3">
      <c r="A286" s="2">
        <v>-1</v>
      </c>
      <c r="B286" t="s">
        <v>316</v>
      </c>
      <c r="C286" t="str">
        <f t="shared" si="25"/>
        <v>-54.7806408747227+160.513765264631i</v>
      </c>
      <c r="D286" t="str">
        <f t="shared" si="26"/>
        <v>28765.5874540744</v>
      </c>
      <c r="E286">
        <f t="shared" si="27"/>
        <v>28765.587454074401</v>
      </c>
      <c r="L286" s="2">
        <f t="shared" si="28"/>
        <v>62</v>
      </c>
      <c r="M286" t="s">
        <v>316</v>
      </c>
      <c r="N286" t="str">
        <f t="shared" si="29"/>
        <v>-3396.39973423281-9951.85344640712i</v>
      </c>
      <c r="O286">
        <f t="shared" si="30"/>
        <v>-3396.3997342328098</v>
      </c>
    </row>
    <row r="287" spans="1:15" x14ac:dyDescent="0.3">
      <c r="A287" s="2">
        <v>-11</v>
      </c>
      <c r="B287" t="s">
        <v>317</v>
      </c>
      <c r="C287" t="str">
        <f t="shared" si="25"/>
        <v>-86.4325101038321+171.039846558833i</v>
      </c>
      <c r="D287" t="str">
        <f t="shared" si="26"/>
        <v>36725.2079137182</v>
      </c>
      <c r="E287">
        <f t="shared" si="27"/>
        <v>36725.207913718201</v>
      </c>
      <c r="L287" s="2">
        <f t="shared" si="28"/>
        <v>52</v>
      </c>
      <c r="M287" t="s">
        <v>317</v>
      </c>
      <c r="N287" t="str">
        <f t="shared" si="29"/>
        <v>-4494.49052539927-8894.07202105932i</v>
      </c>
      <c r="O287">
        <f t="shared" si="30"/>
        <v>-4494.4905253992702</v>
      </c>
    </row>
    <row r="288" spans="1:15" x14ac:dyDescent="0.3">
      <c r="A288" s="2">
        <v>-21</v>
      </c>
      <c r="B288" t="s">
        <v>318</v>
      </c>
      <c r="C288" t="str">
        <f t="shared" si="25"/>
        <v>-40.5604143785856+126.357671374086i</v>
      </c>
      <c r="D288" t="str">
        <f t="shared" si="26"/>
        <v>17611.4083296441</v>
      </c>
      <c r="E288">
        <f t="shared" si="27"/>
        <v>17611.408329644099</v>
      </c>
      <c r="L288" s="2">
        <f t="shared" si="28"/>
        <v>42</v>
      </c>
      <c r="M288" t="s">
        <v>318</v>
      </c>
      <c r="N288" t="str">
        <f t="shared" si="29"/>
        <v>-1703.5374039006-5307.02219771161i</v>
      </c>
      <c r="O288">
        <f t="shared" si="30"/>
        <v>-1703.5374039006001</v>
      </c>
    </row>
    <row r="289" spans="1:15" x14ac:dyDescent="0.3">
      <c r="A289" s="2">
        <v>-30</v>
      </c>
      <c r="B289" t="s">
        <v>319</v>
      </c>
      <c r="C289" t="str">
        <f t="shared" si="25"/>
        <v>-67.519355224591+163.467572556434i</v>
      </c>
      <c r="D289" t="str">
        <f t="shared" si="26"/>
        <v>31280.5106074375</v>
      </c>
      <c r="E289">
        <f t="shared" si="27"/>
        <v>31280.5106074375</v>
      </c>
      <c r="L289" s="2">
        <f t="shared" si="28"/>
        <v>33</v>
      </c>
      <c r="M289" t="s">
        <v>319</v>
      </c>
      <c r="N289" t="str">
        <f t="shared" si="29"/>
        <v>-2228.1387224115-5394.42989436232i</v>
      </c>
      <c r="O289">
        <f t="shared" si="30"/>
        <v>-2228.1387224115001</v>
      </c>
    </row>
    <row r="290" spans="1:15" x14ac:dyDescent="0.3">
      <c r="A290" s="2">
        <v>-37</v>
      </c>
      <c r="B290" t="s">
        <v>320</v>
      </c>
      <c r="C290" t="str">
        <f t="shared" si="25"/>
        <v>-80.6615733070692+177.210098396534i</v>
      </c>
      <c r="D290" t="str">
        <f t="shared" si="26"/>
        <v>37909.708382081</v>
      </c>
      <c r="E290">
        <f t="shared" si="27"/>
        <v>37909.708382081</v>
      </c>
      <c r="L290" s="2">
        <f t="shared" si="28"/>
        <v>26</v>
      </c>
      <c r="M290" t="s">
        <v>320</v>
      </c>
      <c r="N290" t="str">
        <f t="shared" si="29"/>
        <v>-2097.2009059838-4607.46255830988i</v>
      </c>
      <c r="O290">
        <f t="shared" si="30"/>
        <v>-2097.2009059838001</v>
      </c>
    </row>
    <row r="291" spans="1:15" x14ac:dyDescent="0.3">
      <c r="A291" s="2">
        <v>-44</v>
      </c>
      <c r="B291" t="s">
        <v>321</v>
      </c>
      <c r="C291" t="str">
        <f t="shared" si="25"/>
        <v>-54.317385228263+164.813345861855i</v>
      </c>
      <c r="D291" t="str">
        <f t="shared" si="26"/>
        <v>30113.817312215</v>
      </c>
      <c r="E291">
        <f t="shared" si="27"/>
        <v>30113.817312215</v>
      </c>
      <c r="L291" s="2">
        <f t="shared" si="28"/>
        <v>19</v>
      </c>
      <c r="M291" t="s">
        <v>321</v>
      </c>
      <c r="N291" t="str">
        <f t="shared" si="29"/>
        <v>-1032.030319337-3131.45357137524i</v>
      </c>
      <c r="O291">
        <f t="shared" si="30"/>
        <v>-1032.030319337</v>
      </c>
    </row>
    <row r="292" spans="1:15" x14ac:dyDescent="0.3">
      <c r="A292" s="2">
        <v>-48</v>
      </c>
      <c r="B292" t="s">
        <v>322</v>
      </c>
      <c r="C292" t="str">
        <f t="shared" si="25"/>
        <v>-43.0970249470359+156.050795112429i</v>
      </c>
      <c r="D292" t="str">
        <f t="shared" si="26"/>
        <v>26209.2042145067</v>
      </c>
      <c r="E292">
        <f t="shared" si="27"/>
        <v>26209.204214506699</v>
      </c>
      <c r="L292" s="2">
        <f t="shared" si="28"/>
        <v>15</v>
      </c>
      <c r="M292" t="s">
        <v>322</v>
      </c>
      <c r="N292" t="str">
        <f t="shared" si="29"/>
        <v>-646.455374205538-2340.76192668643i</v>
      </c>
      <c r="O292">
        <f t="shared" si="30"/>
        <v>-646.45537420553796</v>
      </c>
    </row>
    <row r="293" spans="1:15" x14ac:dyDescent="0.3">
      <c r="A293" s="2">
        <v>-50</v>
      </c>
      <c r="B293" t="s">
        <v>323</v>
      </c>
      <c r="C293" t="str">
        <f t="shared" si="25"/>
        <v>-57.2350820385602+162.041505379279i</v>
      </c>
      <c r="D293" t="str">
        <f t="shared" si="26"/>
        <v>29533.3040815436</v>
      </c>
      <c r="E293">
        <f t="shared" si="27"/>
        <v>29533.3040815436</v>
      </c>
      <c r="L293" s="2">
        <f t="shared" si="28"/>
        <v>13</v>
      </c>
      <c r="M293" t="s">
        <v>323</v>
      </c>
      <c r="N293" t="str">
        <f t="shared" si="29"/>
        <v>-744.056066501283-2106.53956993063i</v>
      </c>
      <c r="O293">
        <f t="shared" si="30"/>
        <v>-744.056066501283</v>
      </c>
    </row>
    <row r="294" spans="1:15" x14ac:dyDescent="0.3">
      <c r="A294" s="2">
        <v>-51</v>
      </c>
      <c r="B294" t="s">
        <v>324</v>
      </c>
      <c r="C294" t="str">
        <f t="shared" si="25"/>
        <v>-87.957546431667+156.907183738041i</v>
      </c>
      <c r="D294" t="str">
        <f t="shared" si="26"/>
        <v>32356.3942828822</v>
      </c>
      <c r="E294">
        <f t="shared" si="27"/>
        <v>32356.3942828822</v>
      </c>
      <c r="L294" s="2">
        <f t="shared" si="28"/>
        <v>12</v>
      </c>
      <c r="M294" t="s">
        <v>324</v>
      </c>
      <c r="N294" t="str">
        <f t="shared" si="29"/>
        <v>-1055.49055718-1882.88620485649i</v>
      </c>
      <c r="O294">
        <f t="shared" si="30"/>
        <v>-1055.49055718</v>
      </c>
    </row>
    <row r="295" spans="1:15" x14ac:dyDescent="0.3">
      <c r="A295" s="2">
        <v>-49</v>
      </c>
      <c r="B295" t="s">
        <v>325</v>
      </c>
      <c r="C295" t="str">
        <f t="shared" si="25"/>
        <v>-50.9681012802602+186.193666943119i</v>
      </c>
      <c r="D295" t="str">
        <f t="shared" si="26"/>
        <v>37265.82895784</v>
      </c>
      <c r="E295">
        <f t="shared" si="27"/>
        <v>37265.82895784</v>
      </c>
      <c r="L295" s="2">
        <f t="shared" si="28"/>
        <v>14</v>
      </c>
      <c r="M295" t="s">
        <v>325</v>
      </c>
      <c r="N295" t="str">
        <f t="shared" si="29"/>
        <v>-713.553417923643-2606.71133720367i</v>
      </c>
      <c r="O295">
        <f t="shared" si="30"/>
        <v>-713.553417923643</v>
      </c>
    </row>
    <row r="296" spans="1:15" x14ac:dyDescent="0.3">
      <c r="A296" s="2">
        <v>-46</v>
      </c>
      <c r="B296" t="s">
        <v>326</v>
      </c>
      <c r="C296" t="str">
        <f t="shared" si="25"/>
        <v>-63.9903806544391+197.548393221912i</v>
      </c>
      <c r="D296" t="str">
        <f t="shared" si="26"/>
        <v>43120.1364808592</v>
      </c>
      <c r="E296">
        <f t="shared" si="27"/>
        <v>43120.136480859197</v>
      </c>
      <c r="L296" s="2">
        <f t="shared" si="28"/>
        <v>17</v>
      </c>
      <c r="M296" t="s">
        <v>326</v>
      </c>
      <c r="N296" t="str">
        <f t="shared" si="29"/>
        <v>-1087.83647112546-3358.3226847725i</v>
      </c>
      <c r="O296">
        <f t="shared" si="30"/>
        <v>-1087.8364711254601</v>
      </c>
    </row>
    <row r="297" spans="1:15" x14ac:dyDescent="0.3">
      <c r="A297" s="2">
        <v>-42</v>
      </c>
      <c r="B297" t="s">
        <v>327</v>
      </c>
      <c r="C297" t="str">
        <f t="shared" si="25"/>
        <v>-68.2631897494547+158.366600287556i</v>
      </c>
      <c r="D297" t="str">
        <f t="shared" si="26"/>
        <v>29739.8431614086</v>
      </c>
      <c r="E297">
        <f t="shared" si="27"/>
        <v>29739.8431614086</v>
      </c>
      <c r="L297" s="2">
        <f t="shared" si="28"/>
        <v>21</v>
      </c>
      <c r="M297" t="s">
        <v>327</v>
      </c>
      <c r="N297" t="str">
        <f t="shared" si="29"/>
        <v>-1433.52698473855-3325.69860603868i</v>
      </c>
      <c r="O297">
        <f t="shared" si="30"/>
        <v>-1433.52698473855</v>
      </c>
    </row>
    <row r="298" spans="1:15" x14ac:dyDescent="0.3">
      <c r="A298" s="2">
        <v>-36</v>
      </c>
      <c r="B298" t="s">
        <v>328</v>
      </c>
      <c r="C298" t="str">
        <f t="shared" si="25"/>
        <v>-76.7602505936226+180.421245814927i</v>
      </c>
      <c r="D298" t="str">
        <f t="shared" si="26"/>
        <v>38443.9620126061</v>
      </c>
      <c r="E298">
        <f t="shared" si="27"/>
        <v>38443.962012606098</v>
      </c>
      <c r="L298" s="2">
        <f t="shared" si="28"/>
        <v>27</v>
      </c>
      <c r="M298" t="s">
        <v>328</v>
      </c>
      <c r="N298" t="str">
        <f t="shared" si="29"/>
        <v>-2072.52676602781-4871.37363700303i</v>
      </c>
      <c r="O298">
        <f t="shared" si="30"/>
        <v>-2072.52676602781</v>
      </c>
    </row>
    <row r="299" spans="1:15" x14ac:dyDescent="0.3">
      <c r="A299" s="2">
        <v>-30</v>
      </c>
      <c r="B299" t="s">
        <v>329</v>
      </c>
      <c r="C299" t="str">
        <f t="shared" si="25"/>
        <v>-95.7874422878237+140.842581762077i</v>
      </c>
      <c r="D299" t="str">
        <f t="shared" si="26"/>
        <v>29011.8669374505</v>
      </c>
      <c r="E299">
        <f t="shared" si="27"/>
        <v>29011.866937450501</v>
      </c>
      <c r="L299" s="2">
        <f t="shared" si="28"/>
        <v>33</v>
      </c>
      <c r="M299" t="s">
        <v>329</v>
      </c>
      <c r="N299" t="str">
        <f t="shared" si="29"/>
        <v>-3160.98559549818-4647.80519814854i</v>
      </c>
      <c r="O299">
        <f t="shared" si="30"/>
        <v>-3160.9855954981799</v>
      </c>
    </row>
    <row r="300" spans="1:15" x14ac:dyDescent="0.3">
      <c r="A300" s="2">
        <v>-24</v>
      </c>
      <c r="B300" t="s">
        <v>330</v>
      </c>
      <c r="C300" t="str">
        <f t="shared" si="25"/>
        <v>-53.4014182398275+147.789618948813i</v>
      </c>
      <c r="D300" t="str">
        <f t="shared" si="26"/>
        <v>24693.4829390603</v>
      </c>
      <c r="E300">
        <f t="shared" si="27"/>
        <v>24693.482939060301</v>
      </c>
      <c r="L300" s="2">
        <f t="shared" si="28"/>
        <v>39</v>
      </c>
      <c r="M300" t="s">
        <v>330</v>
      </c>
      <c r="N300" t="str">
        <f t="shared" si="29"/>
        <v>-2082.65531135327-5763.79513900371i</v>
      </c>
      <c r="O300">
        <f t="shared" si="30"/>
        <v>-2082.65531135327</v>
      </c>
    </row>
    <row r="301" spans="1:15" x14ac:dyDescent="0.3">
      <c r="A301" s="2">
        <v>-18</v>
      </c>
      <c r="B301" t="s">
        <v>331</v>
      </c>
      <c r="C301" t="str">
        <f t="shared" si="25"/>
        <v>-73.7483153539474+123.776786693834i</v>
      </c>
      <c r="D301" t="str">
        <f t="shared" si="26"/>
        <v>20759.5069417962</v>
      </c>
      <c r="E301">
        <f t="shared" si="27"/>
        <v>20759.5069417962</v>
      </c>
      <c r="L301" s="2">
        <f t="shared" si="28"/>
        <v>45</v>
      </c>
      <c r="M301" t="s">
        <v>331</v>
      </c>
      <c r="N301" t="str">
        <f t="shared" si="29"/>
        <v>-3318.67419092763-5569.95540122253i</v>
      </c>
      <c r="O301">
        <f t="shared" si="30"/>
        <v>-3318.6741909276302</v>
      </c>
    </row>
    <row r="302" spans="1:15" x14ac:dyDescent="0.3">
      <c r="A302" s="2">
        <v>-12</v>
      </c>
      <c r="B302" t="s">
        <v>332</v>
      </c>
      <c r="C302" t="str">
        <f t="shared" si="25"/>
        <v>-80.586847696259+166.408770983567i</v>
      </c>
      <c r="D302" t="str">
        <f t="shared" si="26"/>
        <v>34186.1190818813</v>
      </c>
      <c r="E302">
        <f t="shared" si="27"/>
        <v>34186.119081881297</v>
      </c>
      <c r="L302" s="2">
        <f t="shared" si="28"/>
        <v>51</v>
      </c>
      <c r="M302" t="s">
        <v>332</v>
      </c>
      <c r="N302" t="str">
        <f t="shared" si="29"/>
        <v>-4109.92923250921-8486.84732016192i</v>
      </c>
      <c r="O302">
        <f t="shared" si="30"/>
        <v>-4109.9292325092101</v>
      </c>
    </row>
    <row r="303" spans="1:15" x14ac:dyDescent="0.3">
      <c r="A303" s="2">
        <v>-7</v>
      </c>
      <c r="B303" t="s">
        <v>333</v>
      </c>
      <c r="C303" t="str">
        <f t="shared" si="25"/>
        <v>-5.07161462440616+106.540479302649i</v>
      </c>
      <c r="D303" t="str">
        <f t="shared" si="26"/>
        <v>11376.5950049367</v>
      </c>
      <c r="E303">
        <f t="shared" si="27"/>
        <v>11376.5950049367</v>
      </c>
      <c r="L303" s="2">
        <f t="shared" si="28"/>
        <v>56</v>
      </c>
      <c r="M303" t="s">
        <v>333</v>
      </c>
      <c r="N303" t="str">
        <f t="shared" si="29"/>
        <v>-284.010418966745-5966.26684094834i</v>
      </c>
      <c r="O303">
        <f t="shared" si="30"/>
        <v>-284.01041896674502</v>
      </c>
    </row>
    <row r="304" spans="1:15" x14ac:dyDescent="0.3">
      <c r="A304" s="2">
        <v>-3</v>
      </c>
      <c r="B304" t="s">
        <v>334</v>
      </c>
      <c r="C304" t="str">
        <f t="shared" si="25"/>
        <v>-73.0845586070428+143.766730106452i</v>
      </c>
      <c r="D304" t="str">
        <f t="shared" si="26"/>
        <v>26010.2253922877</v>
      </c>
      <c r="E304">
        <f t="shared" si="27"/>
        <v>26010.225392287699</v>
      </c>
      <c r="L304" s="2">
        <f t="shared" si="28"/>
        <v>60</v>
      </c>
      <c r="M304" t="s">
        <v>334</v>
      </c>
      <c r="N304" t="str">
        <f t="shared" si="29"/>
        <v>-4385.07351642257-8626.00380638712i</v>
      </c>
      <c r="O304">
        <f t="shared" si="30"/>
        <v>-4385.0735164225698</v>
      </c>
    </row>
    <row r="305" spans="1:15" x14ac:dyDescent="0.3">
      <c r="A305" s="2">
        <v>0</v>
      </c>
      <c r="B305" t="s">
        <v>335</v>
      </c>
      <c r="C305" t="str">
        <f t="shared" si="25"/>
        <v>-20.992747307845+159.258875282557i</v>
      </c>
      <c r="D305" t="str">
        <f t="shared" si="26"/>
        <v>25804.0847957961</v>
      </c>
      <c r="E305">
        <f t="shared" si="27"/>
        <v>25804.084795796101</v>
      </c>
      <c r="L305" s="2">
        <f t="shared" si="28"/>
        <v>63</v>
      </c>
      <c r="M305" t="s">
        <v>335</v>
      </c>
      <c r="N305" t="str">
        <f t="shared" si="29"/>
        <v>-1322.54308039423-10033.3091428011i</v>
      </c>
      <c r="O305">
        <f t="shared" si="30"/>
        <v>-1322.5430803942299</v>
      </c>
    </row>
    <row r="306" spans="1:15" x14ac:dyDescent="0.3">
      <c r="A306" s="2">
        <v>1</v>
      </c>
      <c r="B306" t="s">
        <v>336</v>
      </c>
      <c r="C306" t="str">
        <f t="shared" si="25"/>
        <v>-12.7998344203283+169.619007980601i</v>
      </c>
      <c r="D306" t="str">
        <f t="shared" si="26"/>
        <v>28934.443629511</v>
      </c>
      <c r="E306">
        <f t="shared" si="27"/>
        <v>28934.443629510999</v>
      </c>
      <c r="L306" s="2">
        <f t="shared" si="28"/>
        <v>64</v>
      </c>
      <c r="M306" t="s">
        <v>336</v>
      </c>
      <c r="N306" t="str">
        <f t="shared" si="29"/>
        <v>-819.189402901011-10855.6165107585i</v>
      </c>
      <c r="O306">
        <f t="shared" si="30"/>
        <v>-819.18940290101102</v>
      </c>
    </row>
    <row r="307" spans="1:15" x14ac:dyDescent="0.3">
      <c r="A307" s="2">
        <v>2</v>
      </c>
      <c r="B307" t="s">
        <v>337</v>
      </c>
      <c r="C307" t="str">
        <f t="shared" si="25"/>
        <v>-37.739664244324+120.179281289898i</v>
      </c>
      <c r="D307" t="str">
        <f t="shared" si="26"/>
        <v>15867.3419086307</v>
      </c>
      <c r="E307">
        <f t="shared" si="27"/>
        <v>15867.3419086307</v>
      </c>
      <c r="L307" s="2">
        <f t="shared" si="28"/>
        <v>65</v>
      </c>
      <c r="M307" t="s">
        <v>337</v>
      </c>
      <c r="N307" t="str">
        <f t="shared" si="29"/>
        <v>-2453.07817588106-7811.65328384337i</v>
      </c>
      <c r="O307">
        <f t="shared" si="30"/>
        <v>-2453.0781758810599</v>
      </c>
    </row>
    <row r="308" spans="1:15" x14ac:dyDescent="0.3">
      <c r="A308" s="2">
        <v>0</v>
      </c>
      <c r="B308" t="s">
        <v>338</v>
      </c>
      <c r="C308" t="str">
        <f t="shared" si="25"/>
        <v>-50.5074506385419+139.469783723941i</v>
      </c>
      <c r="D308" t="str">
        <f t="shared" si="26"/>
        <v>22002.8231420076</v>
      </c>
      <c r="E308">
        <f t="shared" si="27"/>
        <v>22002.823142007601</v>
      </c>
      <c r="L308" s="2">
        <f t="shared" si="28"/>
        <v>63</v>
      </c>
      <c r="M308" t="s">
        <v>338</v>
      </c>
      <c r="N308" t="str">
        <f t="shared" si="29"/>
        <v>-3181.96939022814-8786.59637460828i</v>
      </c>
      <c r="O308">
        <f t="shared" si="30"/>
        <v>-3181.9693902281401</v>
      </c>
    </row>
    <row r="309" spans="1:15" x14ac:dyDescent="0.3">
      <c r="A309" s="2">
        <v>-2</v>
      </c>
      <c r="B309" t="s">
        <v>339</v>
      </c>
      <c r="C309" t="str">
        <f t="shared" si="25"/>
        <v>-43.1372654391622+147.263547928143i</v>
      </c>
      <c r="D309" t="str">
        <f t="shared" si="26"/>
        <v>23547.3762179532</v>
      </c>
      <c r="E309">
        <f t="shared" si="27"/>
        <v>23547.376217953199</v>
      </c>
      <c r="L309" s="2">
        <f t="shared" si="28"/>
        <v>61</v>
      </c>
      <c r="M309" t="s">
        <v>339</v>
      </c>
      <c r="N309" t="str">
        <f t="shared" si="29"/>
        <v>-2631.37319178889-8983.07642361672i</v>
      </c>
      <c r="O309">
        <f t="shared" si="30"/>
        <v>-2631.3731917888899</v>
      </c>
    </row>
    <row r="310" spans="1:15" x14ac:dyDescent="0.3">
      <c r="A310" s="2">
        <v>-6</v>
      </c>
      <c r="B310" t="s">
        <v>340</v>
      </c>
      <c r="C310" t="str">
        <f t="shared" si="25"/>
        <v>-26.5032290948647+156.751266054771i</v>
      </c>
      <c r="D310" t="str">
        <f t="shared" si="26"/>
        <v>25273.3805622285</v>
      </c>
      <c r="E310">
        <f t="shared" si="27"/>
        <v>25273.3805622285</v>
      </c>
      <c r="L310" s="2">
        <f t="shared" si="28"/>
        <v>57</v>
      </c>
      <c r="M310" t="s">
        <v>340</v>
      </c>
      <c r="N310" t="str">
        <f t="shared" si="29"/>
        <v>-1510.68405840729-8934.82216512195i</v>
      </c>
      <c r="O310">
        <f t="shared" si="30"/>
        <v>-1510.68405840729</v>
      </c>
    </row>
    <row r="311" spans="1:15" x14ac:dyDescent="0.3">
      <c r="A311" s="2">
        <v>-10</v>
      </c>
      <c r="B311" t="s">
        <v>341</v>
      </c>
      <c r="C311" t="str">
        <f t="shared" si="25"/>
        <v>-33.9158369144619+136.664215328685i</v>
      </c>
      <c r="D311" t="str">
        <f t="shared" si="26"/>
        <v>19827.3917450136</v>
      </c>
      <c r="E311">
        <f t="shared" si="27"/>
        <v>19827.3917450136</v>
      </c>
      <c r="L311" s="2">
        <f t="shared" si="28"/>
        <v>53</v>
      </c>
      <c r="M311" t="s">
        <v>341</v>
      </c>
      <c r="N311" t="str">
        <f t="shared" si="29"/>
        <v>-1797.53935646648-7243.20341242031i</v>
      </c>
      <c r="O311">
        <f t="shared" si="30"/>
        <v>-1797.5393564664801</v>
      </c>
    </row>
    <row r="312" spans="1:15" x14ac:dyDescent="0.3">
      <c r="A312" s="2">
        <v>-15</v>
      </c>
      <c r="B312" t="s">
        <v>342</v>
      </c>
      <c r="C312" t="str">
        <f t="shared" si="25"/>
        <v>-28.2517325113953+120.682057570303i</v>
      </c>
      <c r="D312" t="str">
        <f t="shared" si="26"/>
        <v>15362.3194092974</v>
      </c>
      <c r="E312">
        <f t="shared" si="27"/>
        <v>15362.319409297401</v>
      </c>
      <c r="L312" s="2">
        <f t="shared" si="28"/>
        <v>48</v>
      </c>
      <c r="M312" t="s">
        <v>342</v>
      </c>
      <c r="N312" t="str">
        <f t="shared" si="29"/>
        <v>-1356.08316054697-5792.73876337454i</v>
      </c>
      <c r="O312">
        <f t="shared" si="30"/>
        <v>-1356.08316054697</v>
      </c>
    </row>
    <row r="313" spans="1:15" x14ac:dyDescent="0.3">
      <c r="A313" s="2">
        <v>-19</v>
      </c>
      <c r="B313" t="s">
        <v>343</v>
      </c>
      <c r="C313" t="str">
        <f t="shared" si="25"/>
        <v>-79.8730071083215+207.764085353172i</v>
      </c>
      <c r="D313" t="str">
        <f t="shared" si="26"/>
        <v>49545.6124271661</v>
      </c>
      <c r="E313">
        <f t="shared" si="27"/>
        <v>49545.612427166103</v>
      </c>
      <c r="L313" s="2">
        <f t="shared" si="28"/>
        <v>44</v>
      </c>
      <c r="M313" t="s">
        <v>343</v>
      </c>
      <c r="N313" t="str">
        <f t="shared" si="29"/>
        <v>-3514.41231276615-9141.61975553957i</v>
      </c>
      <c r="O313">
        <f t="shared" si="30"/>
        <v>-3514.4123127661501</v>
      </c>
    </row>
    <row r="314" spans="1:15" x14ac:dyDescent="0.3">
      <c r="A314" s="2">
        <v>-23</v>
      </c>
      <c r="B314" t="s">
        <v>344</v>
      </c>
      <c r="C314" t="str">
        <f t="shared" si="25"/>
        <v>-40.4213988183126+160.32617590333i</v>
      </c>
      <c r="D314" t="str">
        <f t="shared" si="26"/>
        <v>27338.3721622146</v>
      </c>
      <c r="E314">
        <f t="shared" si="27"/>
        <v>27338.3721622146</v>
      </c>
      <c r="L314" s="2">
        <f t="shared" si="28"/>
        <v>40</v>
      </c>
      <c r="M314" t="s">
        <v>344</v>
      </c>
      <c r="N314" t="str">
        <f t="shared" si="29"/>
        <v>-1616.8559527325-6413.0470361332i</v>
      </c>
      <c r="O314">
        <f t="shared" si="30"/>
        <v>-1616.8559527325001</v>
      </c>
    </row>
    <row r="315" spans="1:15" x14ac:dyDescent="0.3">
      <c r="A315" s="2">
        <v>-27</v>
      </c>
      <c r="B315" t="s">
        <v>345</v>
      </c>
      <c r="C315" t="str">
        <f t="shared" si="25"/>
        <v>-59.9470634566508+131.050134049917i</v>
      </c>
      <c r="D315" t="str">
        <f t="shared" si="26"/>
        <v>20767.7880515769</v>
      </c>
      <c r="E315">
        <f t="shared" si="27"/>
        <v>20767.788051576899</v>
      </c>
      <c r="L315" s="2">
        <f t="shared" si="28"/>
        <v>36</v>
      </c>
      <c r="M315" t="s">
        <v>345</v>
      </c>
      <c r="N315" t="str">
        <f t="shared" si="29"/>
        <v>-2158.09428443943-4717.80482579701i</v>
      </c>
      <c r="O315">
        <f t="shared" si="30"/>
        <v>-2158.0942844394299</v>
      </c>
    </row>
    <row r="316" spans="1:15" x14ac:dyDescent="0.3">
      <c r="A316" s="2">
        <v>-30</v>
      </c>
      <c r="B316" t="s">
        <v>346</v>
      </c>
      <c r="C316" t="str">
        <f t="shared" si="25"/>
        <v>-64.1313672992949+151.584127774565i</v>
      </c>
      <c r="D316" t="str">
        <f t="shared" si="26"/>
        <v>27090.5800648527</v>
      </c>
      <c r="E316">
        <f t="shared" si="27"/>
        <v>27090.5800648527</v>
      </c>
      <c r="L316" s="2">
        <f t="shared" si="28"/>
        <v>33</v>
      </c>
      <c r="M316" t="s">
        <v>346</v>
      </c>
      <c r="N316" t="str">
        <f t="shared" si="29"/>
        <v>-2116.33512087673-5002.27621656064i</v>
      </c>
      <c r="O316">
        <f t="shared" si="30"/>
        <v>-2116.3351208767299</v>
      </c>
    </row>
    <row r="317" spans="1:15" x14ac:dyDescent="0.3">
      <c r="A317" s="2">
        <v>-31</v>
      </c>
      <c r="B317" t="s">
        <v>347</v>
      </c>
      <c r="C317" t="str">
        <f t="shared" si="25"/>
        <v>-43.4362679836058+131.691550533147i</v>
      </c>
      <c r="D317" t="str">
        <f t="shared" si="26"/>
        <v>19229.373858168</v>
      </c>
      <c r="E317">
        <f t="shared" si="27"/>
        <v>19229.373858168001</v>
      </c>
      <c r="L317" s="2">
        <f t="shared" si="28"/>
        <v>32</v>
      </c>
      <c r="M317" t="s">
        <v>347</v>
      </c>
      <c r="N317" t="str">
        <f t="shared" si="29"/>
        <v>-1389.96057547539-4214.1296170607i</v>
      </c>
      <c r="O317">
        <f t="shared" si="30"/>
        <v>-1389.96057547539</v>
      </c>
    </row>
    <row r="318" spans="1:15" x14ac:dyDescent="0.3">
      <c r="A318" s="2">
        <v>-32</v>
      </c>
      <c r="B318" t="s">
        <v>348</v>
      </c>
      <c r="C318" t="str">
        <f t="shared" si="25"/>
        <v>-53.6607093943258+147.770509422735i</v>
      </c>
      <c r="D318" t="str">
        <f t="shared" si="26"/>
        <v>24715.5951877569</v>
      </c>
      <c r="E318">
        <f t="shared" si="27"/>
        <v>24715.595187756899</v>
      </c>
      <c r="L318" s="2">
        <f t="shared" si="28"/>
        <v>31</v>
      </c>
      <c r="M318" t="s">
        <v>348</v>
      </c>
      <c r="N318" t="str">
        <f t="shared" si="29"/>
        <v>-1663.4819912241-4580.88579210478i</v>
      </c>
      <c r="O318">
        <f t="shared" si="30"/>
        <v>-1663.4819912241001</v>
      </c>
    </row>
    <row r="319" spans="1:15" x14ac:dyDescent="0.3">
      <c r="A319" s="2">
        <v>-30</v>
      </c>
      <c r="B319" t="s">
        <v>349</v>
      </c>
      <c r="C319" t="str">
        <f t="shared" si="25"/>
        <v>-57.0941477960153+152.175814142886i</v>
      </c>
      <c r="D319" t="str">
        <f t="shared" si="26"/>
        <v>26417.2201226034</v>
      </c>
      <c r="E319">
        <f t="shared" si="27"/>
        <v>26417.220122603401</v>
      </c>
      <c r="L319" s="2">
        <f t="shared" si="28"/>
        <v>33</v>
      </c>
      <c r="M319" t="s">
        <v>349</v>
      </c>
      <c r="N319" t="str">
        <f t="shared" si="29"/>
        <v>-1884.1068772685-5021.80186671524i</v>
      </c>
      <c r="O319">
        <f t="shared" si="30"/>
        <v>-1884.1068772685001</v>
      </c>
    </row>
    <row r="320" spans="1:15" x14ac:dyDescent="0.3">
      <c r="A320" s="2">
        <v>-27</v>
      </c>
      <c r="B320" t="s">
        <v>350</v>
      </c>
      <c r="C320" t="str">
        <f t="shared" si="25"/>
        <v>-38.89238407396+137.780065694254i</v>
      </c>
      <c r="D320" t="str">
        <f t="shared" si="26"/>
        <v>20495.9640416694</v>
      </c>
      <c r="E320">
        <f t="shared" si="27"/>
        <v>20495.964041669398</v>
      </c>
      <c r="L320" s="2">
        <f t="shared" si="28"/>
        <v>36</v>
      </c>
      <c r="M320" t="s">
        <v>350</v>
      </c>
      <c r="N320" t="str">
        <f t="shared" si="29"/>
        <v>-1400.12582666256-4960.08236499314i</v>
      </c>
      <c r="O320">
        <f t="shared" si="30"/>
        <v>-1400.12582666256</v>
      </c>
    </row>
    <row r="321" spans="1:15" x14ac:dyDescent="0.3">
      <c r="A321" s="2">
        <v>-22</v>
      </c>
      <c r="B321" t="s">
        <v>351</v>
      </c>
      <c r="C321" t="str">
        <f t="shared" si="25"/>
        <v>-63.1445197898161+168.377728146471i</v>
      </c>
      <c r="D321" t="str">
        <f t="shared" si="26"/>
        <v>32338.2897152534</v>
      </c>
      <c r="E321">
        <f t="shared" si="27"/>
        <v>32338.289715253399</v>
      </c>
      <c r="L321" s="2">
        <f t="shared" si="28"/>
        <v>41</v>
      </c>
      <c r="M321" t="s">
        <v>351</v>
      </c>
      <c r="N321" t="str">
        <f t="shared" si="29"/>
        <v>-2588.92531138246-6903.48685400531i</v>
      </c>
      <c r="O321">
        <f t="shared" si="30"/>
        <v>-2588.9253113824602</v>
      </c>
    </row>
    <row r="322" spans="1:15" x14ac:dyDescent="0.3">
      <c r="A322" s="2">
        <v>-15</v>
      </c>
      <c r="B322" t="s">
        <v>352</v>
      </c>
      <c r="C322" t="str">
        <f t="shared" ref="C322:C385" si="31">IMCONJUGATE(B322)</f>
        <v>-45.533541508155+175.150818078962i</v>
      </c>
      <c r="D322" t="str">
        <f t="shared" ref="D322:D385" si="32">IMPRODUCT(B322,C322)</f>
        <v>32751.1124760045</v>
      </c>
      <c r="E322">
        <f t="shared" ref="E322:E385" si="33">IMREAL(D322)</f>
        <v>32751.112476004499</v>
      </c>
      <c r="L322" s="2">
        <f t="shared" ref="L322:L385" si="34">A322+63</f>
        <v>48</v>
      </c>
      <c r="M322" t="s">
        <v>352</v>
      </c>
      <c r="N322" t="str">
        <f t="shared" ref="N322:N385" si="35">IMPRODUCT(L322,M322)</f>
        <v>-2185.60999239144-8407.23926779018i</v>
      </c>
      <c r="O322">
        <f t="shared" ref="O322:O385" si="36">IMREAL(N322)</f>
        <v>-2185.6099923914398</v>
      </c>
    </row>
    <row r="323" spans="1:15" x14ac:dyDescent="0.3">
      <c r="A323" s="2">
        <v>-7</v>
      </c>
      <c r="B323" t="s">
        <v>353</v>
      </c>
      <c r="C323" t="str">
        <f t="shared" si="31"/>
        <v>-43.7415591717057+135.7511599373i</v>
      </c>
      <c r="D323" t="str">
        <f t="shared" si="32"/>
        <v>20341.7014230942</v>
      </c>
      <c r="E323">
        <f t="shared" si="33"/>
        <v>20341.7014230942</v>
      </c>
      <c r="L323" s="2">
        <f t="shared" si="34"/>
        <v>56</v>
      </c>
      <c r="M323" t="s">
        <v>353</v>
      </c>
      <c r="N323" t="str">
        <f t="shared" si="35"/>
        <v>-2449.52731361552-7602.0649564888i</v>
      </c>
      <c r="O323">
        <f t="shared" si="36"/>
        <v>-2449.5273136155201</v>
      </c>
    </row>
    <row r="324" spans="1:15" x14ac:dyDescent="0.3">
      <c r="A324" s="2">
        <v>2</v>
      </c>
      <c r="B324" t="s">
        <v>354</v>
      </c>
      <c r="C324" t="str">
        <f t="shared" si="31"/>
        <v>-61.2340914389136+152.559643231281i</v>
      </c>
      <c r="D324" t="str">
        <f t="shared" si="32"/>
        <v>27024.058697205</v>
      </c>
      <c r="E324">
        <f t="shared" si="33"/>
        <v>27024.058697205</v>
      </c>
      <c r="L324" s="2">
        <f t="shared" si="34"/>
        <v>65</v>
      </c>
      <c r="M324" t="s">
        <v>354</v>
      </c>
      <c r="N324" t="str">
        <f t="shared" si="35"/>
        <v>-3980.21594352938-9916.37681003327i</v>
      </c>
      <c r="O324">
        <f t="shared" si="36"/>
        <v>-3980.2159435293802</v>
      </c>
    </row>
    <row r="325" spans="1:15" x14ac:dyDescent="0.3">
      <c r="A325" s="2">
        <v>12</v>
      </c>
      <c r="B325" t="s">
        <v>355</v>
      </c>
      <c r="C325" t="str">
        <f t="shared" si="31"/>
        <v>-103.057441653033+187.068457232172i</v>
      </c>
      <c r="D325" t="str">
        <f t="shared" si="32"/>
        <v>45615.4439712933</v>
      </c>
      <c r="E325">
        <f t="shared" si="33"/>
        <v>45615.443971293302</v>
      </c>
      <c r="L325" s="2">
        <f t="shared" si="34"/>
        <v>75</v>
      </c>
      <c r="M325" t="s">
        <v>355</v>
      </c>
      <c r="N325" t="str">
        <f t="shared" si="35"/>
        <v>-7729.30812397747-14030.1342924129i</v>
      </c>
      <c r="O325">
        <f t="shared" si="36"/>
        <v>-7729.3081239774701</v>
      </c>
    </row>
    <row r="326" spans="1:15" x14ac:dyDescent="0.3">
      <c r="A326" s="2">
        <v>22</v>
      </c>
      <c r="B326" t="s">
        <v>356</v>
      </c>
      <c r="C326" t="str">
        <f t="shared" si="31"/>
        <v>84.6790403907016+45.5248341359246i</v>
      </c>
      <c r="D326" t="str">
        <f t="shared" si="32"/>
        <v>9243.05040459352</v>
      </c>
      <c r="E326">
        <f t="shared" si="33"/>
        <v>9243.0504045935195</v>
      </c>
      <c r="L326" s="2">
        <f t="shared" si="34"/>
        <v>85</v>
      </c>
      <c r="M326" t="s">
        <v>356</v>
      </c>
      <c r="N326" t="str">
        <f t="shared" si="35"/>
        <v>7197.71843320964-3869.61090155359i</v>
      </c>
      <c r="O326">
        <f t="shared" si="36"/>
        <v>7197.7184332096404</v>
      </c>
    </row>
    <row r="327" spans="1:15" x14ac:dyDescent="0.3">
      <c r="A327" s="2">
        <v>30</v>
      </c>
      <c r="B327" t="s">
        <v>357</v>
      </c>
      <c r="C327" t="str">
        <f t="shared" si="31"/>
        <v>4.27732272759555+103.157168158475i</v>
      </c>
      <c r="D327" t="str">
        <f t="shared" si="32"/>
        <v>10659.6968321919</v>
      </c>
      <c r="E327">
        <f t="shared" si="33"/>
        <v>10659.696832191899</v>
      </c>
      <c r="L327" s="2">
        <f t="shared" si="34"/>
        <v>93</v>
      </c>
      <c r="M327" t="s">
        <v>357</v>
      </c>
      <c r="N327" t="str">
        <f t="shared" si="35"/>
        <v>397.791013666386-9593.61663873817i</v>
      </c>
      <c r="O327">
        <f t="shared" si="36"/>
        <v>397.79101366638599</v>
      </c>
    </row>
    <row r="328" spans="1:15" x14ac:dyDescent="0.3">
      <c r="A328" s="2">
        <v>39</v>
      </c>
      <c r="B328" t="s">
        <v>358</v>
      </c>
      <c r="C328" t="str">
        <f t="shared" si="31"/>
        <v>-34.6500647902785+120.231760965977i</v>
      </c>
      <c r="D328" t="str">
        <f t="shared" si="32"/>
        <v>15656.3033349503</v>
      </c>
      <c r="E328">
        <f t="shared" si="33"/>
        <v>15656.3033349503</v>
      </c>
      <c r="L328" s="2">
        <f t="shared" si="34"/>
        <v>102</v>
      </c>
      <c r="M328" t="s">
        <v>358</v>
      </c>
      <c r="N328" t="str">
        <f t="shared" si="35"/>
        <v>-3534.30660860841-12263.6396185297i</v>
      </c>
      <c r="O328">
        <f t="shared" si="36"/>
        <v>-3534.30660860841</v>
      </c>
    </row>
    <row r="329" spans="1:15" x14ac:dyDescent="0.3">
      <c r="A329" s="2">
        <v>47</v>
      </c>
      <c r="B329" t="s">
        <v>359</v>
      </c>
      <c r="C329" t="str">
        <f t="shared" si="31"/>
        <v>10.9341954706828+116.272288816185i</v>
      </c>
      <c r="D329" t="str">
        <f t="shared" si="32"/>
        <v>13638.8017771454</v>
      </c>
      <c r="E329">
        <f t="shared" si="33"/>
        <v>13638.8017771454</v>
      </c>
      <c r="L329" s="2">
        <f t="shared" si="34"/>
        <v>110</v>
      </c>
      <c r="M329" t="s">
        <v>359</v>
      </c>
      <c r="N329" t="str">
        <f t="shared" si="35"/>
        <v>1202.76150177511-12789.9517697803i</v>
      </c>
      <c r="O329">
        <f t="shared" si="36"/>
        <v>1202.76150177511</v>
      </c>
    </row>
    <row r="330" spans="1:15" x14ac:dyDescent="0.3">
      <c r="A330" s="2">
        <v>54</v>
      </c>
      <c r="B330" t="s">
        <v>360</v>
      </c>
      <c r="C330" t="str">
        <f t="shared" si="31"/>
        <v>-59.3061958833442+140.035737185218i</v>
      </c>
      <c r="D330" t="str">
        <f t="shared" si="32"/>
        <v>23127.232559161</v>
      </c>
      <c r="E330">
        <f t="shared" si="33"/>
        <v>23127.232559160999</v>
      </c>
      <c r="L330" s="2">
        <f t="shared" si="34"/>
        <v>117</v>
      </c>
      <c r="M330" t="s">
        <v>360</v>
      </c>
      <c r="N330" t="str">
        <f t="shared" si="35"/>
        <v>-6938.82491835127-16384.1812506705i</v>
      </c>
      <c r="O330">
        <f t="shared" si="36"/>
        <v>-6938.8249183512698</v>
      </c>
    </row>
    <row r="331" spans="1:15" x14ac:dyDescent="0.3">
      <c r="A331" s="2">
        <v>59</v>
      </c>
      <c r="B331" t="s">
        <v>361</v>
      </c>
      <c r="C331" t="str">
        <f t="shared" si="31"/>
        <v>-55.375101551867+129.793766243637i</v>
      </c>
      <c r="D331" t="str">
        <f t="shared" si="32"/>
        <v>19912.8236275875</v>
      </c>
      <c r="E331">
        <f t="shared" si="33"/>
        <v>19912.823627587499</v>
      </c>
      <c r="L331" s="2">
        <f t="shared" si="34"/>
        <v>122</v>
      </c>
      <c r="M331" t="s">
        <v>361</v>
      </c>
      <c r="N331" t="str">
        <f t="shared" si="35"/>
        <v>-6755.76238932777-15834.8394817237i</v>
      </c>
      <c r="O331">
        <f t="shared" si="36"/>
        <v>-6755.7623893277696</v>
      </c>
    </row>
    <row r="332" spans="1:15" x14ac:dyDescent="0.3">
      <c r="A332" s="2">
        <v>62</v>
      </c>
      <c r="B332" t="s">
        <v>362</v>
      </c>
      <c r="C332" t="str">
        <f t="shared" si="31"/>
        <v>-50.9981035489634+124.822275515797i</v>
      </c>
      <c r="D332" t="str">
        <f t="shared" si="32"/>
        <v>18181.4070305323</v>
      </c>
      <c r="E332">
        <f t="shared" si="33"/>
        <v>18181.4070305323</v>
      </c>
      <c r="L332" s="2">
        <f t="shared" si="34"/>
        <v>125</v>
      </c>
      <c r="M332" t="s">
        <v>362</v>
      </c>
      <c r="N332" t="str">
        <f t="shared" si="35"/>
        <v>-6374.76294362043-15602.7844394746i</v>
      </c>
      <c r="O332">
        <f t="shared" si="36"/>
        <v>-6374.7629436204297</v>
      </c>
    </row>
    <row r="333" spans="1:15" x14ac:dyDescent="0.3">
      <c r="A333" s="2">
        <v>63</v>
      </c>
      <c r="B333" t="s">
        <v>363</v>
      </c>
      <c r="C333" t="str">
        <f t="shared" si="31"/>
        <v>-23.147062312359+121.507291470666i</v>
      </c>
      <c r="D333" t="str">
        <f t="shared" si="32"/>
        <v>15299.8083742296</v>
      </c>
      <c r="E333">
        <f t="shared" si="33"/>
        <v>15299.8083742296</v>
      </c>
      <c r="L333" s="2">
        <f t="shared" si="34"/>
        <v>126</v>
      </c>
      <c r="M333" t="s">
        <v>363</v>
      </c>
      <c r="N333" t="str">
        <f t="shared" si="35"/>
        <v>-2916.52985135723-15309.9187253039i</v>
      </c>
      <c r="O333">
        <f t="shared" si="36"/>
        <v>-2916.5298513572302</v>
      </c>
    </row>
    <row r="334" spans="1:15" x14ac:dyDescent="0.3">
      <c r="A334" s="2">
        <v>62</v>
      </c>
      <c r="B334" t="s">
        <v>364</v>
      </c>
      <c r="C334" t="str">
        <f t="shared" si="31"/>
        <v>-20.1490390506772+155.805977123228i</v>
      </c>
      <c r="D334" t="str">
        <f t="shared" si="32"/>
        <v>24681.4862819896</v>
      </c>
      <c r="E334">
        <f t="shared" si="33"/>
        <v>24681.486281989601</v>
      </c>
      <c r="L334" s="2">
        <f t="shared" si="34"/>
        <v>125</v>
      </c>
      <c r="M334" t="s">
        <v>364</v>
      </c>
      <c r="N334" t="str">
        <f t="shared" si="35"/>
        <v>-2518.62988133465-19475.7471404035i</v>
      </c>
      <c r="O334">
        <f t="shared" si="36"/>
        <v>-2518.6298813346498</v>
      </c>
    </row>
    <row r="335" spans="1:15" x14ac:dyDescent="0.3">
      <c r="A335" s="2">
        <v>59</v>
      </c>
      <c r="B335" t="s">
        <v>365</v>
      </c>
      <c r="C335" t="str">
        <f t="shared" si="31"/>
        <v>-48.102931007747+136.107719647802i</v>
      </c>
      <c r="D335" t="str">
        <f t="shared" si="32"/>
        <v>20839.2033192607</v>
      </c>
      <c r="E335">
        <f t="shared" si="33"/>
        <v>20839.203319260701</v>
      </c>
      <c r="L335" s="2">
        <f t="shared" si="34"/>
        <v>122</v>
      </c>
      <c r="M335" t="s">
        <v>365</v>
      </c>
      <c r="N335" t="str">
        <f t="shared" si="35"/>
        <v>-5868.55758294513-16605.1417970318i</v>
      </c>
      <c r="O335">
        <f t="shared" si="36"/>
        <v>-5868.55758294513</v>
      </c>
    </row>
    <row r="336" spans="1:15" x14ac:dyDescent="0.3">
      <c r="A336" s="2">
        <v>54</v>
      </c>
      <c r="B336" t="s">
        <v>366</v>
      </c>
      <c r="C336" t="str">
        <f t="shared" si="31"/>
        <v>-35.0404593404426+113.611266720771i</v>
      </c>
      <c r="D336" t="str">
        <f t="shared" si="32"/>
        <v>14135.3537166874</v>
      </c>
      <c r="E336">
        <f t="shared" si="33"/>
        <v>14135.353716687399</v>
      </c>
      <c r="L336" s="2">
        <f t="shared" si="34"/>
        <v>117</v>
      </c>
      <c r="M336" t="s">
        <v>366</v>
      </c>
      <c r="N336" t="str">
        <f t="shared" si="35"/>
        <v>-4099.73374283178-13292.5182063302i</v>
      </c>
      <c r="O336">
        <f t="shared" si="36"/>
        <v>-4099.7337428317796</v>
      </c>
    </row>
    <row r="337" spans="1:15" x14ac:dyDescent="0.3">
      <c r="A337" s="2">
        <v>48</v>
      </c>
      <c r="B337" t="s">
        <v>367</v>
      </c>
      <c r="C337" t="str">
        <f t="shared" si="31"/>
        <v>-42.8869613288796+156.991157818894i</v>
      </c>
      <c r="D337" t="str">
        <f t="shared" si="32"/>
        <v>26485.5150853417</v>
      </c>
      <c r="E337">
        <f t="shared" si="33"/>
        <v>26485.5150853417</v>
      </c>
      <c r="L337" s="2">
        <f t="shared" si="34"/>
        <v>111</v>
      </c>
      <c r="M337" t="s">
        <v>367</v>
      </c>
      <c r="N337" t="str">
        <f t="shared" si="35"/>
        <v>-4760.45270750564-17426.0185178972i</v>
      </c>
      <c r="O337">
        <f t="shared" si="36"/>
        <v>-4760.4527075056403</v>
      </c>
    </row>
    <row r="338" spans="1:15" x14ac:dyDescent="0.3">
      <c r="A338" s="2">
        <v>40</v>
      </c>
      <c r="B338" t="s">
        <v>368</v>
      </c>
      <c r="C338" t="str">
        <f t="shared" si="31"/>
        <v>-58.3860240999787+133.681230763604i</v>
      </c>
      <c r="D338" t="str">
        <f t="shared" si="32"/>
        <v>21279.5992686752</v>
      </c>
      <c r="E338">
        <f t="shared" si="33"/>
        <v>21279.5992686752</v>
      </c>
      <c r="L338" s="2">
        <f t="shared" si="34"/>
        <v>103</v>
      </c>
      <c r="M338" t="s">
        <v>368</v>
      </c>
      <c r="N338" t="str">
        <f t="shared" si="35"/>
        <v>-6013.76048229781-13769.1667686512i</v>
      </c>
      <c r="O338">
        <f t="shared" si="36"/>
        <v>-6013.7604822978101</v>
      </c>
    </row>
    <row r="339" spans="1:15" x14ac:dyDescent="0.3">
      <c r="A339" s="2">
        <v>32</v>
      </c>
      <c r="B339" t="s">
        <v>369</v>
      </c>
      <c r="C339" t="str">
        <f t="shared" si="31"/>
        <v>-60.7033758351349+111.751013165067i</v>
      </c>
      <c r="D339" t="str">
        <f t="shared" si="32"/>
        <v>16173.1887812006</v>
      </c>
      <c r="E339">
        <f t="shared" si="33"/>
        <v>16173.188781200601</v>
      </c>
      <c r="L339" s="2">
        <f t="shared" si="34"/>
        <v>95</v>
      </c>
      <c r="M339" t="s">
        <v>369</v>
      </c>
      <c r="N339" t="str">
        <f t="shared" si="35"/>
        <v>-5766.82070433782-10616.3462506814i</v>
      </c>
      <c r="O339">
        <f t="shared" si="36"/>
        <v>-5766.8207043378197</v>
      </c>
    </row>
    <row r="340" spans="1:15" x14ac:dyDescent="0.3">
      <c r="A340" s="2">
        <v>23</v>
      </c>
      <c r="B340" t="s">
        <v>370</v>
      </c>
      <c r="C340" t="str">
        <f t="shared" si="31"/>
        <v>-59.7521486922216+118.899303139332i</v>
      </c>
      <c r="D340" t="str">
        <f t="shared" si="32"/>
        <v>17707.3635603561</v>
      </c>
      <c r="E340">
        <f t="shared" si="33"/>
        <v>17707.363560356102</v>
      </c>
      <c r="L340" s="2">
        <f t="shared" si="34"/>
        <v>86</v>
      </c>
      <c r="M340" t="s">
        <v>370</v>
      </c>
      <c r="N340" t="str">
        <f t="shared" si="35"/>
        <v>-5138.68478753106-10225.3400699826i</v>
      </c>
      <c r="O340">
        <f t="shared" si="36"/>
        <v>-5138.6847875310596</v>
      </c>
    </row>
    <row r="341" spans="1:15" x14ac:dyDescent="0.3">
      <c r="A341" s="2">
        <v>14</v>
      </c>
      <c r="B341" t="s">
        <v>371</v>
      </c>
      <c r="C341" t="str">
        <f t="shared" si="31"/>
        <v>-36.3772911021664+117.555264302033i</v>
      </c>
      <c r="D341" t="str">
        <f t="shared" si="32"/>
        <v>15142.5474730526</v>
      </c>
      <c r="E341">
        <f t="shared" si="33"/>
        <v>15142.5474730526</v>
      </c>
      <c r="L341" s="2">
        <f t="shared" si="34"/>
        <v>77</v>
      </c>
      <c r="M341" t="s">
        <v>371</v>
      </c>
      <c r="N341" t="str">
        <f t="shared" si="35"/>
        <v>-2801.05141486681-9051.75535125654i</v>
      </c>
      <c r="O341">
        <f t="shared" si="36"/>
        <v>-2801.0514148668099</v>
      </c>
    </row>
    <row r="342" spans="1:15" x14ac:dyDescent="0.3">
      <c r="A342" s="2">
        <v>5</v>
      </c>
      <c r="B342" t="s">
        <v>372</v>
      </c>
      <c r="C342" t="str">
        <f t="shared" si="31"/>
        <v>-42.0641210446978+123.671589266558i</v>
      </c>
      <c r="D342" t="str">
        <f t="shared" si="32"/>
        <v>17064.0522709792</v>
      </c>
      <c r="E342">
        <f t="shared" si="33"/>
        <v>17064.052270979199</v>
      </c>
      <c r="L342" s="2">
        <f t="shared" si="34"/>
        <v>68</v>
      </c>
      <c r="M342" t="s">
        <v>372</v>
      </c>
      <c r="N342" t="str">
        <f t="shared" si="35"/>
        <v>-2860.36023103945-8409.66807012594i</v>
      </c>
      <c r="O342">
        <f t="shared" si="36"/>
        <v>-2860.3602310394499</v>
      </c>
    </row>
    <row r="343" spans="1:15" x14ac:dyDescent="0.3">
      <c r="A343" s="2">
        <v>-3</v>
      </c>
      <c r="B343" t="s">
        <v>373</v>
      </c>
      <c r="C343" t="str">
        <f t="shared" si="31"/>
        <v>-3.66020377326623+115.909330984277i</v>
      </c>
      <c r="D343" t="str">
        <f t="shared" si="32"/>
        <v>13448.3701008845</v>
      </c>
      <c r="E343">
        <f t="shared" si="33"/>
        <v>13448.3701008845</v>
      </c>
      <c r="L343" s="2">
        <f t="shared" si="34"/>
        <v>60</v>
      </c>
      <c r="M343" t="s">
        <v>373</v>
      </c>
      <c r="N343" t="str">
        <f t="shared" si="35"/>
        <v>-219.612226395974-6954.55985905662i</v>
      </c>
      <c r="O343">
        <f t="shared" si="36"/>
        <v>-219.61222639597401</v>
      </c>
    </row>
    <row r="344" spans="1:15" x14ac:dyDescent="0.3">
      <c r="A344" s="2">
        <v>-10</v>
      </c>
      <c r="B344" t="s">
        <v>374</v>
      </c>
      <c r="C344" t="str">
        <f t="shared" si="31"/>
        <v>-23.6230676801251+126.156296651808i</v>
      </c>
      <c r="D344" t="str">
        <f t="shared" si="32"/>
        <v>16473.4605115188</v>
      </c>
      <c r="E344">
        <f t="shared" si="33"/>
        <v>16473.460511518799</v>
      </c>
      <c r="L344" s="2">
        <f t="shared" si="34"/>
        <v>53</v>
      </c>
      <c r="M344" t="s">
        <v>374</v>
      </c>
      <c r="N344" t="str">
        <f t="shared" si="35"/>
        <v>-1252.02258704663-6686.28372254582i</v>
      </c>
      <c r="O344">
        <f t="shared" si="36"/>
        <v>-1252.02258704663</v>
      </c>
    </row>
    <row r="345" spans="1:15" x14ac:dyDescent="0.3">
      <c r="A345" s="2">
        <v>-16</v>
      </c>
      <c r="B345" t="s">
        <v>375</v>
      </c>
      <c r="C345" t="str">
        <f t="shared" si="31"/>
        <v>-42.1123272362962+113.265540608692i</v>
      </c>
      <c r="D345" t="str">
        <f t="shared" si="32"/>
        <v>14602.5307946362</v>
      </c>
      <c r="E345">
        <f t="shared" si="33"/>
        <v>14602.530794636201</v>
      </c>
      <c r="L345" s="2">
        <f t="shared" si="34"/>
        <v>47</v>
      </c>
      <c r="M345" t="s">
        <v>375</v>
      </c>
      <c r="N345" t="str">
        <f t="shared" si="35"/>
        <v>-1979.27938010592-5323.48040860852i</v>
      </c>
      <c r="O345">
        <f t="shared" si="36"/>
        <v>-1979.2793801059199</v>
      </c>
    </row>
    <row r="346" spans="1:15" x14ac:dyDescent="0.3">
      <c r="A346" s="2">
        <v>-20</v>
      </c>
      <c r="B346" t="s">
        <v>376</v>
      </c>
      <c r="C346" t="str">
        <f t="shared" si="31"/>
        <v>-28.4517948627044+135.793888150133i</v>
      </c>
      <c r="D346" t="str">
        <f t="shared" si="32"/>
        <v>19249.4846898402</v>
      </c>
      <c r="E346">
        <f t="shared" si="33"/>
        <v>19249.484689840199</v>
      </c>
      <c r="L346" s="2">
        <f t="shared" si="34"/>
        <v>43</v>
      </c>
      <c r="M346" t="s">
        <v>376</v>
      </c>
      <c r="N346" t="str">
        <f t="shared" si="35"/>
        <v>-1223.42717909629-5839.13719045572i</v>
      </c>
      <c r="O346">
        <f t="shared" si="36"/>
        <v>-1223.42717909629</v>
      </c>
    </row>
    <row r="347" spans="1:15" x14ac:dyDescent="0.3">
      <c r="A347" s="2">
        <v>-23</v>
      </c>
      <c r="B347" t="s">
        <v>377</v>
      </c>
      <c r="C347" t="str">
        <f t="shared" si="31"/>
        <v>-40.6978793877177+155.391965400364i</v>
      </c>
      <c r="D347" t="str">
        <f t="shared" si="32"/>
        <v>25802.9802976451</v>
      </c>
      <c r="E347">
        <f t="shared" si="33"/>
        <v>25802.980297645099</v>
      </c>
      <c r="L347" s="2">
        <f t="shared" si="34"/>
        <v>40</v>
      </c>
      <c r="M347" t="s">
        <v>377</v>
      </c>
      <c r="N347" t="str">
        <f t="shared" si="35"/>
        <v>-1627.91517550871-6215.67861601456i</v>
      </c>
      <c r="O347">
        <f t="shared" si="36"/>
        <v>-1627.91517550871</v>
      </c>
    </row>
    <row r="348" spans="1:15" x14ac:dyDescent="0.3">
      <c r="A348" s="2">
        <v>-24</v>
      </c>
      <c r="B348" t="s">
        <v>378</v>
      </c>
      <c r="C348" t="str">
        <f t="shared" si="31"/>
        <v>-8.05352650007481+117.964105686362i</v>
      </c>
      <c r="D348" t="str">
        <f t="shared" si="32"/>
        <v>13980.3895194706</v>
      </c>
      <c r="E348">
        <f t="shared" si="33"/>
        <v>13980.3895194706</v>
      </c>
      <c r="L348" s="2">
        <f t="shared" si="34"/>
        <v>39</v>
      </c>
      <c r="M348" t="s">
        <v>378</v>
      </c>
      <c r="N348" t="str">
        <f t="shared" si="35"/>
        <v>-314.087533502918-4600.60012176812i</v>
      </c>
      <c r="O348">
        <f t="shared" si="36"/>
        <v>-314.08753350291801</v>
      </c>
    </row>
    <row r="349" spans="1:15" x14ac:dyDescent="0.3">
      <c r="A349" s="2">
        <v>-23</v>
      </c>
      <c r="B349" t="s">
        <v>379</v>
      </c>
      <c r="C349" t="str">
        <f t="shared" si="31"/>
        <v>-43.6034396736463+155.192147936308i</v>
      </c>
      <c r="D349" t="str">
        <f t="shared" si="32"/>
        <v>25985.8627324582</v>
      </c>
      <c r="E349">
        <f t="shared" si="33"/>
        <v>25985.862732458201</v>
      </c>
      <c r="L349" s="2">
        <f t="shared" si="34"/>
        <v>40</v>
      </c>
      <c r="M349" t="s">
        <v>379</v>
      </c>
      <c r="N349" t="str">
        <f t="shared" si="35"/>
        <v>-1744.13758694585-6207.68591745232i</v>
      </c>
      <c r="O349">
        <f t="shared" si="36"/>
        <v>-1744.13758694585</v>
      </c>
    </row>
    <row r="350" spans="1:15" x14ac:dyDescent="0.3">
      <c r="A350" s="2">
        <v>-21</v>
      </c>
      <c r="B350" t="s">
        <v>380</v>
      </c>
      <c r="C350" t="str">
        <f t="shared" si="31"/>
        <v>-16.3835944771868+93.9833944470175i</v>
      </c>
      <c r="D350" t="str">
        <f t="shared" si="32"/>
        <v>9101.30059977658</v>
      </c>
      <c r="E350">
        <f t="shared" si="33"/>
        <v>9101.3005997765795</v>
      </c>
      <c r="L350" s="2">
        <f t="shared" si="34"/>
        <v>42</v>
      </c>
      <c r="M350" t="s">
        <v>380</v>
      </c>
      <c r="N350" t="str">
        <f t="shared" si="35"/>
        <v>-688.110968041846-3947.30256677474i</v>
      </c>
      <c r="O350">
        <f t="shared" si="36"/>
        <v>-688.11096804184604</v>
      </c>
    </row>
    <row r="351" spans="1:15" x14ac:dyDescent="0.3">
      <c r="A351" s="2">
        <v>-18</v>
      </c>
      <c r="B351" t="s">
        <v>381</v>
      </c>
      <c r="C351" t="str">
        <f t="shared" si="31"/>
        <v>-16.111335641419+115.290049696102i</v>
      </c>
      <c r="D351" t="str">
        <f t="shared" si="32"/>
        <v>13551.3706950801</v>
      </c>
      <c r="E351">
        <f t="shared" si="33"/>
        <v>13551.370695080101</v>
      </c>
      <c r="L351" s="2">
        <f t="shared" si="34"/>
        <v>45</v>
      </c>
      <c r="M351" t="s">
        <v>381</v>
      </c>
      <c r="N351" t="str">
        <f t="shared" si="35"/>
        <v>-725.010103863855-5188.05223632459i</v>
      </c>
      <c r="O351">
        <f t="shared" si="36"/>
        <v>-725.01010386385497</v>
      </c>
    </row>
    <row r="352" spans="1:15" x14ac:dyDescent="0.3">
      <c r="A352" s="2">
        <v>-14</v>
      </c>
      <c r="B352" t="s">
        <v>382</v>
      </c>
      <c r="C352" t="str">
        <f t="shared" si="31"/>
        <v>-4.02713941741694+124.101736978999i</v>
      </c>
      <c r="D352" t="str">
        <f t="shared" si="32"/>
        <v>15417.458973092</v>
      </c>
      <c r="E352">
        <f t="shared" si="33"/>
        <v>15417.458973092</v>
      </c>
      <c r="L352" s="2">
        <f t="shared" si="34"/>
        <v>49</v>
      </c>
      <c r="M352" t="s">
        <v>382</v>
      </c>
      <c r="N352" t="str">
        <f t="shared" si="35"/>
        <v>-197.32983145343-6080.98511197095i</v>
      </c>
      <c r="O352">
        <f t="shared" si="36"/>
        <v>-197.32983145342999</v>
      </c>
    </row>
    <row r="353" spans="1:15" x14ac:dyDescent="0.3">
      <c r="A353" s="2">
        <v>-10</v>
      </c>
      <c r="B353" t="s">
        <v>383</v>
      </c>
      <c r="C353" t="str">
        <f t="shared" si="31"/>
        <v>-19.3836730187319+117.771059331257i</v>
      </c>
      <c r="D353" t="str">
        <f t="shared" si="32"/>
        <v>14245.7491957036</v>
      </c>
      <c r="E353">
        <f t="shared" si="33"/>
        <v>14245.7491957036</v>
      </c>
      <c r="L353" s="2">
        <f t="shared" si="34"/>
        <v>53</v>
      </c>
      <c r="M353" t="s">
        <v>383</v>
      </c>
      <c r="N353" t="str">
        <f t="shared" si="35"/>
        <v>-1027.33466999279-6241.86614455662i</v>
      </c>
      <c r="O353">
        <f t="shared" si="36"/>
        <v>-1027.3346699927899</v>
      </c>
    </row>
    <row r="354" spans="1:15" x14ac:dyDescent="0.3">
      <c r="A354" s="2">
        <v>-6</v>
      </c>
      <c r="B354" t="s">
        <v>384</v>
      </c>
      <c r="C354" t="str">
        <f t="shared" si="31"/>
        <v>-30.5015003538378+130.589335902305i</v>
      </c>
      <c r="D354" t="str">
        <f t="shared" si="32"/>
        <v>17983.9161752402</v>
      </c>
      <c r="E354">
        <f t="shared" si="33"/>
        <v>17983.9161752402</v>
      </c>
      <c r="L354" s="2">
        <f t="shared" si="34"/>
        <v>57</v>
      </c>
      <c r="M354" t="s">
        <v>384</v>
      </c>
      <c r="N354" t="str">
        <f t="shared" si="35"/>
        <v>-1738.58552016875-7443.59214643139i</v>
      </c>
      <c r="O354">
        <f t="shared" si="36"/>
        <v>-1738.58552016875</v>
      </c>
    </row>
    <row r="355" spans="1:15" x14ac:dyDescent="0.3">
      <c r="A355" s="2">
        <v>-2</v>
      </c>
      <c r="B355" t="s">
        <v>385</v>
      </c>
      <c r="C355" t="str">
        <f t="shared" si="31"/>
        <v>-12.8085041654987+108.360912828446i</v>
      </c>
      <c r="D355" t="str">
        <f t="shared" si="32"/>
        <v>11906.1452079717</v>
      </c>
      <c r="E355">
        <f t="shared" si="33"/>
        <v>11906.1452079717</v>
      </c>
      <c r="L355" s="2">
        <f t="shared" si="34"/>
        <v>61</v>
      </c>
      <c r="M355" t="s">
        <v>385</v>
      </c>
      <c r="N355" t="str">
        <f t="shared" si="35"/>
        <v>-781.318754095421-6610.01568253521i</v>
      </c>
      <c r="O355">
        <f t="shared" si="36"/>
        <v>-781.31875409542101</v>
      </c>
    </row>
    <row r="356" spans="1:15" x14ac:dyDescent="0.3">
      <c r="A356" s="2">
        <v>2</v>
      </c>
      <c r="B356" t="s">
        <v>386</v>
      </c>
      <c r="C356" t="str">
        <f t="shared" si="31"/>
        <v>-30.4112123188239+107.45029975138i</v>
      </c>
      <c r="D356" t="str">
        <f t="shared" si="32"/>
        <v>12470.408751362</v>
      </c>
      <c r="E356">
        <f t="shared" si="33"/>
        <v>12470.408751362</v>
      </c>
      <c r="L356" s="2">
        <f t="shared" si="34"/>
        <v>65</v>
      </c>
      <c r="M356" t="s">
        <v>386</v>
      </c>
      <c r="N356" t="str">
        <f t="shared" si="35"/>
        <v>-1976.72880072355-6984.2694838397i</v>
      </c>
      <c r="O356">
        <f t="shared" si="36"/>
        <v>-1976.72880072355</v>
      </c>
    </row>
    <row r="357" spans="1:15" x14ac:dyDescent="0.3">
      <c r="A357" s="2">
        <v>4</v>
      </c>
      <c r="B357" t="s">
        <v>387</v>
      </c>
      <c r="C357" t="str">
        <f t="shared" si="31"/>
        <v>-31.1757246742896+124.082442405443i</v>
      </c>
      <c r="D357" t="str">
        <f t="shared" si="32"/>
        <v>16368.3783222672</v>
      </c>
      <c r="E357">
        <f t="shared" si="33"/>
        <v>16368.378322267199</v>
      </c>
      <c r="L357" s="2">
        <f t="shared" si="34"/>
        <v>67</v>
      </c>
      <c r="M357" t="s">
        <v>387</v>
      </c>
      <c r="N357" t="str">
        <f t="shared" si="35"/>
        <v>-2088.7735531774-8313.52364116468i</v>
      </c>
      <c r="O357">
        <f t="shared" si="36"/>
        <v>-2088.7735531774001</v>
      </c>
    </row>
    <row r="358" spans="1:15" x14ac:dyDescent="0.3">
      <c r="A358" s="2">
        <v>6</v>
      </c>
      <c r="B358" t="s">
        <v>388</v>
      </c>
      <c r="C358" t="str">
        <f t="shared" si="31"/>
        <v>-6.27242899366952+140.444509078558i</v>
      </c>
      <c r="D358" t="str">
        <f t="shared" si="32"/>
        <v>19764.0034957978</v>
      </c>
      <c r="E358">
        <f t="shared" si="33"/>
        <v>19764.003495797799</v>
      </c>
      <c r="L358" s="2">
        <f t="shared" si="34"/>
        <v>69</v>
      </c>
      <c r="M358" t="s">
        <v>388</v>
      </c>
      <c r="N358" t="str">
        <f t="shared" si="35"/>
        <v>-432.797600563197-9690.6711264205i</v>
      </c>
      <c r="O358">
        <f t="shared" si="36"/>
        <v>-432.79760056319702</v>
      </c>
    </row>
    <row r="359" spans="1:15" x14ac:dyDescent="0.3">
      <c r="A359" s="2">
        <v>6</v>
      </c>
      <c r="B359" t="s">
        <v>389</v>
      </c>
      <c r="C359" t="str">
        <f t="shared" si="31"/>
        <v>-8.3874795726808+111.546898429923i</v>
      </c>
      <c r="D359" t="str">
        <f t="shared" si="32"/>
        <v>12513.0603629177</v>
      </c>
      <c r="E359">
        <f t="shared" si="33"/>
        <v>12513.0603629177</v>
      </c>
      <c r="L359" s="2">
        <f t="shared" si="34"/>
        <v>69</v>
      </c>
      <c r="M359" t="s">
        <v>389</v>
      </c>
      <c r="N359" t="str">
        <f t="shared" si="35"/>
        <v>-578.736090514975-7696.73599166469i</v>
      </c>
      <c r="O359">
        <f t="shared" si="36"/>
        <v>-578.73609051497499</v>
      </c>
    </row>
    <row r="360" spans="1:15" x14ac:dyDescent="0.3">
      <c r="A360" s="2">
        <v>5</v>
      </c>
      <c r="B360" t="s">
        <v>390</v>
      </c>
      <c r="C360" t="str">
        <f t="shared" si="31"/>
        <v>-11.1278725768636+126.818029954833i</v>
      </c>
      <c r="D360" t="str">
        <f t="shared" si="32"/>
        <v>16206.6422697118</v>
      </c>
      <c r="E360">
        <f t="shared" si="33"/>
        <v>16206.6422697118</v>
      </c>
      <c r="L360" s="2">
        <f t="shared" si="34"/>
        <v>68</v>
      </c>
      <c r="M360" t="s">
        <v>390</v>
      </c>
      <c r="N360" t="str">
        <f t="shared" si="35"/>
        <v>-756.695335226725-8623.62603692864i</v>
      </c>
      <c r="O360">
        <f t="shared" si="36"/>
        <v>-756.69533522672498</v>
      </c>
    </row>
    <row r="361" spans="1:15" x14ac:dyDescent="0.3">
      <c r="A361" s="2">
        <v>2</v>
      </c>
      <c r="B361" t="s">
        <v>391</v>
      </c>
      <c r="C361" t="str">
        <f t="shared" si="31"/>
        <v>-32.3350047989758+131.883247670575i</v>
      </c>
      <c r="D361" t="str">
        <f t="shared" si="32"/>
        <v>18438.743551488</v>
      </c>
      <c r="E361">
        <f t="shared" si="33"/>
        <v>18438.743551488002</v>
      </c>
      <c r="L361" s="2">
        <f t="shared" si="34"/>
        <v>65</v>
      </c>
      <c r="M361" t="s">
        <v>391</v>
      </c>
      <c r="N361" t="str">
        <f t="shared" si="35"/>
        <v>-2101.77531193343-8572.41109858738i</v>
      </c>
      <c r="O361">
        <f t="shared" si="36"/>
        <v>-2101.7753119334302</v>
      </c>
    </row>
    <row r="362" spans="1:15" x14ac:dyDescent="0.3">
      <c r="A362" s="2">
        <v>-2</v>
      </c>
      <c r="B362" t="s">
        <v>392</v>
      </c>
      <c r="C362" t="str">
        <f t="shared" si="31"/>
        <v>-47.940850015075+106.003677998578i</v>
      </c>
      <c r="D362" t="str">
        <f t="shared" si="32"/>
        <v>13535.1048493941</v>
      </c>
      <c r="E362">
        <f t="shared" si="33"/>
        <v>13535.1048493941</v>
      </c>
      <c r="L362" s="2">
        <f t="shared" si="34"/>
        <v>61</v>
      </c>
      <c r="M362" t="s">
        <v>392</v>
      </c>
      <c r="N362" t="str">
        <f t="shared" si="35"/>
        <v>-2924.39185091958-6466.22435791326i</v>
      </c>
      <c r="O362">
        <f t="shared" si="36"/>
        <v>-2924.3918509195801</v>
      </c>
    </row>
    <row r="363" spans="1:15" x14ac:dyDescent="0.3">
      <c r="A363" s="2">
        <v>-7</v>
      </c>
      <c r="B363" t="s">
        <v>393</v>
      </c>
      <c r="C363" t="str">
        <f t="shared" si="31"/>
        <v>-31.3793535080147+107.243915254595i</v>
      </c>
      <c r="D363" t="str">
        <f t="shared" si="32"/>
        <v>12485.9211857157</v>
      </c>
      <c r="E363">
        <f t="shared" si="33"/>
        <v>12485.921185715701</v>
      </c>
      <c r="L363" s="2">
        <f t="shared" si="34"/>
        <v>56</v>
      </c>
      <c r="M363" t="s">
        <v>393</v>
      </c>
      <c r="N363" t="str">
        <f t="shared" si="35"/>
        <v>-1757.24379644882-6005.65925425732i</v>
      </c>
      <c r="O363">
        <f t="shared" si="36"/>
        <v>-1757.2437964488199</v>
      </c>
    </row>
    <row r="364" spans="1:15" x14ac:dyDescent="0.3">
      <c r="A364" s="2">
        <v>-13</v>
      </c>
      <c r="B364" t="s">
        <v>394</v>
      </c>
      <c r="C364" t="str">
        <f t="shared" si="31"/>
        <v>0.811822572700716+117.445671896248i</v>
      </c>
      <c r="D364" t="str">
        <f t="shared" si="32"/>
        <v>13794.1449030507</v>
      </c>
      <c r="E364">
        <f t="shared" si="33"/>
        <v>13794.144903050699</v>
      </c>
      <c r="L364" s="2">
        <f t="shared" si="34"/>
        <v>50</v>
      </c>
      <c r="M364" t="s">
        <v>394</v>
      </c>
      <c r="N364" t="str">
        <f t="shared" si="35"/>
        <v>40.5911286350358-5872.2835948124i</v>
      </c>
      <c r="O364">
        <f t="shared" si="36"/>
        <v>40.591128635035801</v>
      </c>
    </row>
    <row r="365" spans="1:15" x14ac:dyDescent="0.3">
      <c r="A365" s="2">
        <v>-21</v>
      </c>
      <c r="B365" t="s">
        <v>395</v>
      </c>
      <c r="C365" t="str">
        <f t="shared" si="31"/>
        <v>-24.249213598228+124.100011988185i</v>
      </c>
      <c r="D365" t="str">
        <f t="shared" si="32"/>
        <v>15988.8373356001</v>
      </c>
      <c r="E365">
        <f t="shared" si="33"/>
        <v>15988.837335600099</v>
      </c>
      <c r="L365" s="2">
        <f t="shared" si="34"/>
        <v>42</v>
      </c>
      <c r="M365" t="s">
        <v>395</v>
      </c>
      <c r="N365" t="str">
        <f t="shared" si="35"/>
        <v>-1018.46697112558-5212.20050350377i</v>
      </c>
      <c r="O365">
        <f t="shared" si="36"/>
        <v>-1018.46697112558</v>
      </c>
    </row>
    <row r="366" spans="1:15" x14ac:dyDescent="0.3">
      <c r="A366" s="2">
        <v>-28</v>
      </c>
      <c r="B366" t="s">
        <v>396</v>
      </c>
      <c r="C366" t="str">
        <f t="shared" si="31"/>
        <v>-38.0114443701229+112.387755051742i</v>
      </c>
      <c r="D366" t="str">
        <f t="shared" si="32"/>
        <v>14075.8773886733</v>
      </c>
      <c r="E366">
        <f t="shared" si="33"/>
        <v>14075.8773886733</v>
      </c>
      <c r="L366" s="2">
        <f t="shared" si="34"/>
        <v>35</v>
      </c>
      <c r="M366" t="s">
        <v>396</v>
      </c>
      <c r="N366" t="str">
        <f t="shared" si="35"/>
        <v>-1330.4005529543-3933.57142681097i</v>
      </c>
      <c r="O366">
        <f t="shared" si="36"/>
        <v>-1330.4005529543001</v>
      </c>
    </row>
    <row r="367" spans="1:15" x14ac:dyDescent="0.3">
      <c r="A367" s="2">
        <v>-35</v>
      </c>
      <c r="B367" t="s">
        <v>397</v>
      </c>
      <c r="C367" t="str">
        <f t="shared" si="31"/>
        <v>-35.9786537726792+115.781380020528i</v>
      </c>
      <c r="D367" t="str">
        <f t="shared" si="32"/>
        <v>14699.7914867522</v>
      </c>
      <c r="E367">
        <f t="shared" si="33"/>
        <v>14699.791486752199</v>
      </c>
      <c r="L367" s="2">
        <f t="shared" si="34"/>
        <v>28</v>
      </c>
      <c r="M367" t="s">
        <v>397</v>
      </c>
      <c r="N367" t="str">
        <f t="shared" si="35"/>
        <v>-1007.40230563502-3241.87864057478i</v>
      </c>
      <c r="O367">
        <f t="shared" si="36"/>
        <v>-1007.40230563502</v>
      </c>
    </row>
    <row r="368" spans="1:15" x14ac:dyDescent="0.3">
      <c r="A368" s="2">
        <v>-41</v>
      </c>
      <c r="B368" t="s">
        <v>398</v>
      </c>
      <c r="C368" t="str">
        <f t="shared" si="31"/>
        <v>-23.85929896581+121.349557395008i</v>
      </c>
      <c r="D368" t="str">
        <f t="shared" si="32"/>
        <v>15294.9812271042</v>
      </c>
      <c r="E368">
        <f t="shared" si="33"/>
        <v>15294.981227104199</v>
      </c>
      <c r="L368" s="2">
        <f t="shared" si="34"/>
        <v>22</v>
      </c>
      <c r="M368" t="s">
        <v>398</v>
      </c>
      <c r="N368" t="str">
        <f t="shared" si="35"/>
        <v>-524.90457724782-2669.69026269018i</v>
      </c>
      <c r="O368">
        <f t="shared" si="36"/>
        <v>-524.90457724782004</v>
      </c>
    </row>
    <row r="369" spans="1:15" x14ac:dyDescent="0.3">
      <c r="A369" s="2">
        <v>-47</v>
      </c>
      <c r="B369" t="s">
        <v>399</v>
      </c>
      <c r="C369" t="str">
        <f t="shared" si="31"/>
        <v>-39.6135523278873+110.711359384481i</v>
      </c>
      <c r="D369" t="str">
        <f t="shared" si="32"/>
        <v>13826.238624794</v>
      </c>
      <c r="E369">
        <f t="shared" si="33"/>
        <v>13826.238624793999</v>
      </c>
      <c r="L369" s="2">
        <f t="shared" si="34"/>
        <v>16</v>
      </c>
      <c r="M369" t="s">
        <v>399</v>
      </c>
      <c r="N369" t="str">
        <f t="shared" si="35"/>
        <v>-633.816837246197-1771.3817501517i</v>
      </c>
      <c r="O369">
        <f t="shared" si="36"/>
        <v>-633.816837246197</v>
      </c>
    </row>
    <row r="370" spans="1:15" x14ac:dyDescent="0.3">
      <c r="A370" s="2">
        <v>-52</v>
      </c>
      <c r="B370" t="s">
        <v>400</v>
      </c>
      <c r="C370" t="str">
        <f t="shared" si="31"/>
        <v>-20.3709824269547+107.426584527407i</v>
      </c>
      <c r="D370" t="str">
        <f t="shared" si="32"/>
        <v>11955.4479882634</v>
      </c>
      <c r="E370">
        <f t="shared" si="33"/>
        <v>11955.4479882634</v>
      </c>
      <c r="L370" s="2">
        <f t="shared" si="34"/>
        <v>11</v>
      </c>
      <c r="M370" t="s">
        <v>400</v>
      </c>
      <c r="N370" t="str">
        <f t="shared" si="35"/>
        <v>-224.080806696502-1181.69242980148i</v>
      </c>
      <c r="O370">
        <f t="shared" si="36"/>
        <v>-224.08080669650201</v>
      </c>
    </row>
    <row r="371" spans="1:15" x14ac:dyDescent="0.3">
      <c r="A371" s="2">
        <v>-55</v>
      </c>
      <c r="B371" t="s">
        <v>401</v>
      </c>
      <c r="C371" t="str">
        <f t="shared" si="31"/>
        <v>-12.2672635180875+103.181440285584i</v>
      </c>
      <c r="D371" t="str">
        <f t="shared" si="32"/>
        <v>10796.8953736297</v>
      </c>
      <c r="E371">
        <f t="shared" si="33"/>
        <v>10796.895373629701</v>
      </c>
      <c r="L371" s="2">
        <f t="shared" si="34"/>
        <v>8</v>
      </c>
      <c r="M371" t="s">
        <v>401</v>
      </c>
      <c r="N371" t="str">
        <f t="shared" si="35"/>
        <v>-98.1381081447-825.451522284672i</v>
      </c>
      <c r="O371">
        <f t="shared" si="36"/>
        <v>-98.138108144699999</v>
      </c>
    </row>
    <row r="372" spans="1:15" x14ac:dyDescent="0.3">
      <c r="A372" s="2">
        <v>-56</v>
      </c>
      <c r="B372" t="s">
        <v>402</v>
      </c>
      <c r="C372" t="str">
        <f t="shared" si="31"/>
        <v>-30.1711020671254+135.567770375938i</v>
      </c>
      <c r="D372" t="str">
        <f t="shared" si="32"/>
        <v>19288.915764648</v>
      </c>
      <c r="E372">
        <f t="shared" si="33"/>
        <v>19288.915764648002</v>
      </c>
      <c r="L372" s="2">
        <f t="shared" si="34"/>
        <v>7</v>
      </c>
      <c r="M372" t="s">
        <v>402</v>
      </c>
      <c r="N372" t="str">
        <f t="shared" si="35"/>
        <v>-211.197714469878-948.974392631566i</v>
      </c>
      <c r="O372">
        <f t="shared" si="36"/>
        <v>-211.19771446987801</v>
      </c>
    </row>
    <row r="373" spans="1:15" x14ac:dyDescent="0.3">
      <c r="A373" s="2">
        <v>-56</v>
      </c>
      <c r="B373" t="s">
        <v>403</v>
      </c>
      <c r="C373" t="str">
        <f t="shared" si="31"/>
        <v>-9.0011883685755+97.8128287922879i</v>
      </c>
      <c r="D373" t="str">
        <f t="shared" si="32"/>
        <v>9648.370868396</v>
      </c>
      <c r="E373">
        <f t="shared" si="33"/>
        <v>9648.3708683959994</v>
      </c>
      <c r="L373" s="2">
        <f t="shared" si="34"/>
        <v>7</v>
      </c>
      <c r="M373" t="s">
        <v>403</v>
      </c>
      <c r="N373" t="str">
        <f t="shared" si="35"/>
        <v>-63.0083185800285-684.689801546015i</v>
      </c>
      <c r="O373">
        <f t="shared" si="36"/>
        <v>-63.008318580028501</v>
      </c>
    </row>
    <row r="374" spans="1:15" x14ac:dyDescent="0.3">
      <c r="A374" s="2">
        <v>-53</v>
      </c>
      <c r="B374" t="s">
        <v>404</v>
      </c>
      <c r="C374" t="str">
        <f t="shared" si="31"/>
        <v>-34.173101081042+136.597727598372i</v>
      </c>
      <c r="D374" t="str">
        <f t="shared" si="32"/>
        <v>19826.7400225342</v>
      </c>
      <c r="E374">
        <f t="shared" si="33"/>
        <v>19826.740022534199</v>
      </c>
      <c r="L374" s="2">
        <f t="shared" si="34"/>
        <v>10</v>
      </c>
      <c r="M374" t="s">
        <v>404</v>
      </c>
      <c r="N374" t="str">
        <f t="shared" si="35"/>
        <v>-341.73101081042-1365.97727598372i</v>
      </c>
      <c r="O374">
        <f t="shared" si="36"/>
        <v>-341.73101081042</v>
      </c>
    </row>
    <row r="375" spans="1:15" x14ac:dyDescent="0.3">
      <c r="A375" s="2">
        <v>-49</v>
      </c>
      <c r="B375" t="s">
        <v>405</v>
      </c>
      <c r="C375" t="str">
        <f t="shared" si="31"/>
        <v>-3.93699415749107+99.1193303988642i</v>
      </c>
      <c r="D375" t="str">
        <f t="shared" si="32"/>
        <v>9840.14158171532</v>
      </c>
      <c r="E375">
        <f t="shared" si="33"/>
        <v>9840.1415817153193</v>
      </c>
      <c r="L375" s="2">
        <f t="shared" si="34"/>
        <v>14</v>
      </c>
      <c r="M375" t="s">
        <v>405</v>
      </c>
      <c r="N375" t="str">
        <f t="shared" si="35"/>
        <v>-55.117918204875-1387.6706255841i</v>
      </c>
      <c r="O375">
        <f t="shared" si="36"/>
        <v>-55.117918204874996</v>
      </c>
    </row>
    <row r="376" spans="1:15" x14ac:dyDescent="0.3">
      <c r="A376" s="2">
        <v>-43</v>
      </c>
      <c r="B376" t="s">
        <v>406</v>
      </c>
      <c r="C376" t="str">
        <f t="shared" si="31"/>
        <v>-18.2253292125599+118.014928735655i</v>
      </c>
      <c r="D376" t="str">
        <f t="shared" si="32"/>
        <v>14259.6860293879</v>
      </c>
      <c r="E376">
        <f t="shared" si="33"/>
        <v>14259.6860293879</v>
      </c>
      <c r="L376" s="2">
        <f t="shared" si="34"/>
        <v>20</v>
      </c>
      <c r="M376" t="s">
        <v>406</v>
      </c>
      <c r="N376" t="str">
        <f t="shared" si="35"/>
        <v>-364.506584251198-2360.2985747131i</v>
      </c>
      <c r="O376">
        <f t="shared" si="36"/>
        <v>-364.50658425119798</v>
      </c>
    </row>
    <row r="377" spans="1:15" x14ac:dyDescent="0.3">
      <c r="A377" s="2">
        <v>-35</v>
      </c>
      <c r="B377" t="s">
        <v>407</v>
      </c>
      <c r="C377" t="str">
        <f t="shared" si="31"/>
        <v>-12.3747921871834+117.091504556355i</v>
      </c>
      <c r="D377" t="str">
        <f t="shared" si="32"/>
        <v>13863.5559209469</v>
      </c>
      <c r="E377">
        <f t="shared" si="33"/>
        <v>13863.555920946899</v>
      </c>
      <c r="L377" s="2">
        <f t="shared" si="34"/>
        <v>28</v>
      </c>
      <c r="M377" t="s">
        <v>407</v>
      </c>
      <c r="N377" t="str">
        <f t="shared" si="35"/>
        <v>-346.494181241135-3278.56212757794i</v>
      </c>
      <c r="O377">
        <f t="shared" si="36"/>
        <v>-346.49418124113498</v>
      </c>
    </row>
    <row r="378" spans="1:15" x14ac:dyDescent="0.3">
      <c r="A378" s="2">
        <v>-26</v>
      </c>
      <c r="B378" t="s">
        <v>408</v>
      </c>
      <c r="C378" t="str">
        <f t="shared" si="31"/>
        <v>-31.2696041039468+104.856129071057i</v>
      </c>
      <c r="D378" t="str">
        <f t="shared" si="32"/>
        <v>11972.5959445837</v>
      </c>
      <c r="E378">
        <f t="shared" si="33"/>
        <v>11972.5959445837</v>
      </c>
      <c r="L378" s="2">
        <f t="shared" si="34"/>
        <v>37</v>
      </c>
      <c r="M378" t="s">
        <v>408</v>
      </c>
      <c r="N378" t="str">
        <f t="shared" si="35"/>
        <v>-1156.97535184603-3879.67677562911i</v>
      </c>
      <c r="O378">
        <f t="shared" si="36"/>
        <v>-1156.97535184603</v>
      </c>
    </row>
    <row r="379" spans="1:15" x14ac:dyDescent="0.3">
      <c r="A379" s="2">
        <v>-16</v>
      </c>
      <c r="B379" t="s">
        <v>409</v>
      </c>
      <c r="C379" t="str">
        <f t="shared" si="31"/>
        <v>-17.7039451291367+119.321301912404i</v>
      </c>
      <c r="D379" t="str">
        <f t="shared" si="32"/>
        <v>14551.0027632065</v>
      </c>
      <c r="E379">
        <f t="shared" si="33"/>
        <v>14551.002763206499</v>
      </c>
      <c r="L379" s="2">
        <f t="shared" si="34"/>
        <v>47</v>
      </c>
      <c r="M379" t="s">
        <v>409</v>
      </c>
      <c r="N379" t="str">
        <f t="shared" si="35"/>
        <v>-832.085421069425-5608.10118988299i</v>
      </c>
      <c r="O379">
        <f t="shared" si="36"/>
        <v>-832.08542106942502</v>
      </c>
    </row>
    <row r="380" spans="1:15" x14ac:dyDescent="0.3">
      <c r="A380" s="2">
        <v>-6</v>
      </c>
      <c r="B380" t="s">
        <v>410</v>
      </c>
      <c r="C380" t="str">
        <f t="shared" si="31"/>
        <v>-4.9775792525405+124.4138554931i</v>
      </c>
      <c r="D380" t="str">
        <f t="shared" si="32"/>
        <v>15503.5837338733</v>
      </c>
      <c r="E380">
        <f t="shared" si="33"/>
        <v>15503.5837338733</v>
      </c>
      <c r="L380" s="2">
        <f t="shared" si="34"/>
        <v>57</v>
      </c>
      <c r="M380" t="s">
        <v>410</v>
      </c>
      <c r="N380" t="str">
        <f t="shared" si="35"/>
        <v>-283.722017394809-7091.5897631067i</v>
      </c>
      <c r="O380">
        <f t="shared" si="36"/>
        <v>-283.72201739480897</v>
      </c>
    </row>
    <row r="381" spans="1:15" x14ac:dyDescent="0.3">
      <c r="A381" s="2">
        <v>5</v>
      </c>
      <c r="B381" t="s">
        <v>411</v>
      </c>
      <c r="C381" t="str">
        <f t="shared" si="31"/>
        <v>-15.7784275350278+108.087051305805i</v>
      </c>
      <c r="D381" t="str">
        <f t="shared" si="32"/>
        <v>11931.7694354618</v>
      </c>
      <c r="E381">
        <f t="shared" si="33"/>
        <v>11931.7694354618</v>
      </c>
      <c r="L381" s="2">
        <f t="shared" si="34"/>
        <v>68</v>
      </c>
      <c r="M381" t="s">
        <v>411</v>
      </c>
      <c r="N381" t="str">
        <f t="shared" si="35"/>
        <v>-1072.93307238189-7349.91948879474i</v>
      </c>
      <c r="O381">
        <f t="shared" si="36"/>
        <v>-1072.93307238189</v>
      </c>
    </row>
    <row r="382" spans="1:15" x14ac:dyDescent="0.3">
      <c r="A382" s="2">
        <v>14</v>
      </c>
      <c r="B382" t="s">
        <v>412</v>
      </c>
      <c r="C382" t="str">
        <f t="shared" si="31"/>
        <v>-17.7363954887178+91.6389941979383i</v>
      </c>
      <c r="D382" t="str">
        <f t="shared" si="32"/>
        <v>8712.28498254198</v>
      </c>
      <c r="E382">
        <f t="shared" si="33"/>
        <v>8712.2849825419798</v>
      </c>
      <c r="L382" s="2">
        <f t="shared" si="34"/>
        <v>77</v>
      </c>
      <c r="M382" t="s">
        <v>412</v>
      </c>
      <c r="N382" t="str">
        <f t="shared" si="35"/>
        <v>-1365.70245263127-7056.20255324125i</v>
      </c>
      <c r="O382">
        <f t="shared" si="36"/>
        <v>-1365.70245263127</v>
      </c>
    </row>
    <row r="383" spans="1:15" x14ac:dyDescent="0.3">
      <c r="A383" s="2">
        <v>24</v>
      </c>
      <c r="B383" t="s">
        <v>413</v>
      </c>
      <c r="C383" t="str">
        <f t="shared" si="31"/>
        <v>-24.0651044025212+120.368797888801i</v>
      </c>
      <c r="D383" t="str">
        <f t="shared" si="32"/>
        <v>15067.7767550993</v>
      </c>
      <c r="E383">
        <f t="shared" si="33"/>
        <v>15067.776755099299</v>
      </c>
      <c r="L383" s="2">
        <f t="shared" si="34"/>
        <v>87</v>
      </c>
      <c r="M383" t="s">
        <v>413</v>
      </c>
      <c r="N383" t="str">
        <f t="shared" si="35"/>
        <v>-2093.66408301934-10472.0854163257i</v>
      </c>
      <c r="O383">
        <f t="shared" si="36"/>
        <v>-2093.6640830193401</v>
      </c>
    </row>
    <row r="384" spans="1:15" x14ac:dyDescent="0.3">
      <c r="A384" s="2">
        <v>32</v>
      </c>
      <c r="B384" t="s">
        <v>414</v>
      </c>
      <c r="C384" t="str">
        <f t="shared" si="31"/>
        <v>-17.3588787814873+101.168326296912i</v>
      </c>
      <c r="D384" t="str">
        <f t="shared" si="32"/>
        <v>10536.3609182688</v>
      </c>
      <c r="E384">
        <f t="shared" si="33"/>
        <v>10536.3609182688</v>
      </c>
      <c r="L384" s="2">
        <f t="shared" si="34"/>
        <v>95</v>
      </c>
      <c r="M384" t="s">
        <v>414</v>
      </c>
      <c r="N384" t="str">
        <f t="shared" si="35"/>
        <v>-1649.09348424129-9610.99099820664i</v>
      </c>
      <c r="O384">
        <f t="shared" si="36"/>
        <v>-1649.0934842412901</v>
      </c>
    </row>
    <row r="385" spans="1:15" x14ac:dyDescent="0.3">
      <c r="A385" s="2">
        <v>39</v>
      </c>
      <c r="B385" t="s">
        <v>415</v>
      </c>
      <c r="C385" t="str">
        <f t="shared" si="31"/>
        <v>-35.5576288984348+124.14205621932i</v>
      </c>
      <c r="D385" t="str">
        <f t="shared" si="32"/>
        <v>16675.5950952396</v>
      </c>
      <c r="E385">
        <f t="shared" si="33"/>
        <v>16675.595095239602</v>
      </c>
      <c r="L385" s="2">
        <f t="shared" si="34"/>
        <v>102</v>
      </c>
      <c r="M385" t="s">
        <v>415</v>
      </c>
      <c r="N385" t="str">
        <f t="shared" si="35"/>
        <v>-3626.87814764035-12662.4897343706i</v>
      </c>
      <c r="O385">
        <f t="shared" si="36"/>
        <v>-3626.8781476403501</v>
      </c>
    </row>
    <row r="386" spans="1:15" x14ac:dyDescent="0.3">
      <c r="A386" s="2">
        <v>44</v>
      </c>
      <c r="B386" t="s">
        <v>416</v>
      </c>
      <c r="C386" t="str">
        <f t="shared" ref="C386:C449" si="37">IMCONJUGATE(B386)</f>
        <v>-6.95337146048551+115.313553793078i</v>
      </c>
      <c r="D386" t="str">
        <f t="shared" ref="D386:D449" si="38">IMPRODUCT(B386,C386)</f>
        <v>13345.5650630566</v>
      </c>
      <c r="E386">
        <f t="shared" ref="E386:E449" si="39">IMREAL(D386)</f>
        <v>13345.5650630566</v>
      </c>
      <c r="L386" s="2">
        <f t="shared" ref="L386:L449" si="40">A386+63</f>
        <v>107</v>
      </c>
      <c r="M386" t="s">
        <v>416</v>
      </c>
      <c r="N386" t="str">
        <f t="shared" ref="N386:N449" si="41">IMPRODUCT(L386,M386)</f>
        <v>-744.01074627195-12338.5502558593i</v>
      </c>
      <c r="O386">
        <f t="shared" ref="O386:O449" si="42">IMREAL(N386)</f>
        <v>-744.01074627194998</v>
      </c>
    </row>
    <row r="387" spans="1:15" x14ac:dyDescent="0.3">
      <c r="A387" s="2">
        <v>47</v>
      </c>
      <c r="B387" t="s">
        <v>417</v>
      </c>
      <c r="C387" t="str">
        <f t="shared" si="37"/>
        <v>-23.5810586656624+112.989857560615i</v>
      </c>
      <c r="D387" t="str">
        <f t="shared" si="38"/>
        <v>13322.7742393615</v>
      </c>
      <c r="E387">
        <f t="shared" si="39"/>
        <v>13322.774239361501</v>
      </c>
      <c r="L387" s="2">
        <f t="shared" si="40"/>
        <v>110</v>
      </c>
      <c r="M387" t="s">
        <v>417</v>
      </c>
      <c r="N387" t="str">
        <f t="shared" si="41"/>
        <v>-2593.91645322286-12428.8843316676i</v>
      </c>
      <c r="O387">
        <f t="shared" si="42"/>
        <v>-2593.9164532228601</v>
      </c>
    </row>
    <row r="388" spans="1:15" x14ac:dyDescent="0.3">
      <c r="A388" s="2">
        <v>49</v>
      </c>
      <c r="B388" t="s">
        <v>418</v>
      </c>
      <c r="C388" t="str">
        <f t="shared" si="37"/>
        <v>-8.28184137764401+89.6932594319843i</v>
      </c>
      <c r="D388" t="str">
        <f t="shared" si="38"/>
        <v>8113.4696841377</v>
      </c>
      <c r="E388">
        <f t="shared" si="39"/>
        <v>8113.4696841376999</v>
      </c>
      <c r="L388" s="2">
        <f t="shared" si="40"/>
        <v>112</v>
      </c>
      <c r="M388" t="s">
        <v>418</v>
      </c>
      <c r="N388" t="str">
        <f t="shared" si="41"/>
        <v>-927.566234296129-10045.6450563822i</v>
      </c>
      <c r="O388">
        <f t="shared" si="42"/>
        <v>-927.56623429612898</v>
      </c>
    </row>
    <row r="389" spans="1:15" x14ac:dyDescent="0.3">
      <c r="A389" s="2">
        <v>49</v>
      </c>
      <c r="B389" t="s">
        <v>419</v>
      </c>
      <c r="C389" t="str">
        <f t="shared" si="37"/>
        <v>-20.6640036392558+109.397389046207i</v>
      </c>
      <c r="D389" t="str">
        <f t="shared" si="38"/>
        <v>12394.7897765303</v>
      </c>
      <c r="E389">
        <f t="shared" si="39"/>
        <v>12394.789776530301</v>
      </c>
      <c r="L389" s="2">
        <f t="shared" si="40"/>
        <v>112</v>
      </c>
      <c r="M389" t="s">
        <v>419</v>
      </c>
      <c r="N389" t="str">
        <f t="shared" si="41"/>
        <v>-2314.36840759665-12252.5075731752i</v>
      </c>
      <c r="O389">
        <f t="shared" si="42"/>
        <v>-2314.3684075966498</v>
      </c>
    </row>
    <row r="390" spans="1:15" x14ac:dyDescent="0.3">
      <c r="A390" s="2">
        <v>47</v>
      </c>
      <c r="B390" t="s">
        <v>420</v>
      </c>
      <c r="C390" t="str">
        <f t="shared" si="37"/>
        <v>-26.8426874029945+119.763945425587i</v>
      </c>
      <c r="D390" t="str">
        <f t="shared" si="38"/>
        <v>15063.9324909179</v>
      </c>
      <c r="E390">
        <f t="shared" si="39"/>
        <v>15063.932490917899</v>
      </c>
      <c r="L390" s="2">
        <f t="shared" si="40"/>
        <v>110</v>
      </c>
      <c r="M390" t="s">
        <v>420</v>
      </c>
      <c r="N390" t="str">
        <f t="shared" si="41"/>
        <v>-2952.6956143294-13174.0339968146i</v>
      </c>
      <c r="O390">
        <f t="shared" si="42"/>
        <v>-2952.6956143294001</v>
      </c>
    </row>
    <row r="391" spans="1:15" x14ac:dyDescent="0.3">
      <c r="A391" s="2">
        <v>43</v>
      </c>
      <c r="B391" t="s">
        <v>421</v>
      </c>
      <c r="C391" t="str">
        <f t="shared" si="37"/>
        <v>-15.3491360561511+102.289634465911i</v>
      </c>
      <c r="D391" t="str">
        <f t="shared" si="38"/>
        <v>10698.7652968399</v>
      </c>
      <c r="E391">
        <f t="shared" si="39"/>
        <v>10698.7652968399</v>
      </c>
      <c r="L391" s="2">
        <f t="shared" si="40"/>
        <v>106</v>
      </c>
      <c r="M391" t="s">
        <v>421</v>
      </c>
      <c r="N391" t="str">
        <f t="shared" si="41"/>
        <v>-1627.00842195202-10842.7012533866i</v>
      </c>
      <c r="O391">
        <f t="shared" si="42"/>
        <v>-1627.0084219520199</v>
      </c>
    </row>
    <row r="392" spans="1:15" x14ac:dyDescent="0.3">
      <c r="A392" s="2">
        <v>38</v>
      </c>
      <c r="B392" t="s">
        <v>422</v>
      </c>
      <c r="C392" t="str">
        <f t="shared" si="37"/>
        <v>-18.9320405341225+97.3210674583264i</v>
      </c>
      <c r="D392" t="str">
        <f t="shared" si="38"/>
        <v>9829.81233001377</v>
      </c>
      <c r="E392">
        <f t="shared" si="39"/>
        <v>9829.8123300137704</v>
      </c>
      <c r="L392" s="2">
        <f t="shared" si="40"/>
        <v>101</v>
      </c>
      <c r="M392" t="s">
        <v>422</v>
      </c>
      <c r="N392" t="str">
        <f t="shared" si="41"/>
        <v>-1912.13609394637-9829.42781329097i</v>
      </c>
      <c r="O392">
        <f t="shared" si="42"/>
        <v>-1912.13609394637</v>
      </c>
    </row>
    <row r="393" spans="1:15" x14ac:dyDescent="0.3">
      <c r="A393" s="2">
        <v>32</v>
      </c>
      <c r="B393" t="s">
        <v>423</v>
      </c>
      <c r="C393" t="str">
        <f t="shared" si="37"/>
        <v>-13.1606220907234+96.8151444498381i</v>
      </c>
      <c r="D393" t="str">
        <f t="shared" si="38"/>
        <v>9546.37416865785</v>
      </c>
      <c r="E393">
        <f t="shared" si="39"/>
        <v>9546.3741686578505</v>
      </c>
      <c r="L393" s="2">
        <f t="shared" si="40"/>
        <v>95</v>
      </c>
      <c r="M393" t="s">
        <v>423</v>
      </c>
      <c r="N393" t="str">
        <f t="shared" si="41"/>
        <v>-1250.25909861872-9197.43872273462i</v>
      </c>
      <c r="O393">
        <f t="shared" si="42"/>
        <v>-1250.2590986187199</v>
      </c>
    </row>
    <row r="394" spans="1:15" x14ac:dyDescent="0.3">
      <c r="A394" s="2">
        <v>27</v>
      </c>
      <c r="B394" t="s">
        <v>424</v>
      </c>
      <c r="C394" t="str">
        <f t="shared" si="37"/>
        <v>-35.3405262192786+97.3832436888665i</v>
      </c>
      <c r="D394" t="str">
        <f t="shared" si="38"/>
        <v>10732.4489448207</v>
      </c>
      <c r="E394">
        <f t="shared" si="39"/>
        <v>10732.4489448207</v>
      </c>
      <c r="L394" s="2">
        <f t="shared" si="40"/>
        <v>90</v>
      </c>
      <c r="M394" t="s">
        <v>424</v>
      </c>
      <c r="N394" t="str">
        <f t="shared" si="41"/>
        <v>-3180.64735973507-8764.49193199799i</v>
      </c>
      <c r="O394">
        <f t="shared" si="42"/>
        <v>-3180.64735973507</v>
      </c>
    </row>
    <row r="395" spans="1:15" x14ac:dyDescent="0.3">
      <c r="A395" s="2">
        <v>21</v>
      </c>
      <c r="B395" t="s">
        <v>425</v>
      </c>
      <c r="C395" t="str">
        <f t="shared" si="37"/>
        <v>-21.530632057112+104.979046069789i</v>
      </c>
      <c r="D395" t="str">
        <f t="shared" si="38"/>
        <v>11484.1682305016</v>
      </c>
      <c r="E395">
        <f t="shared" si="39"/>
        <v>11484.1682305016</v>
      </c>
      <c r="L395" s="2">
        <f t="shared" si="40"/>
        <v>84</v>
      </c>
      <c r="M395" t="s">
        <v>425</v>
      </c>
      <c r="N395" t="str">
        <f t="shared" si="41"/>
        <v>-1808.57309279741-8818.23986986228i</v>
      </c>
      <c r="O395">
        <f t="shared" si="42"/>
        <v>-1808.57309279741</v>
      </c>
    </row>
    <row r="396" spans="1:15" x14ac:dyDescent="0.3">
      <c r="A396" s="2">
        <v>14</v>
      </c>
      <c r="B396" t="s">
        <v>426</v>
      </c>
      <c r="C396" t="str">
        <f t="shared" si="37"/>
        <v>-4.61546637830803+117.710828435768i</v>
      </c>
      <c r="D396" t="str">
        <f t="shared" si="38"/>
        <v>13877.1416609241</v>
      </c>
      <c r="E396">
        <f t="shared" si="39"/>
        <v>13877.141660924101</v>
      </c>
      <c r="L396" s="2">
        <f t="shared" si="40"/>
        <v>77</v>
      </c>
      <c r="M396" t="s">
        <v>426</v>
      </c>
      <c r="N396" t="str">
        <f t="shared" si="41"/>
        <v>-355.390911129718-9063.73378955414i</v>
      </c>
      <c r="O396">
        <f t="shared" si="42"/>
        <v>-355.39091112971801</v>
      </c>
    </row>
    <row r="397" spans="1:15" x14ac:dyDescent="0.3">
      <c r="A397" s="2">
        <v>9</v>
      </c>
      <c r="B397" t="s">
        <v>427</v>
      </c>
      <c r="C397" t="str">
        <f t="shared" si="37"/>
        <v>-32.6654272186124+90.4915136052691i</v>
      </c>
      <c r="D397" t="str">
        <f t="shared" si="38"/>
        <v>9255.74416994707</v>
      </c>
      <c r="E397">
        <f t="shared" si="39"/>
        <v>9255.7441699470692</v>
      </c>
      <c r="L397" s="2">
        <f t="shared" si="40"/>
        <v>72</v>
      </c>
      <c r="M397" t="s">
        <v>427</v>
      </c>
      <c r="N397" t="str">
        <f t="shared" si="41"/>
        <v>-2351.91075974009-6515.38897957938i</v>
      </c>
      <c r="O397">
        <f t="shared" si="42"/>
        <v>-2351.9107597400898</v>
      </c>
    </row>
    <row r="398" spans="1:15" x14ac:dyDescent="0.3">
      <c r="A398" s="2">
        <v>4</v>
      </c>
      <c r="B398" t="s">
        <v>428</v>
      </c>
      <c r="C398" t="str">
        <f t="shared" si="37"/>
        <v>-22.9644982523537+107.580038380286i</v>
      </c>
      <c r="D398" t="str">
        <f t="shared" si="38"/>
        <v>12100.8328378862</v>
      </c>
      <c r="E398">
        <f t="shared" si="39"/>
        <v>12100.832837886201</v>
      </c>
      <c r="L398" s="2">
        <f t="shared" si="40"/>
        <v>67</v>
      </c>
      <c r="M398" t="s">
        <v>428</v>
      </c>
      <c r="N398" t="str">
        <f t="shared" si="41"/>
        <v>-1538.6213829077-7207.86257147916i</v>
      </c>
      <c r="O398">
        <f t="shared" si="42"/>
        <v>-1538.6213829077001</v>
      </c>
    </row>
    <row r="399" spans="1:15" x14ac:dyDescent="0.3">
      <c r="A399" s="2">
        <v>1</v>
      </c>
      <c r="B399" t="s">
        <v>429</v>
      </c>
      <c r="C399" t="str">
        <f t="shared" si="37"/>
        <v>-3.38648496530041+99.6890780274362i</v>
      </c>
      <c r="D399" t="str">
        <f t="shared" si="38"/>
        <v>9949.38055838047</v>
      </c>
      <c r="E399">
        <f t="shared" si="39"/>
        <v>9949.3805583804697</v>
      </c>
      <c r="L399" s="2">
        <f t="shared" si="40"/>
        <v>64</v>
      </c>
      <c r="M399" t="s">
        <v>429</v>
      </c>
      <c r="N399" t="str">
        <f t="shared" si="41"/>
        <v>-216.735037779226-6380.10099375592i</v>
      </c>
      <c r="O399">
        <f t="shared" si="42"/>
        <v>-216.73503777922599</v>
      </c>
    </row>
    <row r="400" spans="1:15" x14ac:dyDescent="0.3">
      <c r="A400" s="2">
        <v>-1</v>
      </c>
      <c r="B400" t="s">
        <v>430</v>
      </c>
      <c r="C400" t="str">
        <f t="shared" si="37"/>
        <v>-14.9215412558691+89.8848556889784i</v>
      </c>
      <c r="D400" t="str">
        <f t="shared" si="38"/>
        <v>8301.93967567908</v>
      </c>
      <c r="E400">
        <f t="shared" si="39"/>
        <v>8301.9396756790793</v>
      </c>
      <c r="L400" s="2">
        <f t="shared" si="40"/>
        <v>62</v>
      </c>
      <c r="M400" t="s">
        <v>430</v>
      </c>
      <c r="N400" t="str">
        <f t="shared" si="41"/>
        <v>-925.135557863884-5572.86105271666i</v>
      </c>
      <c r="O400">
        <f t="shared" si="42"/>
        <v>-925.13555786388395</v>
      </c>
    </row>
    <row r="401" spans="1:15" x14ac:dyDescent="0.3">
      <c r="A401" s="2">
        <v>-2</v>
      </c>
      <c r="B401" t="s">
        <v>431</v>
      </c>
      <c r="C401" t="str">
        <f t="shared" si="37"/>
        <v>-1.06881187130861+95.2040954509242i</v>
      </c>
      <c r="D401" t="str">
        <f t="shared" si="38"/>
        <v>9064.96214944494</v>
      </c>
      <c r="E401">
        <f t="shared" si="39"/>
        <v>9064.9621494449402</v>
      </c>
      <c r="L401" s="2">
        <f t="shared" si="40"/>
        <v>61</v>
      </c>
      <c r="M401" t="s">
        <v>431</v>
      </c>
      <c r="N401" t="str">
        <f t="shared" si="41"/>
        <v>-65.1975241498252-5807.44982250638i</v>
      </c>
      <c r="O401">
        <f t="shared" si="42"/>
        <v>-65.197524149825199</v>
      </c>
    </row>
    <row r="402" spans="1:15" x14ac:dyDescent="0.3">
      <c r="A402" s="2">
        <v>-1</v>
      </c>
      <c r="B402" t="s">
        <v>432</v>
      </c>
      <c r="C402" t="str">
        <f t="shared" si="37"/>
        <v>-10.2670544862702+105.215694628647i</v>
      </c>
      <c r="D402" t="str">
        <f t="shared" si="38"/>
        <v>11175.7548040127</v>
      </c>
      <c r="E402">
        <f t="shared" si="39"/>
        <v>11175.7548040127</v>
      </c>
      <c r="L402" s="2">
        <f t="shared" si="40"/>
        <v>62</v>
      </c>
      <c r="M402" t="s">
        <v>432</v>
      </c>
      <c r="N402" t="str">
        <f t="shared" si="41"/>
        <v>-636.557378148752-6523.37306697611i</v>
      </c>
      <c r="O402">
        <f t="shared" si="42"/>
        <v>-636.55737814875204</v>
      </c>
    </row>
    <row r="403" spans="1:15" x14ac:dyDescent="0.3">
      <c r="A403" s="2">
        <v>1</v>
      </c>
      <c r="B403" t="s">
        <v>433</v>
      </c>
      <c r="C403" t="str">
        <f t="shared" si="37"/>
        <v>17.6651815000406+102.259845981293i</v>
      </c>
      <c r="D403" t="str">
        <f t="shared" si="38"/>
        <v>10769.1347375471</v>
      </c>
      <c r="E403">
        <f t="shared" si="39"/>
        <v>10769.1347375471</v>
      </c>
      <c r="L403" s="2">
        <f t="shared" si="40"/>
        <v>64</v>
      </c>
      <c r="M403" t="s">
        <v>433</v>
      </c>
      <c r="N403" t="str">
        <f t="shared" si="41"/>
        <v>1130.5716160026-6544.63014280275i</v>
      </c>
      <c r="O403">
        <f t="shared" si="42"/>
        <v>1130.5716160026</v>
      </c>
    </row>
    <row r="404" spans="1:15" x14ac:dyDescent="0.3">
      <c r="A404" s="2">
        <v>4</v>
      </c>
      <c r="B404" t="s">
        <v>434</v>
      </c>
      <c r="C404" t="str">
        <f t="shared" si="37"/>
        <v>-17.2035185276403+94.9464981379241i</v>
      </c>
      <c r="D404" t="str">
        <f t="shared" si="38"/>
        <v>9310.79855838569</v>
      </c>
      <c r="E404">
        <f t="shared" si="39"/>
        <v>9310.7985583856898</v>
      </c>
      <c r="L404" s="2">
        <f t="shared" si="40"/>
        <v>67</v>
      </c>
      <c r="M404" t="s">
        <v>434</v>
      </c>
      <c r="N404" t="str">
        <f t="shared" si="41"/>
        <v>-1152.6357413519-6361.41537524091i</v>
      </c>
      <c r="O404">
        <f t="shared" si="42"/>
        <v>-1152.6357413518999</v>
      </c>
    </row>
    <row r="405" spans="1:15" x14ac:dyDescent="0.3">
      <c r="A405" s="2">
        <v>8</v>
      </c>
      <c r="B405" t="s">
        <v>435</v>
      </c>
      <c r="C405" t="str">
        <f t="shared" si="37"/>
        <v>-33.7955183268349+96.515170077219i</v>
      </c>
      <c r="D405" t="str">
        <f t="shared" si="38"/>
        <v>10457.3151140139</v>
      </c>
      <c r="E405">
        <f t="shared" si="39"/>
        <v>10457.3151140139</v>
      </c>
      <c r="L405" s="2">
        <f t="shared" si="40"/>
        <v>71</v>
      </c>
      <c r="M405" t="s">
        <v>435</v>
      </c>
      <c r="N405" t="str">
        <f t="shared" si="41"/>
        <v>-2399.48180120528-6852.57707548255i</v>
      </c>
      <c r="O405">
        <f t="shared" si="42"/>
        <v>-2399.4818012052801</v>
      </c>
    </row>
    <row r="406" spans="1:15" x14ac:dyDescent="0.3">
      <c r="A406" s="2">
        <v>13</v>
      </c>
      <c r="B406" t="s">
        <v>436</v>
      </c>
      <c r="C406" t="str">
        <f t="shared" si="37"/>
        <v>-38.9891395023972+102.70774657725i</v>
      </c>
      <c r="D406" t="str">
        <f t="shared" si="38"/>
        <v>12069.034206114</v>
      </c>
      <c r="E406">
        <f t="shared" si="39"/>
        <v>12069.034206114</v>
      </c>
      <c r="L406" s="2">
        <f t="shared" si="40"/>
        <v>76</v>
      </c>
      <c r="M406" t="s">
        <v>436</v>
      </c>
      <c r="N406" t="str">
        <f t="shared" si="41"/>
        <v>-2963.17460218219-7805.788739871i</v>
      </c>
      <c r="O406">
        <f t="shared" si="42"/>
        <v>-2963.17460218219</v>
      </c>
    </row>
    <row r="407" spans="1:15" x14ac:dyDescent="0.3">
      <c r="A407" s="2">
        <v>18</v>
      </c>
      <c r="B407" t="s">
        <v>437</v>
      </c>
      <c r="C407" t="str">
        <f t="shared" si="37"/>
        <v>-44.8601313584149+123.754681478796i</v>
      </c>
      <c r="D407" t="str">
        <f t="shared" si="38"/>
        <v>17327.6525734125</v>
      </c>
      <c r="E407">
        <f t="shared" si="39"/>
        <v>17327.652573412499</v>
      </c>
      <c r="L407" s="2">
        <f t="shared" si="40"/>
        <v>81</v>
      </c>
      <c r="M407" t="s">
        <v>437</v>
      </c>
      <c r="N407" t="str">
        <f t="shared" si="41"/>
        <v>-3633.67064003161-10024.1291997825i</v>
      </c>
      <c r="O407">
        <f t="shared" si="42"/>
        <v>-3633.6706400316102</v>
      </c>
    </row>
    <row r="408" spans="1:15" x14ac:dyDescent="0.3">
      <c r="A408" s="2">
        <v>22</v>
      </c>
      <c r="B408" t="s">
        <v>438</v>
      </c>
      <c r="C408" t="str">
        <f t="shared" si="37"/>
        <v>0.168513701788317+121.64242215807i</v>
      </c>
      <c r="D408" t="str">
        <f t="shared" si="38"/>
        <v>14796.9072653498</v>
      </c>
      <c r="E408">
        <f t="shared" si="39"/>
        <v>14796.907265349801</v>
      </c>
      <c r="L408" s="2">
        <f t="shared" si="40"/>
        <v>85</v>
      </c>
      <c r="M408" t="s">
        <v>438</v>
      </c>
      <c r="N408" t="str">
        <f t="shared" si="41"/>
        <v>14.3236646520069-10339.605883436i</v>
      </c>
      <c r="O408">
        <f t="shared" si="42"/>
        <v>14.323664652006901</v>
      </c>
    </row>
    <row r="409" spans="1:15" x14ac:dyDescent="0.3">
      <c r="A409" s="2">
        <v>26</v>
      </c>
      <c r="B409" t="s">
        <v>439</v>
      </c>
      <c r="C409" t="str">
        <f t="shared" si="37"/>
        <v>-12.3348161020411+93.1701125435666i</v>
      </c>
      <c r="D409" t="str">
        <f t="shared" si="38"/>
        <v>8832.81755965204</v>
      </c>
      <c r="E409">
        <f t="shared" si="39"/>
        <v>8832.8175596520396</v>
      </c>
      <c r="L409" s="2">
        <f t="shared" si="40"/>
        <v>89</v>
      </c>
      <c r="M409" t="s">
        <v>439</v>
      </c>
      <c r="N409" t="str">
        <f t="shared" si="41"/>
        <v>-1097.79863308166-8292.14001637743i</v>
      </c>
      <c r="O409">
        <f t="shared" si="42"/>
        <v>-1097.79863308166</v>
      </c>
    </row>
    <row r="410" spans="1:15" x14ac:dyDescent="0.3">
      <c r="A410" s="2">
        <v>30</v>
      </c>
      <c r="B410" t="s">
        <v>440</v>
      </c>
      <c r="C410" t="str">
        <f t="shared" si="37"/>
        <v>-5.33823204175622+110.112323665507i</v>
      </c>
      <c r="D410" t="str">
        <f t="shared" si="38"/>
        <v>12153.220544349</v>
      </c>
      <c r="E410">
        <f t="shared" si="39"/>
        <v>12153.220544349</v>
      </c>
      <c r="L410" s="2">
        <f t="shared" si="40"/>
        <v>93</v>
      </c>
      <c r="M410" t="s">
        <v>440</v>
      </c>
      <c r="N410" t="str">
        <f t="shared" si="41"/>
        <v>-496.455579883328-10240.4461008922i</v>
      </c>
      <c r="O410">
        <f t="shared" si="42"/>
        <v>-496.45557988332803</v>
      </c>
    </row>
    <row r="411" spans="1:15" x14ac:dyDescent="0.3">
      <c r="A411" s="2">
        <v>32</v>
      </c>
      <c r="B411" t="s">
        <v>441</v>
      </c>
      <c r="C411" t="str">
        <f t="shared" si="37"/>
        <v>-9.98605092764693+112.590885772374i</v>
      </c>
      <c r="D411" t="str">
        <f t="shared" si="38"/>
        <v>12776.4287721373</v>
      </c>
      <c r="E411">
        <f t="shared" si="39"/>
        <v>12776.4287721373</v>
      </c>
      <c r="L411" s="2">
        <f t="shared" si="40"/>
        <v>95</v>
      </c>
      <c r="M411" t="s">
        <v>441</v>
      </c>
      <c r="N411" t="str">
        <f t="shared" si="41"/>
        <v>-948.674838126458-10696.1341483755i</v>
      </c>
      <c r="O411">
        <f t="shared" si="42"/>
        <v>-948.67483812645798</v>
      </c>
    </row>
    <row r="412" spans="1:15" x14ac:dyDescent="0.3">
      <c r="A412" s="2">
        <v>33</v>
      </c>
      <c r="B412" t="s">
        <v>442</v>
      </c>
      <c r="C412" t="str">
        <f t="shared" si="37"/>
        <v>-10.3156473704745+90.1495326375702i</v>
      </c>
      <c r="D412" t="str">
        <f t="shared" si="38"/>
        <v>8233.35081544431</v>
      </c>
      <c r="E412">
        <f t="shared" si="39"/>
        <v>8233.3508154443098</v>
      </c>
      <c r="L412" s="2">
        <f t="shared" si="40"/>
        <v>96</v>
      </c>
      <c r="M412" t="s">
        <v>442</v>
      </c>
      <c r="N412" t="str">
        <f t="shared" si="41"/>
        <v>-990.302147565552-8654.35513320674i</v>
      </c>
      <c r="O412">
        <f t="shared" si="42"/>
        <v>-990.30214756555199</v>
      </c>
    </row>
    <row r="413" spans="1:15" x14ac:dyDescent="0.3">
      <c r="A413" s="2">
        <v>31</v>
      </c>
      <c r="B413" t="s">
        <v>443</v>
      </c>
      <c r="C413" t="str">
        <f t="shared" si="37"/>
        <v>-19.8590103581163+83.8773115851881i</v>
      </c>
      <c r="D413" t="str">
        <f t="shared" si="38"/>
        <v>7429.7836911625</v>
      </c>
      <c r="E413">
        <f t="shared" si="39"/>
        <v>7429.7836911625</v>
      </c>
      <c r="L413" s="2">
        <f t="shared" si="40"/>
        <v>94</v>
      </c>
      <c r="M413" t="s">
        <v>443</v>
      </c>
      <c r="N413" t="str">
        <f t="shared" si="41"/>
        <v>-1866.74697366293-7884.46728900768i</v>
      </c>
      <c r="O413">
        <f t="shared" si="42"/>
        <v>-1866.74697366293</v>
      </c>
    </row>
    <row r="414" spans="1:15" x14ac:dyDescent="0.3">
      <c r="A414" s="2">
        <v>29</v>
      </c>
      <c r="B414" t="s">
        <v>444</v>
      </c>
      <c r="C414" t="str">
        <f t="shared" si="37"/>
        <v>-24.4059921799213+104.078528233392i</v>
      </c>
      <c r="D414" t="str">
        <f t="shared" si="38"/>
        <v>11427.9924935154</v>
      </c>
      <c r="E414">
        <f t="shared" si="39"/>
        <v>11427.992493515399</v>
      </c>
      <c r="L414" s="2">
        <f t="shared" si="40"/>
        <v>92</v>
      </c>
      <c r="M414" t="s">
        <v>444</v>
      </c>
      <c r="N414" t="str">
        <f t="shared" si="41"/>
        <v>-2245.35128055276-9575.22459747206i</v>
      </c>
      <c r="O414">
        <f t="shared" si="42"/>
        <v>-2245.3512805527598</v>
      </c>
    </row>
    <row r="415" spans="1:15" x14ac:dyDescent="0.3">
      <c r="A415" s="2">
        <v>25</v>
      </c>
      <c r="B415" t="s">
        <v>445</v>
      </c>
      <c r="C415" t="str">
        <f t="shared" si="37"/>
        <v>1.42383037815242+103.492464612632i</v>
      </c>
      <c r="D415" t="str">
        <f t="shared" si="38"/>
        <v>10712.7175245426</v>
      </c>
      <c r="E415">
        <f t="shared" si="39"/>
        <v>10712.717524542601</v>
      </c>
      <c r="L415" s="2">
        <f t="shared" si="40"/>
        <v>88</v>
      </c>
      <c r="M415" t="s">
        <v>445</v>
      </c>
      <c r="N415" t="str">
        <f t="shared" si="41"/>
        <v>125.297073277413-9107.33688591162i</v>
      </c>
      <c r="O415">
        <f t="shared" si="42"/>
        <v>125.29707327741301</v>
      </c>
    </row>
    <row r="416" spans="1:15" x14ac:dyDescent="0.3">
      <c r="A416" s="2">
        <v>19</v>
      </c>
      <c r="B416" t="s">
        <v>446</v>
      </c>
      <c r="C416" t="str">
        <f t="shared" si="37"/>
        <v>-16.4907050427246+99.7692201642973i</v>
      </c>
      <c r="D416" t="str">
        <f t="shared" si="38"/>
        <v>10225.8406449982</v>
      </c>
      <c r="E416">
        <f t="shared" si="39"/>
        <v>10225.840644998199</v>
      </c>
      <c r="L416" s="2">
        <f t="shared" si="40"/>
        <v>82</v>
      </c>
      <c r="M416" t="s">
        <v>446</v>
      </c>
      <c r="N416" t="str">
        <f t="shared" si="41"/>
        <v>-1352.23781350342-8181.07605347238i</v>
      </c>
      <c r="O416">
        <f t="shared" si="42"/>
        <v>-1352.2378135034201</v>
      </c>
    </row>
    <row r="417" spans="1:15" x14ac:dyDescent="0.3">
      <c r="A417" s="2">
        <v>12</v>
      </c>
      <c r="B417" t="s">
        <v>447</v>
      </c>
      <c r="C417" t="str">
        <f t="shared" si="37"/>
        <v>-19.0764319816836+83.5992571116193i</v>
      </c>
      <c r="D417" t="str">
        <f t="shared" si="38"/>
        <v>7352.74604676643</v>
      </c>
      <c r="E417">
        <f t="shared" si="39"/>
        <v>7352.7460467664296</v>
      </c>
      <c r="L417" s="2">
        <f t="shared" si="40"/>
        <v>75</v>
      </c>
      <c r="M417" t="s">
        <v>447</v>
      </c>
      <c r="N417" t="str">
        <f t="shared" si="41"/>
        <v>-1430.73239862627-6269.94428337145i</v>
      </c>
      <c r="O417">
        <f t="shared" si="42"/>
        <v>-1430.73239862627</v>
      </c>
    </row>
    <row r="418" spans="1:15" x14ac:dyDescent="0.3">
      <c r="A418" s="2">
        <v>3</v>
      </c>
      <c r="B418" t="s">
        <v>448</v>
      </c>
      <c r="C418" t="str">
        <f t="shared" si="37"/>
        <v>-10.7078903512774+133.163574531203i</v>
      </c>
      <c r="D418" t="str">
        <f t="shared" si="38"/>
        <v>17847.1964977022</v>
      </c>
      <c r="E418">
        <f t="shared" si="39"/>
        <v>17847.1964977022</v>
      </c>
      <c r="L418" s="2">
        <f t="shared" si="40"/>
        <v>66</v>
      </c>
      <c r="M418" t="s">
        <v>448</v>
      </c>
      <c r="N418" t="str">
        <f t="shared" si="41"/>
        <v>-706.720763184308-8788.7959190594i</v>
      </c>
      <c r="O418">
        <f t="shared" si="42"/>
        <v>-706.720763184308</v>
      </c>
    </row>
    <row r="419" spans="1:15" x14ac:dyDescent="0.3">
      <c r="A419" s="2">
        <v>-6</v>
      </c>
      <c r="B419" t="s">
        <v>449</v>
      </c>
      <c r="C419" t="str">
        <f t="shared" si="37"/>
        <v>3.84459606373163+82.6864188414913i</v>
      </c>
      <c r="D419" t="str">
        <f t="shared" si="38"/>
        <v>6851.82477972379</v>
      </c>
      <c r="E419">
        <f t="shared" si="39"/>
        <v>6851.82477972379</v>
      </c>
      <c r="L419" s="2">
        <f t="shared" si="40"/>
        <v>57</v>
      </c>
      <c r="M419" t="s">
        <v>449</v>
      </c>
      <c r="N419" t="str">
        <f t="shared" si="41"/>
        <v>219.141975632703-4713.125873965i</v>
      </c>
      <c r="O419">
        <f t="shared" si="42"/>
        <v>219.14197563270301</v>
      </c>
    </row>
    <row r="420" spans="1:15" x14ac:dyDescent="0.3">
      <c r="A420" s="2">
        <v>-16</v>
      </c>
      <c r="B420" t="s">
        <v>450</v>
      </c>
      <c r="C420" t="str">
        <f t="shared" si="37"/>
        <v>0.568114136387472+124.400379975854i</v>
      </c>
      <c r="D420" t="str">
        <f t="shared" si="38"/>
        <v>15475.7772918088</v>
      </c>
      <c r="E420">
        <f t="shared" si="39"/>
        <v>15475.777291808799</v>
      </c>
      <c r="L420" s="2">
        <f t="shared" si="40"/>
        <v>47</v>
      </c>
      <c r="M420" t="s">
        <v>450</v>
      </c>
      <c r="N420" t="str">
        <f t="shared" si="41"/>
        <v>26.7013644102112-5846.81785886514i</v>
      </c>
      <c r="O420">
        <f t="shared" si="42"/>
        <v>26.701364410211202</v>
      </c>
    </row>
    <row r="421" spans="1:15" x14ac:dyDescent="0.3">
      <c r="A421" s="2">
        <v>-25</v>
      </c>
      <c r="B421" t="s">
        <v>451</v>
      </c>
      <c r="C421" t="str">
        <f t="shared" si="37"/>
        <v>10.3397127090274+99.3728931658968i</v>
      </c>
      <c r="D421" t="str">
        <f t="shared" si="38"/>
        <v>9981.88155506596</v>
      </c>
      <c r="E421">
        <f t="shared" si="39"/>
        <v>9981.8815550659601</v>
      </c>
      <c r="L421" s="2">
        <f t="shared" si="40"/>
        <v>38</v>
      </c>
      <c r="M421" t="s">
        <v>451</v>
      </c>
      <c r="N421" t="str">
        <f t="shared" si="41"/>
        <v>392.909082943041-3776.16994030408i</v>
      </c>
      <c r="O421">
        <f t="shared" si="42"/>
        <v>392.90908294304103</v>
      </c>
    </row>
    <row r="422" spans="1:15" x14ac:dyDescent="0.3">
      <c r="A422" s="2">
        <v>-34</v>
      </c>
      <c r="B422" t="s">
        <v>452</v>
      </c>
      <c r="C422" t="str">
        <f t="shared" si="37"/>
        <v>-9.60551761669043+88.6693086977465i</v>
      </c>
      <c r="D422" t="str">
        <f t="shared" si="38"/>
        <v>7954.51227362081</v>
      </c>
      <c r="E422">
        <f t="shared" si="39"/>
        <v>7954.5122736208104</v>
      </c>
      <c r="L422" s="2">
        <f t="shared" si="40"/>
        <v>29</v>
      </c>
      <c r="M422" t="s">
        <v>452</v>
      </c>
      <c r="N422" t="str">
        <f t="shared" si="41"/>
        <v>-278.560010884022-2571.40995223465i</v>
      </c>
      <c r="O422">
        <f t="shared" si="42"/>
        <v>-278.56001088402201</v>
      </c>
    </row>
    <row r="423" spans="1:15" x14ac:dyDescent="0.3">
      <c r="A423" s="2">
        <v>-43</v>
      </c>
      <c r="B423" t="s">
        <v>453</v>
      </c>
      <c r="C423" t="str">
        <f t="shared" si="37"/>
        <v>-12.9393765487347+108.985614623285i</v>
      </c>
      <c r="D423" t="str">
        <f t="shared" si="38"/>
        <v>12045.2916602851</v>
      </c>
      <c r="E423">
        <f t="shared" si="39"/>
        <v>12045.2916602851</v>
      </c>
      <c r="L423" s="2">
        <f t="shared" si="40"/>
        <v>20</v>
      </c>
      <c r="M423" t="s">
        <v>453</v>
      </c>
      <c r="N423" t="str">
        <f t="shared" si="41"/>
        <v>-258.787530974694-2179.7122924657i</v>
      </c>
      <c r="O423">
        <f t="shared" si="42"/>
        <v>-258.78753097469399</v>
      </c>
    </row>
    <row r="424" spans="1:15" x14ac:dyDescent="0.3">
      <c r="A424" s="2">
        <v>-51</v>
      </c>
      <c r="B424" t="s">
        <v>454</v>
      </c>
      <c r="C424" t="str">
        <f t="shared" si="37"/>
        <v>13.6136243203197+89.8761106841819i</v>
      </c>
      <c r="D424" t="str">
        <f t="shared" si="38"/>
        <v>8263.04603885011</v>
      </c>
      <c r="E424">
        <f t="shared" si="39"/>
        <v>8263.0460388501106</v>
      </c>
      <c r="L424" s="2">
        <f t="shared" si="40"/>
        <v>12</v>
      </c>
      <c r="M424" t="s">
        <v>454</v>
      </c>
      <c r="N424" t="str">
        <f t="shared" si="41"/>
        <v>163.363491843836-1078.51332821018i</v>
      </c>
      <c r="O424">
        <f t="shared" si="42"/>
        <v>163.36349184383599</v>
      </c>
    </row>
    <row r="425" spans="1:15" x14ac:dyDescent="0.3">
      <c r="A425" s="2">
        <v>-56</v>
      </c>
      <c r="B425" t="s">
        <v>455</v>
      </c>
      <c r="C425" t="str">
        <f t="shared" si="37"/>
        <v>-14.6865077091673+98.8561826258885i</v>
      </c>
      <c r="D425" t="str">
        <f t="shared" si="38"/>
        <v>9988.23835205445</v>
      </c>
      <c r="E425">
        <f t="shared" si="39"/>
        <v>9988.2383520544499</v>
      </c>
      <c r="L425" s="2">
        <f t="shared" si="40"/>
        <v>7</v>
      </c>
      <c r="M425" t="s">
        <v>455</v>
      </c>
      <c r="N425" t="str">
        <f t="shared" si="41"/>
        <v>-102.805553964171-691.993278381219i</v>
      </c>
      <c r="O425">
        <f t="shared" si="42"/>
        <v>-102.805553964171</v>
      </c>
    </row>
    <row r="426" spans="1:15" x14ac:dyDescent="0.3">
      <c r="A426" s="2">
        <v>-61</v>
      </c>
      <c r="B426" t="s">
        <v>456</v>
      </c>
      <c r="C426" t="str">
        <f t="shared" si="37"/>
        <v>-1.15474283214755+97.5703182028123i</v>
      </c>
      <c r="D426" t="str">
        <f t="shared" si="38"/>
        <v>9521.30042520644</v>
      </c>
      <c r="E426">
        <f t="shared" si="39"/>
        <v>9521.3004252064402</v>
      </c>
      <c r="L426" s="2">
        <f t="shared" si="40"/>
        <v>2</v>
      </c>
      <c r="M426" t="s">
        <v>456</v>
      </c>
      <c r="N426" t="str">
        <f t="shared" si="41"/>
        <v>-2.3094856642951-195.140636405625i</v>
      </c>
      <c r="O426">
        <f t="shared" si="42"/>
        <v>-2.3094856642950998</v>
      </c>
    </row>
    <row r="427" spans="1:15" x14ac:dyDescent="0.3">
      <c r="A427" s="2">
        <v>-63</v>
      </c>
      <c r="B427" t="s">
        <v>457</v>
      </c>
      <c r="C427" t="str">
        <f t="shared" si="37"/>
        <v>-14.325220822311+99.7980124895603i</v>
      </c>
      <c r="D427" t="str">
        <f t="shared" si="38"/>
        <v>10164.8552484744</v>
      </c>
      <c r="E427">
        <f t="shared" si="39"/>
        <v>10164.8552484744</v>
      </c>
      <c r="L427" s="2">
        <f t="shared" si="40"/>
        <v>0</v>
      </c>
      <c r="M427" t="s">
        <v>457</v>
      </c>
      <c r="N427" t="str">
        <f t="shared" si="41"/>
        <v>0</v>
      </c>
      <c r="O427">
        <f t="shared" si="42"/>
        <v>0</v>
      </c>
    </row>
    <row r="428" spans="1:15" x14ac:dyDescent="0.3">
      <c r="A428" s="2">
        <v>-63</v>
      </c>
      <c r="B428" t="s">
        <v>458</v>
      </c>
      <c r="C428" t="str">
        <f t="shared" si="37"/>
        <v>-30.0051965282293+78.0441360418638i</v>
      </c>
      <c r="D428" t="str">
        <f t="shared" si="38"/>
        <v>6991.19898921861</v>
      </c>
      <c r="E428">
        <f t="shared" si="39"/>
        <v>6991.1989892186102</v>
      </c>
      <c r="L428" s="2">
        <f t="shared" si="40"/>
        <v>0</v>
      </c>
      <c r="M428" t="s">
        <v>458</v>
      </c>
      <c r="N428" t="str">
        <f t="shared" si="41"/>
        <v>0</v>
      </c>
      <c r="O428">
        <f t="shared" si="42"/>
        <v>0</v>
      </c>
    </row>
    <row r="429" spans="1:15" x14ac:dyDescent="0.3">
      <c r="A429" s="2">
        <v>-61</v>
      </c>
      <c r="B429" t="s">
        <v>459</v>
      </c>
      <c r="C429" t="str">
        <f t="shared" si="37"/>
        <v>-26.9311870057744+90.9957302654908i</v>
      </c>
      <c r="D429" t="str">
        <f t="shared" si="38"/>
        <v>9005.51176008995</v>
      </c>
      <c r="E429">
        <f t="shared" si="39"/>
        <v>9005.5117600899503</v>
      </c>
      <c r="L429" s="2">
        <f t="shared" si="40"/>
        <v>2</v>
      </c>
      <c r="M429" t="s">
        <v>459</v>
      </c>
      <c r="N429" t="str">
        <f t="shared" si="41"/>
        <v>-53.8623740115488-181.991460530982i</v>
      </c>
      <c r="O429">
        <f t="shared" si="42"/>
        <v>-53.862374011548802</v>
      </c>
    </row>
    <row r="430" spans="1:15" x14ac:dyDescent="0.3">
      <c r="A430" s="2">
        <v>-58</v>
      </c>
      <c r="B430" t="s">
        <v>460</v>
      </c>
      <c r="C430" t="str">
        <f t="shared" si="37"/>
        <v>0.905726483074709+68.9269184004497i</v>
      </c>
      <c r="D430" t="str">
        <f t="shared" si="38"/>
        <v>4751.74042064439</v>
      </c>
      <c r="E430">
        <f t="shared" si="39"/>
        <v>4751.7404206443898</v>
      </c>
      <c r="L430" s="2">
        <f t="shared" si="40"/>
        <v>5</v>
      </c>
      <c r="M430" t="s">
        <v>460</v>
      </c>
      <c r="N430" t="str">
        <f t="shared" si="41"/>
        <v>4.52863241537355-344.634592002248i</v>
      </c>
      <c r="O430">
        <f t="shared" si="42"/>
        <v>4.5286324153735498</v>
      </c>
    </row>
    <row r="431" spans="1:15" x14ac:dyDescent="0.3">
      <c r="A431" s="2">
        <v>-52</v>
      </c>
      <c r="B431" t="s">
        <v>461</v>
      </c>
      <c r="C431" t="str">
        <f t="shared" si="37"/>
        <v>3.62594221891012+57.998537942996i</v>
      </c>
      <c r="D431" t="str">
        <f t="shared" si="38"/>
        <v>3376.97786050002</v>
      </c>
      <c r="E431">
        <f t="shared" si="39"/>
        <v>3376.9778605000201</v>
      </c>
      <c r="L431" s="2">
        <f t="shared" si="40"/>
        <v>11</v>
      </c>
      <c r="M431" t="s">
        <v>461</v>
      </c>
      <c r="N431" t="str">
        <f t="shared" si="41"/>
        <v>39.8853644080113-637.983917372956i</v>
      </c>
      <c r="O431">
        <f t="shared" si="42"/>
        <v>39.885364408011299</v>
      </c>
    </row>
    <row r="432" spans="1:15" x14ac:dyDescent="0.3">
      <c r="A432" s="2">
        <v>-45</v>
      </c>
      <c r="B432" t="s">
        <v>462</v>
      </c>
      <c r="C432" t="str">
        <f t="shared" si="37"/>
        <v>-3.31847338075408+117.990819213682i</v>
      </c>
      <c r="D432" t="str">
        <f t="shared" si="38"/>
        <v>13932.8456842946</v>
      </c>
      <c r="E432">
        <f t="shared" si="39"/>
        <v>13932.8456842946</v>
      </c>
      <c r="L432" s="2">
        <f t="shared" si="40"/>
        <v>18</v>
      </c>
      <c r="M432" t="s">
        <v>462</v>
      </c>
      <c r="N432" t="str">
        <f t="shared" si="41"/>
        <v>-59.7325208535734-2123.83474584628i</v>
      </c>
      <c r="O432">
        <f t="shared" si="42"/>
        <v>-59.732520853573398</v>
      </c>
    </row>
    <row r="433" spans="1:15" x14ac:dyDescent="0.3">
      <c r="A433" s="2">
        <v>-38</v>
      </c>
      <c r="B433" t="s">
        <v>463</v>
      </c>
      <c r="C433" t="str">
        <f t="shared" si="37"/>
        <v>1.42654548568737+94.6199605354795i</v>
      </c>
      <c r="D433" t="str">
        <f t="shared" si="38"/>
        <v>8954.97196375843</v>
      </c>
      <c r="E433">
        <f t="shared" si="39"/>
        <v>8954.9719637584294</v>
      </c>
      <c r="L433" s="2">
        <f t="shared" si="40"/>
        <v>25</v>
      </c>
      <c r="M433" t="s">
        <v>463</v>
      </c>
      <c r="N433" t="str">
        <f t="shared" si="41"/>
        <v>35.6636371421842-2365.49901338699i</v>
      </c>
      <c r="O433">
        <f t="shared" si="42"/>
        <v>35.6636371421842</v>
      </c>
    </row>
    <row r="434" spans="1:15" x14ac:dyDescent="0.3">
      <c r="A434" s="2">
        <v>-29</v>
      </c>
      <c r="B434" t="s">
        <v>464</v>
      </c>
      <c r="C434" t="str">
        <f t="shared" si="37"/>
        <v>4.00640298060241+87.4029206182383i</v>
      </c>
      <c r="D434" t="str">
        <f t="shared" si="38"/>
        <v>7655.32179744104</v>
      </c>
      <c r="E434">
        <f t="shared" si="39"/>
        <v>7655.32179744104</v>
      </c>
      <c r="L434" s="2">
        <f t="shared" si="40"/>
        <v>34</v>
      </c>
      <c r="M434" t="s">
        <v>464</v>
      </c>
      <c r="N434" t="str">
        <f t="shared" si="41"/>
        <v>136.217701340482-2971.6993010201i</v>
      </c>
      <c r="O434">
        <f t="shared" si="42"/>
        <v>136.21770134048199</v>
      </c>
    </row>
    <row r="435" spans="1:15" x14ac:dyDescent="0.3">
      <c r="A435" s="2">
        <v>-20</v>
      </c>
      <c r="B435" t="s">
        <v>465</v>
      </c>
      <c r="C435" t="str">
        <f t="shared" si="37"/>
        <v>3.61223378317724+91.0104247617251i</v>
      </c>
      <c r="D435" t="str">
        <f t="shared" si="38"/>
        <v>8295.94564821395</v>
      </c>
      <c r="E435">
        <f t="shared" si="39"/>
        <v>8295.9456482139503</v>
      </c>
      <c r="L435" s="2">
        <f t="shared" si="40"/>
        <v>43</v>
      </c>
      <c r="M435" t="s">
        <v>465</v>
      </c>
      <c r="N435" t="str">
        <f t="shared" si="41"/>
        <v>155.326052676621-3913.44826475418i</v>
      </c>
      <c r="O435">
        <f t="shared" si="42"/>
        <v>155.326052676621</v>
      </c>
    </row>
    <row r="436" spans="1:15" x14ac:dyDescent="0.3">
      <c r="A436" s="2">
        <v>-11</v>
      </c>
      <c r="B436" t="s">
        <v>466</v>
      </c>
      <c r="C436" t="str">
        <f t="shared" si="37"/>
        <v>-9.65512482028783+91.5932859336016i</v>
      </c>
      <c r="D436" t="str">
        <f t="shared" si="38"/>
        <v>8482.55146340984</v>
      </c>
      <c r="E436">
        <f t="shared" si="39"/>
        <v>8482.5514634098399</v>
      </c>
      <c r="L436" s="2">
        <f t="shared" si="40"/>
        <v>52</v>
      </c>
      <c r="M436" t="s">
        <v>466</v>
      </c>
      <c r="N436" t="str">
        <f t="shared" si="41"/>
        <v>-502.066490654967-4762.85086854728i</v>
      </c>
      <c r="O436">
        <f t="shared" si="42"/>
        <v>-502.06649065496703</v>
      </c>
    </row>
    <row r="437" spans="1:15" x14ac:dyDescent="0.3">
      <c r="A437" s="2">
        <v>-3</v>
      </c>
      <c r="B437" t="s">
        <v>467</v>
      </c>
      <c r="C437" t="str">
        <f t="shared" si="37"/>
        <v>-8.4347274149176+112.597101031049i</v>
      </c>
      <c r="D437" t="str">
        <f t="shared" si="38"/>
        <v>12749.2517871602</v>
      </c>
      <c r="E437">
        <f t="shared" si="39"/>
        <v>12749.251787160199</v>
      </c>
      <c r="L437" s="2">
        <f t="shared" si="40"/>
        <v>60</v>
      </c>
      <c r="M437" t="s">
        <v>467</v>
      </c>
      <c r="N437" t="str">
        <f t="shared" si="41"/>
        <v>-506.083644895056-6755.82606186294i</v>
      </c>
      <c r="O437">
        <f t="shared" si="42"/>
        <v>-506.08364489505601</v>
      </c>
    </row>
    <row r="438" spans="1:15" x14ac:dyDescent="0.3">
      <c r="A438" s="2">
        <v>5</v>
      </c>
      <c r="B438" t="s">
        <v>468</v>
      </c>
      <c r="C438" t="str">
        <f t="shared" si="37"/>
        <v>-10.3797005280851+87.0074827027186i</v>
      </c>
      <c r="D438" t="str">
        <f t="shared" si="38"/>
        <v>7678.04022931661</v>
      </c>
      <c r="E438">
        <f t="shared" si="39"/>
        <v>7678.0402293166098</v>
      </c>
      <c r="L438" s="2">
        <f t="shared" si="40"/>
        <v>68</v>
      </c>
      <c r="M438" t="s">
        <v>468</v>
      </c>
      <c r="N438" t="str">
        <f t="shared" si="41"/>
        <v>-705.819635909787-5916.50882378486i</v>
      </c>
      <c r="O438">
        <f t="shared" si="42"/>
        <v>-705.81963590978705</v>
      </c>
    </row>
    <row r="439" spans="1:15" x14ac:dyDescent="0.3">
      <c r="A439" s="2">
        <v>11</v>
      </c>
      <c r="B439" t="s">
        <v>469</v>
      </c>
      <c r="C439" t="str">
        <f t="shared" si="37"/>
        <v>12.7480641584551+80.2034054344001i</v>
      </c>
      <c r="D439" t="str">
        <f t="shared" si="38"/>
        <v>6595.09938306285</v>
      </c>
      <c r="E439">
        <f t="shared" si="39"/>
        <v>6595.0993830628504</v>
      </c>
      <c r="L439" s="2">
        <f t="shared" si="40"/>
        <v>74</v>
      </c>
      <c r="M439" t="s">
        <v>469</v>
      </c>
      <c r="N439" t="str">
        <f t="shared" si="41"/>
        <v>943.356747725677-5935.05200214561i</v>
      </c>
      <c r="O439">
        <f t="shared" si="42"/>
        <v>943.356747725677</v>
      </c>
    </row>
    <row r="440" spans="1:15" x14ac:dyDescent="0.3">
      <c r="A440" s="2">
        <v>16</v>
      </c>
      <c r="B440" t="s">
        <v>470</v>
      </c>
      <c r="C440" t="str">
        <f t="shared" si="37"/>
        <v>-30.4237397027544+74.0016369375574i</v>
      </c>
      <c r="D440" t="str">
        <f t="shared" si="38"/>
        <v>6401.84620693901</v>
      </c>
      <c r="E440">
        <f t="shared" si="39"/>
        <v>6401.8462069390098</v>
      </c>
      <c r="L440" s="2">
        <f t="shared" si="40"/>
        <v>79</v>
      </c>
      <c r="M440" t="s">
        <v>470</v>
      </c>
      <c r="N440" t="str">
        <f t="shared" si="41"/>
        <v>-2403.4754365176-5846.12931806703i</v>
      </c>
      <c r="O440">
        <f t="shared" si="42"/>
        <v>-2403.4754365176</v>
      </c>
    </row>
    <row r="441" spans="1:15" x14ac:dyDescent="0.3">
      <c r="A441" s="2">
        <v>19</v>
      </c>
      <c r="B441" t="s">
        <v>471</v>
      </c>
      <c r="C441" t="str">
        <f t="shared" si="37"/>
        <v>6.37096608337881+120.157444781503i</v>
      </c>
      <c r="D441" t="str">
        <f t="shared" si="38"/>
        <v>14478.4007452555</v>
      </c>
      <c r="E441">
        <f t="shared" si="39"/>
        <v>14478.4007452555</v>
      </c>
      <c r="L441" s="2">
        <f t="shared" si="40"/>
        <v>82</v>
      </c>
      <c r="M441" t="s">
        <v>471</v>
      </c>
      <c r="N441" t="str">
        <f t="shared" si="41"/>
        <v>522.419218837062-9852.91047208325i</v>
      </c>
      <c r="O441">
        <f t="shared" si="42"/>
        <v>522.41921883706198</v>
      </c>
    </row>
    <row r="442" spans="1:15" x14ac:dyDescent="0.3">
      <c r="A442" s="2">
        <v>21</v>
      </c>
      <c r="B442" t="s">
        <v>472</v>
      </c>
      <c r="C442" t="str">
        <f t="shared" si="37"/>
        <v>11.7873917257467+109.327816109253i</v>
      </c>
      <c r="D442" t="str">
        <f t="shared" si="38"/>
        <v>12091.5139789148</v>
      </c>
      <c r="E442">
        <f t="shared" si="39"/>
        <v>12091.5139789148</v>
      </c>
      <c r="L442" s="2">
        <f t="shared" si="40"/>
        <v>84</v>
      </c>
      <c r="M442" t="s">
        <v>472</v>
      </c>
      <c r="N442" t="str">
        <f t="shared" si="41"/>
        <v>990.140904962723-9183.53655317725i</v>
      </c>
      <c r="O442">
        <f t="shared" si="42"/>
        <v>990.14090496272297</v>
      </c>
    </row>
    <row r="443" spans="1:15" x14ac:dyDescent="0.3">
      <c r="A443" s="2">
        <v>22</v>
      </c>
      <c r="B443" t="s">
        <v>473</v>
      </c>
      <c r="C443" t="str">
        <f t="shared" si="37"/>
        <v>-21.015657859564+65.1104255426623i</v>
      </c>
      <c r="D443" t="str">
        <f t="shared" si="38"/>
        <v>4681.02538961683</v>
      </c>
      <c r="E443">
        <f t="shared" si="39"/>
        <v>4681.0253896168297</v>
      </c>
      <c r="L443" s="2">
        <f t="shared" si="40"/>
        <v>85</v>
      </c>
      <c r="M443" t="s">
        <v>473</v>
      </c>
      <c r="N443" t="str">
        <f t="shared" si="41"/>
        <v>-1786.33091806294-5534.3861711263i</v>
      </c>
      <c r="O443">
        <f t="shared" si="42"/>
        <v>-1786.3309180629401</v>
      </c>
    </row>
    <row r="444" spans="1:15" x14ac:dyDescent="0.3">
      <c r="A444" s="2">
        <v>21</v>
      </c>
      <c r="B444" t="s">
        <v>474</v>
      </c>
      <c r="C444" t="str">
        <f t="shared" si="37"/>
        <v>-22.6001456284753+89.6115796719209i</v>
      </c>
      <c r="D444" t="str">
        <f t="shared" si="38"/>
        <v>8541.00179372532</v>
      </c>
      <c r="E444">
        <f t="shared" si="39"/>
        <v>8541.0017937253197</v>
      </c>
      <c r="L444" s="2">
        <f t="shared" si="40"/>
        <v>84</v>
      </c>
      <c r="M444" t="s">
        <v>474</v>
      </c>
      <c r="N444" t="str">
        <f t="shared" si="41"/>
        <v>-1898.41223279193-7527.37269244135i</v>
      </c>
      <c r="O444">
        <f t="shared" si="42"/>
        <v>-1898.4122327919299</v>
      </c>
    </row>
    <row r="445" spans="1:15" x14ac:dyDescent="0.3">
      <c r="A445" s="2">
        <v>18</v>
      </c>
      <c r="B445" t="s">
        <v>475</v>
      </c>
      <c r="C445" t="str">
        <f t="shared" si="37"/>
        <v>-9.44155190293214+42.9273268803786i</v>
      </c>
      <c r="D445" t="str">
        <f t="shared" si="38"/>
        <v>1931.89829543064</v>
      </c>
      <c r="E445">
        <f t="shared" si="39"/>
        <v>1931.89829543064</v>
      </c>
      <c r="L445" s="2">
        <f t="shared" si="40"/>
        <v>81</v>
      </c>
      <c r="M445" t="s">
        <v>475</v>
      </c>
      <c r="N445" t="str">
        <f t="shared" si="41"/>
        <v>-764.765704137503-3477.11347731067i</v>
      </c>
      <c r="O445">
        <f t="shared" si="42"/>
        <v>-764.76570413750301</v>
      </c>
    </row>
    <row r="446" spans="1:15" x14ac:dyDescent="0.3">
      <c r="A446" s="2">
        <v>14</v>
      </c>
      <c r="B446" t="s">
        <v>476</v>
      </c>
      <c r="C446" t="str">
        <f t="shared" si="37"/>
        <v>14.9080536587661+105.276542857331i</v>
      </c>
      <c r="D446" t="str">
        <f t="shared" si="38"/>
        <v>11305.4005398841</v>
      </c>
      <c r="E446">
        <f t="shared" si="39"/>
        <v>11305.4005398841</v>
      </c>
      <c r="L446" s="2">
        <f t="shared" si="40"/>
        <v>77</v>
      </c>
      <c r="M446" t="s">
        <v>476</v>
      </c>
      <c r="N446" t="str">
        <f t="shared" si="41"/>
        <v>1147.92013172499-8106.29380001449i</v>
      </c>
      <c r="O446">
        <f t="shared" si="42"/>
        <v>1147.9201317249899</v>
      </c>
    </row>
    <row r="447" spans="1:15" x14ac:dyDescent="0.3">
      <c r="A447" s="2">
        <v>10</v>
      </c>
      <c r="B447" t="s">
        <v>477</v>
      </c>
      <c r="C447" t="str">
        <f t="shared" si="37"/>
        <v>37.6058580515963+115.351707950241i</v>
      </c>
      <c r="D447" t="str">
        <f t="shared" si="38"/>
        <v>14720.2170868345</v>
      </c>
      <c r="E447">
        <f t="shared" si="39"/>
        <v>14720.2170868345</v>
      </c>
      <c r="L447" s="2">
        <f t="shared" si="40"/>
        <v>73</v>
      </c>
      <c r="M447" t="s">
        <v>477</v>
      </c>
      <c r="N447" t="str">
        <f t="shared" si="41"/>
        <v>2745.22763776653-8420.67468036759i</v>
      </c>
      <c r="O447">
        <f t="shared" si="42"/>
        <v>2745.2276377665298</v>
      </c>
    </row>
    <row r="448" spans="1:15" x14ac:dyDescent="0.3">
      <c r="A448" s="2">
        <v>6</v>
      </c>
      <c r="B448" t="s">
        <v>478</v>
      </c>
      <c r="C448" t="str">
        <f t="shared" si="37"/>
        <v>14.2142519674539+111.675110869948i</v>
      </c>
      <c r="D448" t="str">
        <f t="shared" si="38"/>
        <v>12673.3753468094</v>
      </c>
      <c r="E448">
        <f t="shared" si="39"/>
        <v>12673.3753468094</v>
      </c>
      <c r="L448" s="2">
        <f t="shared" si="40"/>
        <v>69</v>
      </c>
      <c r="M448" t="s">
        <v>478</v>
      </c>
      <c r="N448" t="str">
        <f t="shared" si="41"/>
        <v>980.783385754319-7705.58265002641i</v>
      </c>
      <c r="O448">
        <f t="shared" si="42"/>
        <v>980.78338575431906</v>
      </c>
    </row>
    <row r="449" spans="1:15" x14ac:dyDescent="0.3">
      <c r="A449" s="2">
        <v>2</v>
      </c>
      <c r="B449" t="s">
        <v>479</v>
      </c>
      <c r="C449" t="str">
        <f t="shared" si="37"/>
        <v>0.431316926659214+82.9331258825024i</v>
      </c>
      <c r="D449" t="str">
        <f t="shared" si="38"/>
        <v>6878.08940293421</v>
      </c>
      <c r="E449">
        <f t="shared" si="39"/>
        <v>6878.0894029342098</v>
      </c>
      <c r="L449" s="2">
        <f t="shared" si="40"/>
        <v>65</v>
      </c>
      <c r="M449" t="s">
        <v>479</v>
      </c>
      <c r="N449" t="str">
        <f t="shared" si="41"/>
        <v>28.0356002328489-5390.65318236266i</v>
      </c>
      <c r="O449">
        <f t="shared" si="42"/>
        <v>28.0356002328489</v>
      </c>
    </row>
    <row r="450" spans="1:15" x14ac:dyDescent="0.3">
      <c r="A450" s="2">
        <v>-2</v>
      </c>
      <c r="B450" t="s">
        <v>480</v>
      </c>
      <c r="C450" t="str">
        <f t="shared" ref="C450:C513" si="43">IMCONJUGATE(B450)</f>
        <v>-8.73447330794332+115.707197810798i</v>
      </c>
      <c r="D450" t="str">
        <f t="shared" ref="D450:D513" si="44">IMPRODUCT(B450,C450)</f>
        <v>13464.4466491943</v>
      </c>
      <c r="E450">
        <f t="shared" ref="E450:E513" si="45">IMREAL(D450)</f>
        <v>13464.4466491943</v>
      </c>
      <c r="L450" s="2">
        <f t="shared" ref="L450:L513" si="46">A450+63</f>
        <v>61</v>
      </c>
      <c r="M450" t="s">
        <v>480</v>
      </c>
      <c r="N450" t="str">
        <f t="shared" ref="N450:N513" si="47">IMPRODUCT(L450,M450)</f>
        <v>-532.802871784543-7058.13906645867i</v>
      </c>
      <c r="O450">
        <f t="shared" ref="O450:O513" si="48">IMREAL(N450)</f>
        <v>-532.80287178454296</v>
      </c>
    </row>
    <row r="451" spans="1:15" x14ac:dyDescent="0.3">
      <c r="A451" s="2">
        <v>-5</v>
      </c>
      <c r="B451" t="s">
        <v>481</v>
      </c>
      <c r="C451" t="str">
        <f t="shared" si="43"/>
        <v>-17.8763233724001+93.5043505782455i</v>
      </c>
      <c r="D451" t="str">
        <f t="shared" si="44"/>
        <v>9062.62651437406</v>
      </c>
      <c r="E451">
        <f t="shared" si="45"/>
        <v>9062.6265143740602</v>
      </c>
      <c r="L451" s="2">
        <f t="shared" si="46"/>
        <v>58</v>
      </c>
      <c r="M451" t="s">
        <v>481</v>
      </c>
      <c r="N451" t="str">
        <f t="shared" si="47"/>
        <v>-1036.82675559921-5423.25233353824i</v>
      </c>
      <c r="O451">
        <f t="shared" si="48"/>
        <v>-1036.8267555992099</v>
      </c>
    </row>
    <row r="452" spans="1:15" x14ac:dyDescent="0.3">
      <c r="A452" s="2">
        <v>-7</v>
      </c>
      <c r="B452" t="s">
        <v>482</v>
      </c>
      <c r="C452" t="str">
        <f t="shared" si="43"/>
        <v>-26.5454014558468+92.5072315953427i</v>
      </c>
      <c r="D452" t="str">
        <f t="shared" si="44"/>
        <v>9262.24623588644</v>
      </c>
      <c r="E452">
        <f t="shared" si="45"/>
        <v>9262.2462358864395</v>
      </c>
      <c r="L452" s="2">
        <f t="shared" si="46"/>
        <v>56</v>
      </c>
      <c r="M452" t="s">
        <v>482</v>
      </c>
      <c r="N452" t="str">
        <f t="shared" si="47"/>
        <v>-1486.54248152742-5180.40496933919i</v>
      </c>
      <c r="O452">
        <f t="shared" si="48"/>
        <v>-1486.54248152742</v>
      </c>
    </row>
    <row r="453" spans="1:15" x14ac:dyDescent="0.3">
      <c r="A453" s="2">
        <v>-7</v>
      </c>
      <c r="B453" t="s">
        <v>483</v>
      </c>
      <c r="C453" t="str">
        <f t="shared" si="43"/>
        <v>-31.8742281817386+74.3235616675661i</v>
      </c>
      <c r="D453" t="str">
        <f t="shared" si="44"/>
        <v>6539.95824113404</v>
      </c>
      <c r="E453">
        <f t="shared" si="45"/>
        <v>6539.9582411340398</v>
      </c>
      <c r="L453" s="2">
        <f t="shared" si="46"/>
        <v>56</v>
      </c>
      <c r="M453" t="s">
        <v>483</v>
      </c>
      <c r="N453" t="str">
        <f t="shared" si="47"/>
        <v>-1784.95677817736-4162.1194533837i</v>
      </c>
      <c r="O453">
        <f t="shared" si="48"/>
        <v>-1784.9567781773601</v>
      </c>
    </row>
    <row r="454" spans="1:15" x14ac:dyDescent="0.3">
      <c r="A454" s="2">
        <v>-7</v>
      </c>
      <c r="B454" t="s">
        <v>484</v>
      </c>
      <c r="C454" t="str">
        <f t="shared" si="43"/>
        <v>3.09988096497521+73.5275229608822i</v>
      </c>
      <c r="D454" t="str">
        <f t="shared" si="44"/>
        <v>5415.90589476007</v>
      </c>
      <c r="E454">
        <f t="shared" si="45"/>
        <v>5415.9058947600697</v>
      </c>
      <c r="L454" s="2">
        <f t="shared" si="46"/>
        <v>56</v>
      </c>
      <c r="M454" t="s">
        <v>484</v>
      </c>
      <c r="N454" t="str">
        <f t="shared" si="47"/>
        <v>173.593334038612-4117.5412858094i</v>
      </c>
      <c r="O454">
        <f t="shared" si="48"/>
        <v>173.593334038612</v>
      </c>
    </row>
    <row r="455" spans="1:15" x14ac:dyDescent="0.3">
      <c r="A455" s="2">
        <v>-5</v>
      </c>
      <c r="B455" t="s">
        <v>485</v>
      </c>
      <c r="C455" t="str">
        <f t="shared" si="43"/>
        <v>-36.6711467817449+47.539752545395i</v>
      </c>
      <c r="D455" t="str">
        <f t="shared" si="44"/>
        <v>3604.80107836567</v>
      </c>
      <c r="E455">
        <f t="shared" si="45"/>
        <v>3604.80107836567</v>
      </c>
      <c r="L455" s="2">
        <f t="shared" si="46"/>
        <v>58</v>
      </c>
      <c r="M455" t="s">
        <v>485</v>
      </c>
      <c r="N455" t="str">
        <f t="shared" si="47"/>
        <v>-2126.9265133412-2757.30564763291i</v>
      </c>
      <c r="O455">
        <f t="shared" si="48"/>
        <v>-2126.9265133412</v>
      </c>
    </row>
    <row r="456" spans="1:15" x14ac:dyDescent="0.3">
      <c r="A456" s="2">
        <v>-1</v>
      </c>
      <c r="B456" t="s">
        <v>486</v>
      </c>
      <c r="C456" t="str">
        <f t="shared" si="43"/>
        <v>2.27404512453343+107.597598592475i</v>
      </c>
      <c r="D456" t="str">
        <f t="shared" si="44"/>
        <v>11582.4145040958</v>
      </c>
      <c r="E456">
        <f t="shared" si="45"/>
        <v>11582.414504095799</v>
      </c>
      <c r="L456" s="2">
        <f t="shared" si="46"/>
        <v>62</v>
      </c>
      <c r="M456" t="s">
        <v>486</v>
      </c>
      <c r="N456" t="str">
        <f t="shared" si="47"/>
        <v>140.990797721073-6671.05111273345i</v>
      </c>
      <c r="O456">
        <f t="shared" si="48"/>
        <v>140.99079772107299</v>
      </c>
    </row>
    <row r="457" spans="1:15" x14ac:dyDescent="0.3">
      <c r="A457" s="2">
        <v>3</v>
      </c>
      <c r="B457" t="s">
        <v>487</v>
      </c>
      <c r="C457" t="str">
        <f t="shared" si="43"/>
        <v>-8.62310514555852-79.4563315024548i</v>
      </c>
      <c r="D457" t="str">
        <f t="shared" si="44"/>
        <v>6387.66655817935</v>
      </c>
      <c r="E457">
        <f t="shared" si="45"/>
        <v>6387.6665581793504</v>
      </c>
      <c r="L457" s="2">
        <f t="shared" si="46"/>
        <v>66</v>
      </c>
      <c r="M457" t="s">
        <v>487</v>
      </c>
      <c r="N457" t="str">
        <f t="shared" si="47"/>
        <v>-569.124939606862+5244.11787916202i</v>
      </c>
      <c r="O457">
        <f t="shared" si="48"/>
        <v>-569.12493960686197</v>
      </c>
    </row>
    <row r="458" spans="1:15" x14ac:dyDescent="0.3">
      <c r="A458" s="2">
        <v>9</v>
      </c>
      <c r="B458" t="s">
        <v>488</v>
      </c>
      <c r="C458" t="str">
        <f t="shared" si="43"/>
        <v>11.4112717140697+94.0322430911893i</v>
      </c>
      <c r="D458" t="str">
        <f t="shared" si="44"/>
        <v>8972.27986289285</v>
      </c>
      <c r="E458">
        <f t="shared" si="45"/>
        <v>8972.2798628928504</v>
      </c>
      <c r="L458" s="2">
        <f t="shared" si="46"/>
        <v>72</v>
      </c>
      <c r="M458" t="s">
        <v>488</v>
      </c>
      <c r="N458" t="str">
        <f t="shared" si="47"/>
        <v>821.611563413018-6770.32150256563i</v>
      </c>
      <c r="O458">
        <f t="shared" si="48"/>
        <v>821.61156341301796</v>
      </c>
    </row>
    <row r="459" spans="1:15" x14ac:dyDescent="0.3">
      <c r="A459" s="2">
        <v>17</v>
      </c>
      <c r="B459" t="s">
        <v>489</v>
      </c>
      <c r="C459" t="str">
        <f t="shared" si="43"/>
        <v>-25.1636776133268+108.90505536655i</v>
      </c>
      <c r="D459" t="str">
        <f t="shared" si="44"/>
        <v>12493.5217554188</v>
      </c>
      <c r="E459">
        <f t="shared" si="45"/>
        <v>12493.5217554188</v>
      </c>
      <c r="L459" s="2">
        <f t="shared" si="46"/>
        <v>80</v>
      </c>
      <c r="M459" t="s">
        <v>489</v>
      </c>
      <c r="N459" t="str">
        <f t="shared" si="47"/>
        <v>-2013.09420906614-8712.404429324i</v>
      </c>
      <c r="O459">
        <f t="shared" si="48"/>
        <v>-2013.0942090661399</v>
      </c>
    </row>
    <row r="460" spans="1:15" x14ac:dyDescent="0.3">
      <c r="A460" s="2">
        <v>23</v>
      </c>
      <c r="B460" t="s">
        <v>490</v>
      </c>
      <c r="C460" t="str">
        <f t="shared" si="43"/>
        <v>-8.82870780745564+93.789235645935i</v>
      </c>
      <c r="D460" t="str">
        <f t="shared" si="44"/>
        <v>8874.36680459815</v>
      </c>
      <c r="E460">
        <f t="shared" si="45"/>
        <v>8874.3668045981503</v>
      </c>
      <c r="L460" s="2">
        <f t="shared" si="46"/>
        <v>86</v>
      </c>
      <c r="M460" t="s">
        <v>490</v>
      </c>
      <c r="N460" t="str">
        <f t="shared" si="47"/>
        <v>-759.268871441185-8065.87426555041i</v>
      </c>
      <c r="O460">
        <f t="shared" si="48"/>
        <v>-759.26887144118496</v>
      </c>
    </row>
    <row r="461" spans="1:15" x14ac:dyDescent="0.3">
      <c r="A461" s="2">
        <v>31</v>
      </c>
      <c r="B461" t="s">
        <v>491</v>
      </c>
      <c r="C461" t="str">
        <f t="shared" si="43"/>
        <v>-26.7795675079232+98.5431810918233i</v>
      </c>
      <c r="D461" t="str">
        <f t="shared" si="44"/>
        <v>10427.9037756073</v>
      </c>
      <c r="E461">
        <f t="shared" si="45"/>
        <v>10427.903775607299</v>
      </c>
      <c r="L461" s="2">
        <f t="shared" si="46"/>
        <v>94</v>
      </c>
      <c r="M461" t="s">
        <v>491</v>
      </c>
      <c r="N461" t="str">
        <f t="shared" si="47"/>
        <v>-2517.27934574478-9263.05902263139i</v>
      </c>
      <c r="O461">
        <f t="shared" si="48"/>
        <v>-2517.2793457447801</v>
      </c>
    </row>
    <row r="462" spans="1:15" x14ac:dyDescent="0.3">
      <c r="A462" s="2">
        <v>38</v>
      </c>
      <c r="B462" t="s">
        <v>492</v>
      </c>
      <c r="C462" t="str">
        <f t="shared" si="43"/>
        <v>10.1865641890911+96.2700786216667i</v>
      </c>
      <c r="D462" t="str">
        <f t="shared" si="44"/>
        <v>9371.69412780036</v>
      </c>
      <c r="E462">
        <f t="shared" si="45"/>
        <v>9371.6941278003596</v>
      </c>
      <c r="L462" s="2">
        <f t="shared" si="46"/>
        <v>101</v>
      </c>
      <c r="M462" t="s">
        <v>492</v>
      </c>
      <c r="N462" t="str">
        <f t="shared" si="47"/>
        <v>1028.8429830982-9723.27794078834i</v>
      </c>
      <c r="O462">
        <f t="shared" si="48"/>
        <v>1028.8429830982</v>
      </c>
    </row>
    <row r="463" spans="1:15" x14ac:dyDescent="0.3">
      <c r="A463" s="2">
        <v>44</v>
      </c>
      <c r="B463" t="s">
        <v>493</v>
      </c>
      <c r="C463" t="str">
        <f t="shared" si="43"/>
        <v>22.079781536985+72.1053463842873i</v>
      </c>
      <c r="D463" t="str">
        <f t="shared" si="44"/>
        <v>5686.69772991904</v>
      </c>
      <c r="E463">
        <f t="shared" si="45"/>
        <v>5686.6977299190403</v>
      </c>
      <c r="L463" s="2">
        <f t="shared" si="46"/>
        <v>107</v>
      </c>
      <c r="M463" t="s">
        <v>493</v>
      </c>
      <c r="N463" t="str">
        <f t="shared" si="47"/>
        <v>2362.53662445739-7715.27206311874i</v>
      </c>
      <c r="O463">
        <f t="shared" si="48"/>
        <v>2362.5366244573902</v>
      </c>
    </row>
    <row r="464" spans="1:15" x14ac:dyDescent="0.3">
      <c r="A464" s="2">
        <v>50</v>
      </c>
      <c r="B464" t="s">
        <v>494</v>
      </c>
      <c r="C464" t="str">
        <f t="shared" si="43"/>
        <v>3.40204478083535+97.3834659979973i</v>
      </c>
      <c r="D464" t="str">
        <f t="shared" si="44"/>
        <v>9495.11335847391</v>
      </c>
      <c r="E464">
        <f t="shared" si="45"/>
        <v>9495.1133584739091</v>
      </c>
      <c r="L464" s="2">
        <f t="shared" si="46"/>
        <v>113</v>
      </c>
      <c r="M464" t="s">
        <v>494</v>
      </c>
      <c r="N464" t="str">
        <f t="shared" si="47"/>
        <v>384.431060234395-11004.3316577737i</v>
      </c>
      <c r="O464">
        <f t="shared" si="48"/>
        <v>384.43106023439498</v>
      </c>
    </row>
    <row r="465" spans="1:15" x14ac:dyDescent="0.3">
      <c r="A465" s="2">
        <v>54</v>
      </c>
      <c r="B465" t="s">
        <v>495</v>
      </c>
      <c r="C465" t="str">
        <f t="shared" si="43"/>
        <v>10.0148260036417+84.9569219517025i</v>
      </c>
      <c r="D465" t="str">
        <f t="shared" si="44"/>
        <v>7317.97532739089</v>
      </c>
      <c r="E465">
        <f t="shared" si="45"/>
        <v>7317.97532739089</v>
      </c>
      <c r="L465" s="2">
        <f t="shared" si="46"/>
        <v>117</v>
      </c>
      <c r="M465" t="s">
        <v>495</v>
      </c>
      <c r="N465" t="str">
        <f t="shared" si="47"/>
        <v>1171.73464242608-9939.95986834919i</v>
      </c>
      <c r="O465">
        <f t="shared" si="48"/>
        <v>1171.73464242608</v>
      </c>
    </row>
    <row r="466" spans="1:15" x14ac:dyDescent="0.3">
      <c r="A466" s="2">
        <v>56</v>
      </c>
      <c r="B466" t="s">
        <v>496</v>
      </c>
      <c r="C466" t="str">
        <f t="shared" si="43"/>
        <v>-8.75652361135185+85.0666832637615i</v>
      </c>
      <c r="D466" t="str">
        <f t="shared" si="44"/>
        <v>7313.01730725328</v>
      </c>
      <c r="E466">
        <f t="shared" si="45"/>
        <v>7313.0173072532798</v>
      </c>
      <c r="L466" s="2">
        <f t="shared" si="46"/>
        <v>119</v>
      </c>
      <c r="M466" t="s">
        <v>496</v>
      </c>
      <c r="N466" t="str">
        <f t="shared" si="47"/>
        <v>-1042.02630975087-10122.9353083876i</v>
      </c>
      <c r="O466">
        <f t="shared" si="48"/>
        <v>-1042.02630975087</v>
      </c>
    </row>
    <row r="467" spans="1:15" x14ac:dyDescent="0.3">
      <c r="A467" s="2">
        <v>56</v>
      </c>
      <c r="B467" t="s">
        <v>497</v>
      </c>
      <c r="C467" t="str">
        <f t="shared" si="43"/>
        <v>-52.0799153911277+92.7744960908536i</v>
      </c>
      <c r="D467" t="str">
        <f t="shared" si="44"/>
        <v>11319.4247120588</v>
      </c>
      <c r="E467">
        <f t="shared" si="45"/>
        <v>11319.424712058801</v>
      </c>
      <c r="L467" s="2">
        <f t="shared" si="46"/>
        <v>119</v>
      </c>
      <c r="M467" t="s">
        <v>497</v>
      </c>
      <c r="N467" t="str">
        <f t="shared" si="47"/>
        <v>-6197.5099315442-11040.1650348116i</v>
      </c>
      <c r="O467">
        <f t="shared" si="48"/>
        <v>-6197.5099315442003</v>
      </c>
    </row>
    <row r="468" spans="1:15" x14ac:dyDescent="0.3">
      <c r="A468" s="2">
        <v>55</v>
      </c>
      <c r="B468" t="s">
        <v>498</v>
      </c>
      <c r="C468" t="str">
        <f t="shared" si="43"/>
        <v>-8.29806681765522+95.1158606106574i</v>
      </c>
      <c r="D468" t="str">
        <f t="shared" si="44"/>
        <v>9115.88485261628</v>
      </c>
      <c r="E468">
        <f t="shared" si="45"/>
        <v>9115.8848526162801</v>
      </c>
      <c r="L468" s="2">
        <f t="shared" si="46"/>
        <v>118</v>
      </c>
      <c r="M468" t="s">
        <v>498</v>
      </c>
      <c r="N468" t="str">
        <f t="shared" si="47"/>
        <v>-979.171884483316-11223.6715520576i</v>
      </c>
      <c r="O468">
        <f t="shared" si="48"/>
        <v>-979.17188448331603</v>
      </c>
    </row>
    <row r="469" spans="1:15" x14ac:dyDescent="0.3">
      <c r="A469" s="2">
        <v>52</v>
      </c>
      <c r="B469" t="s">
        <v>499</v>
      </c>
      <c r="C469" t="str">
        <f t="shared" si="43"/>
        <v>28.7247819305585+64.9976174851002i</v>
      </c>
      <c r="D469" t="str">
        <f t="shared" si="44"/>
        <v>5049.80337569754</v>
      </c>
      <c r="E469">
        <f t="shared" si="45"/>
        <v>5049.8033756975401</v>
      </c>
      <c r="L469" s="2">
        <f t="shared" si="46"/>
        <v>115</v>
      </c>
      <c r="M469" t="s">
        <v>499</v>
      </c>
      <c r="N469" t="str">
        <f t="shared" si="47"/>
        <v>3303.34992201423-7474.72601078652i</v>
      </c>
      <c r="O469">
        <f t="shared" si="48"/>
        <v>3303.3499220142298</v>
      </c>
    </row>
    <row r="470" spans="1:15" x14ac:dyDescent="0.3">
      <c r="A470" s="2">
        <v>47</v>
      </c>
      <c r="B470" t="s">
        <v>500</v>
      </c>
      <c r="C470" t="str">
        <f t="shared" si="43"/>
        <v>11.020189303157+66.9573945523893i</v>
      </c>
      <c r="D470" t="str">
        <f t="shared" si="44"/>
        <v>4604.73725752175</v>
      </c>
      <c r="E470">
        <f t="shared" si="45"/>
        <v>4604.7372575217496</v>
      </c>
      <c r="L470" s="2">
        <f t="shared" si="46"/>
        <v>110</v>
      </c>
      <c r="M470" t="s">
        <v>500</v>
      </c>
      <c r="N470" t="str">
        <f t="shared" si="47"/>
        <v>1212.22082334727-7365.31340076282i</v>
      </c>
      <c r="O470">
        <f t="shared" si="48"/>
        <v>1212.22082334727</v>
      </c>
    </row>
    <row r="471" spans="1:15" x14ac:dyDescent="0.3">
      <c r="A471" s="2">
        <v>40</v>
      </c>
      <c r="B471" t="s">
        <v>501</v>
      </c>
      <c r="C471" t="str">
        <f t="shared" si="43"/>
        <v>-3.09535600467483+108.019995715463i</v>
      </c>
      <c r="D471" t="str">
        <f t="shared" si="44"/>
        <v>11677.9007031643</v>
      </c>
      <c r="E471">
        <f t="shared" si="45"/>
        <v>11677.9007031643</v>
      </c>
      <c r="L471" s="2">
        <f t="shared" si="46"/>
        <v>103</v>
      </c>
      <c r="M471" t="s">
        <v>501</v>
      </c>
      <c r="N471" t="str">
        <f t="shared" si="47"/>
        <v>-318.821668481508-11126.0595586927i</v>
      </c>
      <c r="O471">
        <f t="shared" si="48"/>
        <v>-318.82166848150803</v>
      </c>
    </row>
    <row r="472" spans="1:15" x14ac:dyDescent="0.3">
      <c r="A472" s="2">
        <v>31</v>
      </c>
      <c r="B472" t="s">
        <v>502</v>
      </c>
      <c r="C472" t="str">
        <f t="shared" si="43"/>
        <v>-7.56821857267227+73.7871127770645i</v>
      </c>
      <c r="D472" t="str">
        <f t="shared" si="44"/>
        <v>5501.81594433898</v>
      </c>
      <c r="E472">
        <f t="shared" si="45"/>
        <v>5501.8159443389804</v>
      </c>
      <c r="L472" s="2">
        <f t="shared" si="46"/>
        <v>94</v>
      </c>
      <c r="M472" t="s">
        <v>502</v>
      </c>
      <c r="N472" t="str">
        <f t="shared" si="47"/>
        <v>-711.412545831193-6935.98860104406i</v>
      </c>
      <c r="O472">
        <f t="shared" si="48"/>
        <v>-711.41254583119303</v>
      </c>
    </row>
    <row r="473" spans="1:15" x14ac:dyDescent="0.3">
      <c r="A473" s="2">
        <v>22</v>
      </c>
      <c r="B473" t="s">
        <v>503</v>
      </c>
      <c r="C473" t="str">
        <f t="shared" si="43"/>
        <v>3.72429390948635+79.9782611065464i</v>
      </c>
      <c r="D473" t="str">
        <f t="shared" si="44"/>
        <v>6410.39261475115</v>
      </c>
      <c r="E473">
        <f t="shared" si="45"/>
        <v>6410.3926147511502</v>
      </c>
      <c r="L473" s="2">
        <f t="shared" si="46"/>
        <v>85</v>
      </c>
      <c r="M473" t="s">
        <v>503</v>
      </c>
      <c r="N473" t="str">
        <f t="shared" si="47"/>
        <v>316.56498230634-6798.15219405644i</v>
      </c>
      <c r="O473">
        <f t="shared" si="48"/>
        <v>316.56498230634003</v>
      </c>
    </row>
    <row r="474" spans="1:15" x14ac:dyDescent="0.3">
      <c r="A474" s="2">
        <v>11</v>
      </c>
      <c r="B474" t="s">
        <v>504</v>
      </c>
      <c r="C474" t="str">
        <f t="shared" si="43"/>
        <v>-14.6415958763978+83.6561544847476i</v>
      </c>
      <c r="D474" t="str">
        <f t="shared" si="44"/>
        <v>7212.72851298371</v>
      </c>
      <c r="E474">
        <f t="shared" si="45"/>
        <v>7212.7285129837101</v>
      </c>
      <c r="L474" s="2">
        <f t="shared" si="46"/>
        <v>74</v>
      </c>
      <c r="M474" t="s">
        <v>504</v>
      </c>
      <c r="N474" t="str">
        <f t="shared" si="47"/>
        <v>-1083.47809485344-6190.55543187132i</v>
      </c>
      <c r="O474">
        <f t="shared" si="48"/>
        <v>-1083.4780948534401</v>
      </c>
    </row>
    <row r="475" spans="1:15" x14ac:dyDescent="0.3">
      <c r="A475" s="2">
        <v>1</v>
      </c>
      <c r="B475" t="s">
        <v>505</v>
      </c>
      <c r="C475" t="str">
        <f t="shared" si="43"/>
        <v>13.0638759409121+90.1106387705019i</v>
      </c>
      <c r="D475" t="str">
        <f t="shared" si="44"/>
        <v>8290.59207422742</v>
      </c>
      <c r="E475">
        <f t="shared" si="45"/>
        <v>8290.5920742274193</v>
      </c>
      <c r="L475" s="2">
        <f t="shared" si="46"/>
        <v>64</v>
      </c>
      <c r="M475" t="s">
        <v>505</v>
      </c>
      <c r="N475" t="str">
        <f t="shared" si="47"/>
        <v>836.088060218374-5767.08088131212i</v>
      </c>
      <c r="O475">
        <f t="shared" si="48"/>
        <v>836.08806021837404</v>
      </c>
    </row>
    <row r="476" spans="1:15" x14ac:dyDescent="0.3">
      <c r="A476" s="2">
        <v>-9</v>
      </c>
      <c r="B476" t="s">
        <v>506</v>
      </c>
      <c r="C476" t="str">
        <f t="shared" si="43"/>
        <v>-14.5466224377703+74.658724121201i</v>
      </c>
      <c r="D476" t="str">
        <f t="shared" si="44"/>
        <v>5785.52931175264</v>
      </c>
      <c r="E476">
        <f t="shared" si="45"/>
        <v>5785.5293117526398</v>
      </c>
      <c r="L476" s="2">
        <f t="shared" si="46"/>
        <v>54</v>
      </c>
      <c r="M476" t="s">
        <v>506</v>
      </c>
      <c r="N476" t="str">
        <f t="shared" si="47"/>
        <v>-785.517611639596-4031.57110254485i</v>
      </c>
      <c r="O476">
        <f t="shared" si="48"/>
        <v>-785.517611639596</v>
      </c>
    </row>
    <row r="477" spans="1:15" x14ac:dyDescent="0.3">
      <c r="A477" s="2">
        <v>-18</v>
      </c>
      <c r="B477" t="s">
        <v>507</v>
      </c>
      <c r="C477" t="str">
        <f t="shared" si="43"/>
        <v>-16.3968950169103+117.829128100039i</v>
      </c>
      <c r="D477" t="str">
        <f t="shared" si="44"/>
        <v>14152.561595011</v>
      </c>
      <c r="E477">
        <f t="shared" si="45"/>
        <v>14152.561595011</v>
      </c>
      <c r="L477" s="2">
        <f t="shared" si="46"/>
        <v>45</v>
      </c>
      <c r="M477" t="s">
        <v>507</v>
      </c>
      <c r="N477" t="str">
        <f t="shared" si="47"/>
        <v>-737.860275760964-5302.31076450176i</v>
      </c>
      <c r="O477">
        <f t="shared" si="48"/>
        <v>-737.86027576096399</v>
      </c>
    </row>
    <row r="478" spans="1:15" x14ac:dyDescent="0.3">
      <c r="A478" s="2">
        <v>-27</v>
      </c>
      <c r="B478" t="s">
        <v>508</v>
      </c>
      <c r="C478" t="str">
        <f t="shared" si="43"/>
        <v>10.1953215104385+81.7988885056231i</v>
      </c>
      <c r="D478" t="str">
        <f t="shared" si="44"/>
        <v>6795.00274145657</v>
      </c>
      <c r="E478">
        <f t="shared" si="45"/>
        <v>6795.0027414565702</v>
      </c>
      <c r="L478" s="2">
        <f t="shared" si="46"/>
        <v>36</v>
      </c>
      <c r="M478" t="s">
        <v>508</v>
      </c>
      <c r="N478" t="str">
        <f t="shared" si="47"/>
        <v>367.031574375786-2944.75998620243i</v>
      </c>
      <c r="O478">
        <f t="shared" si="48"/>
        <v>367.03157437578602</v>
      </c>
    </row>
    <row r="479" spans="1:15" x14ac:dyDescent="0.3">
      <c r="A479" s="2">
        <v>-35</v>
      </c>
      <c r="B479" t="s">
        <v>509</v>
      </c>
      <c r="C479" t="str">
        <f t="shared" si="43"/>
        <v>-24.4330223171131+72.1517165044274i</v>
      </c>
      <c r="D479" t="str">
        <f t="shared" si="44"/>
        <v>5802.84277408381</v>
      </c>
      <c r="E479">
        <f t="shared" si="45"/>
        <v>5802.8427740838097</v>
      </c>
      <c r="L479" s="2">
        <f t="shared" si="46"/>
        <v>28</v>
      </c>
      <c r="M479" t="s">
        <v>509</v>
      </c>
      <c r="N479" t="str">
        <f t="shared" si="47"/>
        <v>-684.124624879167-2020.24806212397i</v>
      </c>
      <c r="O479">
        <f t="shared" si="48"/>
        <v>-684.12462487916696</v>
      </c>
    </row>
    <row r="480" spans="1:15" x14ac:dyDescent="0.3">
      <c r="A480" s="2">
        <v>-41</v>
      </c>
      <c r="B480" t="s">
        <v>510</v>
      </c>
      <c r="C480" t="str">
        <f t="shared" si="43"/>
        <v>-0.894688128847413+77.1261535922536i</v>
      </c>
      <c r="D480" t="str">
        <f t="shared" si="44"/>
        <v>5949.24403478379</v>
      </c>
      <c r="E480">
        <f t="shared" si="45"/>
        <v>5949.2440347837901</v>
      </c>
      <c r="L480" s="2">
        <f t="shared" si="46"/>
        <v>22</v>
      </c>
      <c r="M480" t="s">
        <v>510</v>
      </c>
      <c r="N480" t="str">
        <f t="shared" si="47"/>
        <v>-19.6831388346431-1696.77537902958i</v>
      </c>
      <c r="O480">
        <f t="shared" si="48"/>
        <v>-19.683138834643099</v>
      </c>
    </row>
    <row r="481" spans="1:15" x14ac:dyDescent="0.3">
      <c r="A481" s="2">
        <v>-45</v>
      </c>
      <c r="B481" t="s">
        <v>511</v>
      </c>
      <c r="C481" t="str">
        <f t="shared" si="43"/>
        <v>13.1179989226815+68.42824634967i</v>
      </c>
      <c r="D481" t="str">
        <f t="shared" si="44"/>
        <v>4854.5067942266</v>
      </c>
      <c r="E481">
        <f t="shared" si="45"/>
        <v>4854.5067942265996</v>
      </c>
      <c r="L481" s="2">
        <f t="shared" si="46"/>
        <v>18</v>
      </c>
      <c r="M481" t="s">
        <v>511</v>
      </c>
      <c r="N481" t="str">
        <f t="shared" si="47"/>
        <v>236.123980608267-1231.70843429406i</v>
      </c>
      <c r="O481">
        <f t="shared" si="48"/>
        <v>236.123980608267</v>
      </c>
    </row>
    <row r="482" spans="1:15" x14ac:dyDescent="0.3">
      <c r="A482" s="2">
        <v>-48</v>
      </c>
      <c r="B482" t="s">
        <v>512</v>
      </c>
      <c r="C482" t="str">
        <f t="shared" si="43"/>
        <v>-12.6794028118735+56.4006883740236i</v>
      </c>
      <c r="D482" t="str">
        <f t="shared" si="44"/>
        <v>3341.80490472947</v>
      </c>
      <c r="E482">
        <f t="shared" si="45"/>
        <v>3341.8049047294699</v>
      </c>
      <c r="L482" s="2">
        <f t="shared" si="46"/>
        <v>15</v>
      </c>
      <c r="M482" t="s">
        <v>512</v>
      </c>
      <c r="N482" t="str">
        <f t="shared" si="47"/>
        <v>-190.191042178102-846.010325610354i</v>
      </c>
      <c r="O482">
        <f t="shared" si="48"/>
        <v>-190.19104217810201</v>
      </c>
    </row>
    <row r="483" spans="1:15" x14ac:dyDescent="0.3">
      <c r="A483" s="2">
        <v>-49</v>
      </c>
      <c r="B483" t="s">
        <v>513</v>
      </c>
      <c r="C483" t="str">
        <f t="shared" si="43"/>
        <v>-20.7980128396227+83.7618786098518i</v>
      </c>
      <c r="D483" t="str">
        <f t="shared" si="44"/>
        <v>7448.60964632866</v>
      </c>
      <c r="E483">
        <f t="shared" si="45"/>
        <v>7448.6096463286603</v>
      </c>
      <c r="L483" s="2">
        <f t="shared" si="46"/>
        <v>14</v>
      </c>
      <c r="M483" t="s">
        <v>513</v>
      </c>
      <c r="N483" t="str">
        <f t="shared" si="47"/>
        <v>-291.172179754718-1172.66630053793i</v>
      </c>
      <c r="O483">
        <f t="shared" si="48"/>
        <v>-291.172179754718</v>
      </c>
    </row>
    <row r="484" spans="1:15" x14ac:dyDescent="0.3">
      <c r="A484" s="2">
        <v>-48</v>
      </c>
      <c r="B484" t="s">
        <v>514</v>
      </c>
      <c r="C484" t="str">
        <f t="shared" si="43"/>
        <v>8.26401687382052+93.3575403502525i</v>
      </c>
      <c r="D484" t="str">
        <f t="shared" si="44"/>
        <v>8783.92431513982</v>
      </c>
      <c r="E484">
        <f t="shared" si="45"/>
        <v>8783.9243151398205</v>
      </c>
      <c r="L484" s="2">
        <f t="shared" si="46"/>
        <v>15</v>
      </c>
      <c r="M484" t="s">
        <v>514</v>
      </c>
      <c r="N484" t="str">
        <f t="shared" si="47"/>
        <v>123.960253107308-1400.36310525379i</v>
      </c>
      <c r="O484">
        <f t="shared" si="48"/>
        <v>123.96025310730801</v>
      </c>
    </row>
    <row r="485" spans="1:15" x14ac:dyDescent="0.3">
      <c r="A485" s="2">
        <v>-45</v>
      </c>
      <c r="B485" t="s">
        <v>515</v>
      </c>
      <c r="C485" t="str">
        <f t="shared" si="43"/>
        <v>16.7258039123171+79.6746801281345i</v>
      </c>
      <c r="D485" t="str">
        <f t="shared" si="44"/>
        <v>6627.80717003383</v>
      </c>
      <c r="E485">
        <f t="shared" si="45"/>
        <v>6627.8071700338296</v>
      </c>
      <c r="L485" s="2">
        <f t="shared" si="46"/>
        <v>18</v>
      </c>
      <c r="M485" t="s">
        <v>515</v>
      </c>
      <c r="N485" t="str">
        <f t="shared" si="47"/>
        <v>301.064470421708-1434.14424230642i</v>
      </c>
      <c r="O485">
        <f t="shared" si="48"/>
        <v>301.06447042170799</v>
      </c>
    </row>
    <row r="486" spans="1:15" x14ac:dyDescent="0.3">
      <c r="A486" s="2">
        <v>-41</v>
      </c>
      <c r="B486" t="s">
        <v>516</v>
      </c>
      <c r="C486" t="str">
        <f t="shared" si="43"/>
        <v>-6.76694739990027+89.3777294997927i</v>
      </c>
      <c r="D486" t="str">
        <f t="shared" si="44"/>
        <v>8034.17010765113</v>
      </c>
      <c r="E486">
        <f t="shared" si="45"/>
        <v>8034.1701076511299</v>
      </c>
      <c r="L486" s="2">
        <f t="shared" si="46"/>
        <v>22</v>
      </c>
      <c r="M486" t="s">
        <v>516</v>
      </c>
      <c r="N486" t="str">
        <f t="shared" si="47"/>
        <v>-148.872842797806-1966.31004899544i</v>
      </c>
      <c r="O486">
        <f t="shared" si="48"/>
        <v>-148.87284279780599</v>
      </c>
    </row>
    <row r="487" spans="1:15" x14ac:dyDescent="0.3">
      <c r="A487" s="2">
        <v>-36</v>
      </c>
      <c r="B487" t="s">
        <v>517</v>
      </c>
      <c r="C487" t="str">
        <f t="shared" si="43"/>
        <v>-11.8608041219964+95.4813198534926i</v>
      </c>
      <c r="D487" t="str">
        <f t="shared" si="44"/>
        <v>9257.36111538533</v>
      </c>
      <c r="E487">
        <f t="shared" si="45"/>
        <v>9257.3611153853308</v>
      </c>
      <c r="L487" s="2">
        <f t="shared" si="46"/>
        <v>27</v>
      </c>
      <c r="M487" t="s">
        <v>517</v>
      </c>
      <c r="N487" t="str">
        <f t="shared" si="47"/>
        <v>-320.241711293903-2577.9956360443i</v>
      </c>
      <c r="O487">
        <f t="shared" si="48"/>
        <v>-320.24171129390299</v>
      </c>
    </row>
    <row r="488" spans="1:15" x14ac:dyDescent="0.3">
      <c r="A488" s="2">
        <v>-30</v>
      </c>
      <c r="B488" t="s">
        <v>518</v>
      </c>
      <c r="C488" t="str">
        <f t="shared" si="43"/>
        <v>5.77300286972224+86.0122618863032i</v>
      </c>
      <c r="D488" t="str">
        <f t="shared" si="44"/>
        <v>7431.43675693183</v>
      </c>
      <c r="E488">
        <f t="shared" si="45"/>
        <v>7431.4367569318301</v>
      </c>
      <c r="L488" s="2">
        <f t="shared" si="46"/>
        <v>33</v>
      </c>
      <c r="M488" t="s">
        <v>518</v>
      </c>
      <c r="N488" t="str">
        <f t="shared" si="47"/>
        <v>190.509094700834-2838.40464224801i</v>
      </c>
      <c r="O488">
        <f t="shared" si="48"/>
        <v>190.509094700834</v>
      </c>
    </row>
    <row r="489" spans="1:15" x14ac:dyDescent="0.3">
      <c r="A489" s="2">
        <v>-24</v>
      </c>
      <c r="B489" t="s">
        <v>519</v>
      </c>
      <c r="C489" t="str">
        <f t="shared" si="43"/>
        <v>-22.6855745393543+84.4455920218178i</v>
      </c>
      <c r="D489" t="str">
        <f t="shared" si="44"/>
        <v>7645.6933040959</v>
      </c>
      <c r="E489">
        <f t="shared" si="45"/>
        <v>7645.6933040959002</v>
      </c>
      <c r="L489" s="2">
        <f t="shared" si="46"/>
        <v>39</v>
      </c>
      <c r="M489" t="s">
        <v>519</v>
      </c>
      <c r="N489" t="str">
        <f t="shared" si="47"/>
        <v>-884.737407034818-3293.37808885089i</v>
      </c>
      <c r="O489">
        <f t="shared" si="48"/>
        <v>-884.73740703481803</v>
      </c>
    </row>
    <row r="490" spans="1:15" x14ac:dyDescent="0.3">
      <c r="A490" s="2">
        <v>-18</v>
      </c>
      <c r="B490" t="s">
        <v>520</v>
      </c>
      <c r="C490" t="str">
        <f t="shared" si="43"/>
        <v>-0.773955868952918+74.9166169115241i</v>
      </c>
      <c r="D490" t="str">
        <f t="shared" si="44"/>
        <v>5613.09849715515</v>
      </c>
      <c r="E490">
        <f t="shared" si="45"/>
        <v>5613.0984971551497</v>
      </c>
      <c r="L490" s="2">
        <f t="shared" si="46"/>
        <v>45</v>
      </c>
      <c r="M490" t="s">
        <v>520</v>
      </c>
      <c r="N490" t="str">
        <f t="shared" si="47"/>
        <v>-34.8280141028813-3371.24776101858i</v>
      </c>
      <c r="O490">
        <f t="shared" si="48"/>
        <v>-34.828014102881298</v>
      </c>
    </row>
    <row r="491" spans="1:15" x14ac:dyDescent="0.3">
      <c r="A491" s="2">
        <v>-12</v>
      </c>
      <c r="B491" t="s">
        <v>521</v>
      </c>
      <c r="C491" t="str">
        <f t="shared" si="43"/>
        <v>-1.66547264218778+81.7262603593551i</v>
      </c>
      <c r="D491" t="str">
        <f t="shared" si="44"/>
        <v>6681.95543144697</v>
      </c>
      <c r="E491">
        <f t="shared" si="45"/>
        <v>6681.9554314469697</v>
      </c>
      <c r="L491" s="2">
        <f t="shared" si="46"/>
        <v>51</v>
      </c>
      <c r="M491" t="s">
        <v>521</v>
      </c>
      <c r="N491" t="str">
        <f t="shared" si="47"/>
        <v>-84.9391047515768-4168.03927832711i</v>
      </c>
      <c r="O491">
        <f t="shared" si="48"/>
        <v>-84.939104751576807</v>
      </c>
    </row>
    <row r="492" spans="1:15" x14ac:dyDescent="0.3">
      <c r="A492" s="2">
        <v>-7</v>
      </c>
      <c r="B492" t="s">
        <v>522</v>
      </c>
      <c r="C492" t="str">
        <f t="shared" si="43"/>
        <v>18.6572523776336+105.297823184165i</v>
      </c>
      <c r="D492" t="str">
        <f t="shared" si="44"/>
        <v>11435.7246336064</v>
      </c>
      <c r="E492">
        <f t="shared" si="45"/>
        <v>11435.7246336064</v>
      </c>
      <c r="L492" s="2">
        <f t="shared" si="46"/>
        <v>56</v>
      </c>
      <c r="M492" t="s">
        <v>522</v>
      </c>
      <c r="N492" t="str">
        <f t="shared" si="47"/>
        <v>1044.80613314748-5896.67809831324i</v>
      </c>
      <c r="O492">
        <f t="shared" si="48"/>
        <v>1044.8061331474801</v>
      </c>
    </row>
    <row r="493" spans="1:15" x14ac:dyDescent="0.3">
      <c r="A493" s="2">
        <v>-3</v>
      </c>
      <c r="B493" t="s">
        <v>523</v>
      </c>
      <c r="C493" t="str">
        <f t="shared" si="43"/>
        <v>4.26948484924494+79.8068036250686i</v>
      </c>
      <c r="D493" t="str">
        <f t="shared" si="44"/>
        <v>6387.35440572819</v>
      </c>
      <c r="E493">
        <f t="shared" si="45"/>
        <v>6387.3544057281897</v>
      </c>
      <c r="L493" s="2">
        <f t="shared" si="46"/>
        <v>60</v>
      </c>
      <c r="M493" t="s">
        <v>523</v>
      </c>
      <c r="N493" t="str">
        <f t="shared" si="47"/>
        <v>256.169090954696-4788.40821750412i</v>
      </c>
      <c r="O493">
        <f t="shared" si="48"/>
        <v>256.169090954696</v>
      </c>
    </row>
    <row r="494" spans="1:15" x14ac:dyDescent="0.3">
      <c r="A494" s="2">
        <v>-1</v>
      </c>
      <c r="B494" t="s">
        <v>524</v>
      </c>
      <c r="C494" t="str">
        <f t="shared" si="43"/>
        <v>-2.03887454370691+60.3808484378135i</v>
      </c>
      <c r="D494" t="str">
        <f t="shared" si="44"/>
        <v>3650.00386747518</v>
      </c>
      <c r="E494">
        <f t="shared" si="45"/>
        <v>3650.00386747518</v>
      </c>
      <c r="L494" s="2">
        <f t="shared" si="46"/>
        <v>62</v>
      </c>
      <c r="M494" t="s">
        <v>524</v>
      </c>
      <c r="N494" t="str">
        <f t="shared" si="47"/>
        <v>-126.410221709828-3743.61260314444i</v>
      </c>
      <c r="O494">
        <f t="shared" si="48"/>
        <v>-126.41022170982799</v>
      </c>
    </row>
    <row r="495" spans="1:15" x14ac:dyDescent="0.3">
      <c r="A495" s="2">
        <v>1</v>
      </c>
      <c r="B495" t="s">
        <v>525</v>
      </c>
      <c r="C495" t="str">
        <f t="shared" si="43"/>
        <v>2.1880749546301+91.8339869953085i</v>
      </c>
      <c r="D495" t="str">
        <f t="shared" si="44"/>
        <v>8438.26883946157</v>
      </c>
      <c r="E495">
        <f t="shared" si="45"/>
        <v>8438.2688394615707</v>
      </c>
      <c r="L495" s="2">
        <f t="shared" si="46"/>
        <v>64</v>
      </c>
      <c r="M495" t="s">
        <v>525</v>
      </c>
      <c r="N495" t="str">
        <f t="shared" si="47"/>
        <v>140.036797096326-5877.37516769974i</v>
      </c>
      <c r="O495">
        <f t="shared" si="48"/>
        <v>140.03679709632601</v>
      </c>
    </row>
    <row r="496" spans="1:15" x14ac:dyDescent="0.3">
      <c r="A496" s="2">
        <v>1</v>
      </c>
      <c r="B496" t="s">
        <v>526</v>
      </c>
      <c r="C496" t="str">
        <f t="shared" si="43"/>
        <v>8.75417262527084+82.2633542726545i</v>
      </c>
      <c r="D496" t="str">
        <f t="shared" si="44"/>
        <v>6843.8949945413</v>
      </c>
      <c r="E496">
        <f t="shared" si="45"/>
        <v>6843.8949945412996</v>
      </c>
      <c r="L496" s="2">
        <f t="shared" si="46"/>
        <v>64</v>
      </c>
      <c r="M496" t="s">
        <v>526</v>
      </c>
      <c r="N496" t="str">
        <f t="shared" si="47"/>
        <v>560.267048017334-5264.85467344989i</v>
      </c>
      <c r="O496">
        <f t="shared" si="48"/>
        <v>560.26704801733399</v>
      </c>
    </row>
    <row r="497" spans="1:15" x14ac:dyDescent="0.3">
      <c r="A497" s="2">
        <v>-1</v>
      </c>
      <c r="B497" t="s">
        <v>527</v>
      </c>
      <c r="C497" t="str">
        <f t="shared" si="43"/>
        <v>-10.5011318561808+57.9702964003025i</v>
      </c>
      <c r="D497" t="str">
        <f t="shared" si="44"/>
        <v>3470.82903499982</v>
      </c>
      <c r="E497">
        <f t="shared" si="45"/>
        <v>3470.8290349998201</v>
      </c>
      <c r="L497" s="2">
        <f t="shared" si="46"/>
        <v>62</v>
      </c>
      <c r="M497" t="s">
        <v>527</v>
      </c>
      <c r="N497" t="str">
        <f t="shared" si="47"/>
        <v>-651.07017508321-3594.15837681876i</v>
      </c>
      <c r="O497">
        <f t="shared" si="48"/>
        <v>-651.07017508320996</v>
      </c>
    </row>
    <row r="498" spans="1:15" x14ac:dyDescent="0.3">
      <c r="A498" s="2">
        <v>-4</v>
      </c>
      <c r="B498" t="s">
        <v>528</v>
      </c>
      <c r="C498" t="str">
        <f t="shared" si="43"/>
        <v>6.89248547737539+61.8456770446733i</v>
      </c>
      <c r="D498" t="str">
        <f t="shared" si="44"/>
        <v>3872.39412516986</v>
      </c>
      <c r="E498">
        <f t="shared" si="45"/>
        <v>3872.3941251698602</v>
      </c>
      <c r="L498" s="2">
        <f t="shared" si="46"/>
        <v>59</v>
      </c>
      <c r="M498" t="s">
        <v>528</v>
      </c>
      <c r="N498" t="str">
        <f t="shared" si="47"/>
        <v>406.656643165148-3648.89494563572i</v>
      </c>
      <c r="O498">
        <f t="shared" si="48"/>
        <v>406.65664316514801</v>
      </c>
    </row>
    <row r="499" spans="1:15" x14ac:dyDescent="0.3">
      <c r="A499" s="2">
        <v>-7</v>
      </c>
      <c r="B499" t="s">
        <v>529</v>
      </c>
      <c r="C499" t="str">
        <f t="shared" si="43"/>
        <v>12.3147321422486+72.7339631169311i</v>
      </c>
      <c r="D499" t="str">
        <f t="shared" si="44"/>
        <v>5441.88201843042</v>
      </c>
      <c r="E499">
        <f t="shared" si="45"/>
        <v>5441.8820184304204</v>
      </c>
      <c r="L499" s="2">
        <f t="shared" si="46"/>
        <v>56</v>
      </c>
      <c r="M499" t="s">
        <v>529</v>
      </c>
      <c r="N499" t="str">
        <f t="shared" si="47"/>
        <v>689.624999965922-4073.10193454814i</v>
      </c>
      <c r="O499">
        <f t="shared" si="48"/>
        <v>689.62499996592203</v>
      </c>
    </row>
    <row r="500" spans="1:15" x14ac:dyDescent="0.3">
      <c r="A500" s="2">
        <v>-12</v>
      </c>
      <c r="B500" t="s">
        <v>530</v>
      </c>
      <c r="C500" t="str">
        <f t="shared" si="43"/>
        <v>21.6118010623632+83.1018661113627i</v>
      </c>
      <c r="D500" t="str">
        <f t="shared" si="44"/>
        <v>7372.99009635001</v>
      </c>
      <c r="E500">
        <f t="shared" si="45"/>
        <v>7372.9900963500104</v>
      </c>
      <c r="L500" s="2">
        <f t="shared" si="46"/>
        <v>51</v>
      </c>
      <c r="M500" t="s">
        <v>530</v>
      </c>
      <c r="N500" t="str">
        <f t="shared" si="47"/>
        <v>1102.20185418052-4238.1951716795i</v>
      </c>
      <c r="O500">
        <f t="shared" si="48"/>
        <v>1102.2018541805201</v>
      </c>
    </row>
    <row r="501" spans="1:15" x14ac:dyDescent="0.3">
      <c r="A501" s="2">
        <v>-17</v>
      </c>
      <c r="B501" t="s">
        <v>531</v>
      </c>
      <c r="C501" t="str">
        <f t="shared" si="43"/>
        <v>22.6955469042095+72.2691255338223i</v>
      </c>
      <c r="D501" t="str">
        <f t="shared" si="44"/>
        <v>5737.91435470454</v>
      </c>
      <c r="E501">
        <f t="shared" si="45"/>
        <v>5737.9143547045396</v>
      </c>
      <c r="L501" s="2">
        <f t="shared" si="46"/>
        <v>46</v>
      </c>
      <c r="M501" t="s">
        <v>531</v>
      </c>
      <c r="N501" t="str">
        <f t="shared" si="47"/>
        <v>1043.99515759364-3324.37977455583i</v>
      </c>
      <c r="O501">
        <f t="shared" si="48"/>
        <v>1043.99515759364</v>
      </c>
    </row>
    <row r="502" spans="1:15" x14ac:dyDescent="0.3">
      <c r="A502" s="2">
        <v>-21</v>
      </c>
      <c r="B502" t="s">
        <v>532</v>
      </c>
      <c r="C502" t="str">
        <f t="shared" si="43"/>
        <v>10.3944058070004+68.4244978526746i</v>
      </c>
      <c r="D502" t="str">
        <f t="shared" si="44"/>
        <v>4789.95557847128</v>
      </c>
      <c r="E502">
        <f t="shared" si="45"/>
        <v>4789.9555784712802</v>
      </c>
      <c r="L502" s="2">
        <f t="shared" si="46"/>
        <v>42</v>
      </c>
      <c r="M502" t="s">
        <v>532</v>
      </c>
      <c r="N502" t="str">
        <f t="shared" si="47"/>
        <v>436.565043894017-2873.82890981233i</v>
      </c>
      <c r="O502">
        <f t="shared" si="48"/>
        <v>436.56504389401698</v>
      </c>
    </row>
    <row r="503" spans="1:15" x14ac:dyDescent="0.3">
      <c r="A503" s="2">
        <v>-26</v>
      </c>
      <c r="B503" t="s">
        <v>533</v>
      </c>
      <c r="C503" t="str">
        <f t="shared" si="43"/>
        <v>6.70812822691157+71.3430260419763i</v>
      </c>
      <c r="D503" t="str">
        <f t="shared" si="44"/>
        <v>5134.8263491348</v>
      </c>
      <c r="E503">
        <f t="shared" si="45"/>
        <v>5134.8263491347998</v>
      </c>
      <c r="L503" s="2">
        <f t="shared" si="46"/>
        <v>37</v>
      </c>
      <c r="M503" t="s">
        <v>533</v>
      </c>
      <c r="N503" t="str">
        <f t="shared" si="47"/>
        <v>248.200744395728-2639.69196355312i</v>
      </c>
      <c r="O503">
        <f t="shared" si="48"/>
        <v>248.20074439572801</v>
      </c>
    </row>
    <row r="504" spans="1:15" x14ac:dyDescent="0.3">
      <c r="A504" s="2">
        <v>-29</v>
      </c>
      <c r="B504" t="s">
        <v>534</v>
      </c>
      <c r="C504" t="str">
        <f t="shared" si="43"/>
        <v>-13.3638545924335+73.3024467846719i</v>
      </c>
      <c r="D504" t="str">
        <f t="shared" si="44"/>
        <v>5551.84131418736</v>
      </c>
      <c r="E504">
        <f t="shared" si="45"/>
        <v>5551.8413141873598</v>
      </c>
      <c r="L504" s="2">
        <f t="shared" si="46"/>
        <v>34</v>
      </c>
      <c r="M504" t="s">
        <v>534</v>
      </c>
      <c r="N504" t="str">
        <f t="shared" si="47"/>
        <v>-454.371056142739-2492.28319067884i</v>
      </c>
      <c r="O504">
        <f t="shared" si="48"/>
        <v>-454.37105614273901</v>
      </c>
    </row>
    <row r="505" spans="1:15" x14ac:dyDescent="0.3">
      <c r="A505" s="2">
        <v>-32</v>
      </c>
      <c r="B505" t="s">
        <v>535</v>
      </c>
      <c r="C505" t="str">
        <f t="shared" si="43"/>
        <v>-17.897516651289+82.3655317536071i</v>
      </c>
      <c r="D505" t="str">
        <f t="shared" si="44"/>
        <v>7104.40192333763</v>
      </c>
      <c r="E505">
        <f t="shared" si="45"/>
        <v>7104.4019233376303</v>
      </c>
      <c r="L505" s="2">
        <f t="shared" si="46"/>
        <v>31</v>
      </c>
      <c r="M505" t="s">
        <v>535</v>
      </c>
      <c r="N505" t="str">
        <f t="shared" si="47"/>
        <v>-554.823016189959-2553.33148436182i</v>
      </c>
      <c r="O505">
        <f t="shared" si="48"/>
        <v>-554.82301618995905</v>
      </c>
    </row>
    <row r="506" spans="1:15" x14ac:dyDescent="0.3">
      <c r="A506" s="2">
        <v>-34</v>
      </c>
      <c r="B506" t="s">
        <v>536</v>
      </c>
      <c r="C506" t="str">
        <f t="shared" si="43"/>
        <v>11.6334023481443+75.1191752890356i</v>
      </c>
      <c r="D506" t="str">
        <f t="shared" si="44"/>
        <v>5778.22654629867</v>
      </c>
      <c r="E506">
        <f t="shared" si="45"/>
        <v>5778.2265462986697</v>
      </c>
      <c r="L506" s="2">
        <f t="shared" si="46"/>
        <v>29</v>
      </c>
      <c r="M506" t="s">
        <v>536</v>
      </c>
      <c r="N506" t="str">
        <f t="shared" si="47"/>
        <v>337.368668096185-2178.45608338203i</v>
      </c>
      <c r="O506">
        <f t="shared" si="48"/>
        <v>337.36866809618499</v>
      </c>
    </row>
    <row r="507" spans="1:15" x14ac:dyDescent="0.3">
      <c r="A507" s="2">
        <v>-34</v>
      </c>
      <c r="B507" t="s">
        <v>537</v>
      </c>
      <c r="C507" t="str">
        <f t="shared" si="43"/>
        <v>-3.56486068850903+67.1190164745194i</v>
      </c>
      <c r="D507" t="str">
        <f t="shared" si="44"/>
        <v>4517.67060423528</v>
      </c>
      <c r="E507">
        <f t="shared" si="45"/>
        <v>4517.6706042352798</v>
      </c>
      <c r="L507" s="2">
        <f t="shared" si="46"/>
        <v>29</v>
      </c>
      <c r="M507" t="s">
        <v>537</v>
      </c>
      <c r="N507" t="str">
        <f t="shared" si="47"/>
        <v>-103.380959966762-1946.45147776106i</v>
      </c>
      <c r="O507">
        <f t="shared" si="48"/>
        <v>-103.38095996676201</v>
      </c>
    </row>
    <row r="508" spans="1:15" x14ac:dyDescent="0.3">
      <c r="A508" s="2">
        <v>-32</v>
      </c>
      <c r="B508" t="s">
        <v>538</v>
      </c>
      <c r="C508" t="str">
        <f t="shared" si="43"/>
        <v>21.1882247271475+83.208042133158i</v>
      </c>
      <c r="D508" t="str">
        <f t="shared" si="44"/>
        <v>7372.5191427215</v>
      </c>
      <c r="E508">
        <f t="shared" si="45"/>
        <v>7372.5191427215004</v>
      </c>
      <c r="L508" s="2">
        <f t="shared" si="46"/>
        <v>31</v>
      </c>
      <c r="M508" t="s">
        <v>538</v>
      </c>
      <c r="N508" t="str">
        <f t="shared" si="47"/>
        <v>656.834966541572-2579.4493061279i</v>
      </c>
      <c r="O508">
        <f t="shared" si="48"/>
        <v>656.83496654157204</v>
      </c>
    </row>
    <row r="509" spans="1:15" x14ac:dyDescent="0.3">
      <c r="A509" s="2">
        <v>-29</v>
      </c>
      <c r="B509" t="s">
        <v>539</v>
      </c>
      <c r="C509" t="str">
        <f t="shared" si="43"/>
        <v>9.58358008169274+61.271740749377i</v>
      </c>
      <c r="D509" t="str">
        <f t="shared" si="44"/>
        <v>3846.07122164108</v>
      </c>
      <c r="E509">
        <f t="shared" si="45"/>
        <v>3846.0712216410798</v>
      </c>
      <c r="L509" s="2">
        <f t="shared" si="46"/>
        <v>34</v>
      </c>
      <c r="M509" t="s">
        <v>539</v>
      </c>
      <c r="N509" t="str">
        <f t="shared" si="47"/>
        <v>325.841722777553-2083.23918547882i</v>
      </c>
      <c r="O509">
        <f t="shared" si="48"/>
        <v>325.841722777553</v>
      </c>
    </row>
    <row r="510" spans="1:15" x14ac:dyDescent="0.3">
      <c r="A510" s="2">
        <v>-24</v>
      </c>
      <c r="B510" t="s">
        <v>540</v>
      </c>
      <c r="C510" t="str">
        <f t="shared" si="43"/>
        <v>8.60106869769164+79.5436934635117i</v>
      </c>
      <c r="D510" t="str">
        <f t="shared" si="44"/>
        <v>6401.17755255952</v>
      </c>
      <c r="E510">
        <f t="shared" si="45"/>
        <v>6401.1775525595203</v>
      </c>
      <c r="L510" s="2">
        <f t="shared" si="46"/>
        <v>39</v>
      </c>
      <c r="M510" t="s">
        <v>540</v>
      </c>
      <c r="N510" t="str">
        <f t="shared" si="47"/>
        <v>335.441679209974-3102.20404507696i</v>
      </c>
      <c r="O510">
        <f t="shared" si="48"/>
        <v>335.44167920997398</v>
      </c>
    </row>
    <row r="511" spans="1:15" x14ac:dyDescent="0.3">
      <c r="A511" s="2">
        <v>-18</v>
      </c>
      <c r="B511" t="s">
        <v>541</v>
      </c>
      <c r="C511" t="str">
        <f t="shared" si="43"/>
        <v>11.7588092138909+84.6485873946458i</v>
      </c>
      <c r="D511" t="str">
        <f t="shared" si="44"/>
        <v>7303.65294203767</v>
      </c>
      <c r="E511">
        <f t="shared" si="45"/>
        <v>7303.6529420376701</v>
      </c>
      <c r="L511" s="2">
        <f t="shared" si="46"/>
        <v>45</v>
      </c>
      <c r="M511" t="s">
        <v>541</v>
      </c>
      <c r="N511" t="str">
        <f t="shared" si="47"/>
        <v>529.146414625091-3809.18643275906i</v>
      </c>
      <c r="O511">
        <f t="shared" si="48"/>
        <v>529.14641462509098</v>
      </c>
    </row>
    <row r="512" spans="1:15" x14ac:dyDescent="0.3">
      <c r="A512" s="2">
        <v>-10</v>
      </c>
      <c r="B512" t="s">
        <v>542</v>
      </c>
      <c r="C512" t="str">
        <f t="shared" si="43"/>
        <v>20.3125423069993+86.628190572013i</v>
      </c>
      <c r="D512" t="str">
        <f t="shared" si="44"/>
        <v>7917.04277675464</v>
      </c>
      <c r="E512">
        <f t="shared" si="45"/>
        <v>7917.0427767546398</v>
      </c>
      <c r="L512" s="2">
        <f t="shared" si="46"/>
        <v>53</v>
      </c>
      <c r="M512" t="s">
        <v>542</v>
      </c>
      <c r="N512" t="str">
        <f t="shared" si="47"/>
        <v>1076.56474227096-4591.29410031669i</v>
      </c>
      <c r="O512">
        <f t="shared" si="48"/>
        <v>1076.5647422709601</v>
      </c>
    </row>
    <row r="513" spans="1:15" x14ac:dyDescent="0.3">
      <c r="A513" s="2">
        <v>-1</v>
      </c>
      <c r="B513" t="s">
        <v>543</v>
      </c>
      <c r="C513" t="str">
        <f t="shared" si="43"/>
        <v>22.9645706322208+90.5167868175443i</v>
      </c>
      <c r="D513" t="str">
        <f t="shared" si="44"/>
        <v>8720.66020009502</v>
      </c>
      <c r="E513">
        <f t="shared" si="45"/>
        <v>8720.6602000950206</v>
      </c>
      <c r="L513" s="2">
        <f t="shared" si="46"/>
        <v>62</v>
      </c>
      <c r="M513" t="s">
        <v>543</v>
      </c>
      <c r="N513" t="str">
        <f t="shared" si="47"/>
        <v>1423.80337919769-5612.04078268775i</v>
      </c>
      <c r="O513">
        <f t="shared" si="48"/>
        <v>1423.80337919769</v>
      </c>
    </row>
    <row r="514" spans="1:15" x14ac:dyDescent="0.3">
      <c r="A514" s="2">
        <v>9</v>
      </c>
      <c r="B514" t="s">
        <v>544</v>
      </c>
      <c r="C514" t="str">
        <f t="shared" ref="C514:C577" si="49">IMCONJUGATE(B514)</f>
        <v>-6.09188309203686+75.334523779156i</v>
      </c>
      <c r="D514" t="str">
        <f t="shared" ref="D514:D577" si="50">IMPRODUCT(B514,C514)</f>
        <v>5712.40151263927</v>
      </c>
      <c r="E514">
        <f t="shared" ref="E514:E577" si="51">IMREAL(D514)</f>
        <v>5712.4015126392696</v>
      </c>
      <c r="L514" s="2">
        <f t="shared" ref="L514:L577" si="52">A514+63</f>
        <v>72</v>
      </c>
      <c r="M514" t="s">
        <v>544</v>
      </c>
      <c r="N514" t="str">
        <f t="shared" ref="N514:N577" si="53">IMPRODUCT(L514,M514)</f>
        <v>-438.615582626654-5424.08571209923i</v>
      </c>
      <c r="O514">
        <f t="shared" ref="O514:O577" si="54">IMREAL(N514)</f>
        <v>-438.61558262665397</v>
      </c>
    </row>
    <row r="515" spans="1:15" x14ac:dyDescent="0.3">
      <c r="A515" s="2">
        <v>19</v>
      </c>
      <c r="B515" t="s">
        <v>545</v>
      </c>
      <c r="C515" t="str">
        <f t="shared" si="49"/>
        <v>14.208868292058+60.639408784916i</v>
      </c>
      <c r="D515" t="str">
        <f t="shared" si="50"/>
        <v>3879.0298359252</v>
      </c>
      <c r="E515">
        <f t="shared" si="51"/>
        <v>3879.0298359252001</v>
      </c>
      <c r="L515" s="2">
        <f t="shared" si="52"/>
        <v>82</v>
      </c>
      <c r="M515" t="s">
        <v>545</v>
      </c>
      <c r="N515" t="str">
        <f t="shared" si="53"/>
        <v>1165.12719994876-4972.43152036311i</v>
      </c>
      <c r="O515">
        <f t="shared" si="54"/>
        <v>1165.1271999487601</v>
      </c>
    </row>
    <row r="516" spans="1:15" x14ac:dyDescent="0.3">
      <c r="A516" s="2">
        <v>28</v>
      </c>
      <c r="B516" t="s">
        <v>546</v>
      </c>
      <c r="C516" t="str">
        <f t="shared" si="49"/>
        <v>-9.31303921188697+54.7565302715075i</v>
      </c>
      <c r="D516" t="str">
        <f t="shared" si="50"/>
        <v>3085.01030673666</v>
      </c>
      <c r="E516">
        <f t="shared" si="51"/>
        <v>3085.0103067366599</v>
      </c>
      <c r="L516" s="2">
        <f t="shared" si="52"/>
        <v>91</v>
      </c>
      <c r="M516" t="s">
        <v>546</v>
      </c>
      <c r="N516" t="str">
        <f t="shared" si="53"/>
        <v>-847.486568281714-4982.84425470718i</v>
      </c>
      <c r="O516">
        <f t="shared" si="54"/>
        <v>-847.48656828171397</v>
      </c>
    </row>
    <row r="517" spans="1:15" x14ac:dyDescent="0.3">
      <c r="A517" s="2">
        <v>38</v>
      </c>
      <c r="B517" t="s">
        <v>547</v>
      </c>
      <c r="C517" t="str">
        <f t="shared" si="49"/>
        <v>16.764942692661+64.064860935875i</v>
      </c>
      <c r="D517" t="str">
        <f t="shared" si="50"/>
        <v>4385.36971022121</v>
      </c>
      <c r="E517">
        <f t="shared" si="51"/>
        <v>4385.36971022121</v>
      </c>
      <c r="L517" s="2">
        <f t="shared" si="52"/>
        <v>101</v>
      </c>
      <c r="M517" t="s">
        <v>547</v>
      </c>
      <c r="N517" t="str">
        <f t="shared" si="53"/>
        <v>1693.25921195876-6470.55095452338i</v>
      </c>
      <c r="O517">
        <f t="shared" si="54"/>
        <v>1693.25921195876</v>
      </c>
    </row>
    <row r="518" spans="1:15" x14ac:dyDescent="0.3">
      <c r="A518" s="2">
        <v>46</v>
      </c>
      <c r="B518" t="s">
        <v>548</v>
      </c>
      <c r="C518" t="str">
        <f t="shared" si="49"/>
        <v>-0.853344520924072+58.7095234052414i</v>
      </c>
      <c r="D518" t="str">
        <f t="shared" si="50"/>
        <v>3447.53633534198</v>
      </c>
      <c r="E518">
        <f t="shared" si="51"/>
        <v>3447.5363353419798</v>
      </c>
      <c r="L518" s="2">
        <f t="shared" si="52"/>
        <v>109</v>
      </c>
      <c r="M518" t="s">
        <v>548</v>
      </c>
      <c r="N518" t="str">
        <f t="shared" si="53"/>
        <v>-93.0145527807238-6399.33805117131i</v>
      </c>
      <c r="O518">
        <f t="shared" si="54"/>
        <v>-93.014552780723804</v>
      </c>
    </row>
    <row r="519" spans="1:15" x14ac:dyDescent="0.3">
      <c r="A519" s="2">
        <v>53</v>
      </c>
      <c r="B519" t="s">
        <v>549</v>
      </c>
      <c r="C519" t="str">
        <f t="shared" si="49"/>
        <v>9.15501960072696+62.1395155937969i</v>
      </c>
      <c r="D519" t="str">
        <f t="shared" si="50"/>
        <v>3945.13378212142</v>
      </c>
      <c r="E519">
        <f t="shared" si="51"/>
        <v>3945.1337821214202</v>
      </c>
      <c r="L519" s="2">
        <f t="shared" si="52"/>
        <v>116</v>
      </c>
      <c r="M519" t="s">
        <v>549</v>
      </c>
      <c r="N519" t="str">
        <f t="shared" si="53"/>
        <v>1061.98227368433-7208.18380888044i</v>
      </c>
      <c r="O519">
        <f t="shared" si="54"/>
        <v>1061.98227368433</v>
      </c>
    </row>
    <row r="520" spans="1:15" x14ac:dyDescent="0.3">
      <c r="A520" s="2">
        <v>58</v>
      </c>
      <c r="B520" t="s">
        <v>550</v>
      </c>
      <c r="C520" t="str">
        <f t="shared" si="49"/>
        <v>29.2250924759747+73.2697988902207i</v>
      </c>
      <c r="D520" t="str">
        <f t="shared" si="50"/>
        <v>6222.56945964266</v>
      </c>
      <c r="E520">
        <f t="shared" si="51"/>
        <v>6222.5694596426601</v>
      </c>
      <c r="L520" s="2">
        <f t="shared" si="52"/>
        <v>121</v>
      </c>
      <c r="M520" t="s">
        <v>550</v>
      </c>
      <c r="N520" t="str">
        <f t="shared" si="53"/>
        <v>3536.23618959294-8865.6456657167i</v>
      </c>
      <c r="O520">
        <f t="shared" si="54"/>
        <v>3536.2361895929398</v>
      </c>
    </row>
    <row r="521" spans="1:15" x14ac:dyDescent="0.3">
      <c r="A521" s="2">
        <v>61</v>
      </c>
      <c r="B521" t="s">
        <v>551</v>
      </c>
      <c r="C521" t="str">
        <f t="shared" si="49"/>
        <v>-1.88918167540841+73.8424837269534i</v>
      </c>
      <c r="D521" t="str">
        <f t="shared" si="50"/>
        <v>5456.28141036808</v>
      </c>
      <c r="E521">
        <f t="shared" si="51"/>
        <v>5456.2814103680803</v>
      </c>
      <c r="L521" s="2">
        <f t="shared" si="52"/>
        <v>124</v>
      </c>
      <c r="M521" t="s">
        <v>551</v>
      </c>
      <c r="N521" t="str">
        <f t="shared" si="53"/>
        <v>-234.258527750643-9156.46798214222i</v>
      </c>
      <c r="O521">
        <f t="shared" si="54"/>
        <v>-234.258527750643</v>
      </c>
    </row>
    <row r="522" spans="1:15" x14ac:dyDescent="0.3">
      <c r="A522" s="2">
        <v>62</v>
      </c>
      <c r="B522" t="s">
        <v>552</v>
      </c>
      <c r="C522" t="str">
        <f t="shared" si="49"/>
        <v>-17.011462462164+63.1874390262446i</v>
      </c>
      <c r="D522" t="str">
        <f t="shared" si="50"/>
        <v>4282.04230579699</v>
      </c>
      <c r="E522">
        <f t="shared" si="51"/>
        <v>4282.0423057969901</v>
      </c>
      <c r="L522" s="2">
        <f t="shared" si="52"/>
        <v>125</v>
      </c>
      <c r="M522" t="s">
        <v>552</v>
      </c>
      <c r="N522" t="str">
        <f t="shared" si="53"/>
        <v>-2126.4328077705-7898.42987828057i</v>
      </c>
      <c r="O522">
        <f t="shared" si="54"/>
        <v>-2126.4328077704999</v>
      </c>
    </row>
    <row r="523" spans="1:15" x14ac:dyDescent="0.3">
      <c r="A523" s="2">
        <v>62</v>
      </c>
      <c r="B523" t="s">
        <v>553</v>
      </c>
      <c r="C523" t="str">
        <f t="shared" si="49"/>
        <v>20.7714084099115+75.3027369853145i</v>
      </c>
      <c r="D523" t="str">
        <f t="shared" si="50"/>
        <v>6101.95360481079</v>
      </c>
      <c r="E523">
        <f t="shared" si="51"/>
        <v>6101.9536048107902</v>
      </c>
      <c r="L523" s="2">
        <f t="shared" si="52"/>
        <v>125</v>
      </c>
      <c r="M523" t="s">
        <v>553</v>
      </c>
      <c r="N523" t="str">
        <f t="shared" si="53"/>
        <v>2596.42605123894-9412.84212316431i</v>
      </c>
      <c r="O523">
        <f t="shared" si="54"/>
        <v>2596.4260512389401</v>
      </c>
    </row>
    <row r="524" spans="1:15" x14ac:dyDescent="0.3">
      <c r="A524" s="2">
        <v>59</v>
      </c>
      <c r="B524" t="s">
        <v>554</v>
      </c>
      <c r="C524" t="str">
        <f t="shared" si="49"/>
        <v>0.582920628812444+68.9897750881465i</v>
      </c>
      <c r="D524" t="str">
        <f t="shared" si="50"/>
        <v>4759.92886317253</v>
      </c>
      <c r="E524">
        <f t="shared" si="51"/>
        <v>4759.9288631725303</v>
      </c>
      <c r="L524" s="2">
        <f t="shared" si="52"/>
        <v>122</v>
      </c>
      <c r="M524" t="s">
        <v>554</v>
      </c>
      <c r="N524" t="str">
        <f t="shared" si="53"/>
        <v>71.1163167151182-8416.75256075387i</v>
      </c>
      <c r="O524">
        <f t="shared" si="54"/>
        <v>71.116316715118202</v>
      </c>
    </row>
    <row r="525" spans="1:15" x14ac:dyDescent="0.3">
      <c r="A525" s="2">
        <v>55</v>
      </c>
      <c r="B525" t="s">
        <v>555</v>
      </c>
      <c r="C525" t="str">
        <f t="shared" si="49"/>
        <v>16.564964945536+85.9104281117898i</v>
      </c>
      <c r="D525" t="str">
        <f t="shared" si="50"/>
        <v>7654.99972199784</v>
      </c>
      <c r="E525">
        <f t="shared" si="51"/>
        <v>7654.9997219978404</v>
      </c>
      <c r="L525" s="2">
        <f t="shared" si="52"/>
        <v>118</v>
      </c>
      <c r="M525" t="s">
        <v>555</v>
      </c>
      <c r="N525" t="str">
        <f t="shared" si="53"/>
        <v>1954.66586357325-10137.4305171912i</v>
      </c>
      <c r="O525">
        <f t="shared" si="54"/>
        <v>1954.6658635732499</v>
      </c>
    </row>
    <row r="526" spans="1:15" x14ac:dyDescent="0.3">
      <c r="A526" s="2">
        <v>49</v>
      </c>
      <c r="B526" t="s">
        <v>556</v>
      </c>
      <c r="C526" t="str">
        <f t="shared" si="49"/>
        <v>14.5438351507346+68.1693913760259i</v>
      </c>
      <c r="D526" t="str">
        <f t="shared" si="50"/>
        <v>4858.58906146954</v>
      </c>
      <c r="E526">
        <f t="shared" si="51"/>
        <v>4858.58906146954</v>
      </c>
      <c r="L526" s="2">
        <f t="shared" si="52"/>
        <v>112</v>
      </c>
      <c r="M526" t="s">
        <v>556</v>
      </c>
      <c r="N526" t="str">
        <f t="shared" si="53"/>
        <v>1628.90953688228-7634.9718341149i</v>
      </c>
      <c r="O526">
        <f t="shared" si="54"/>
        <v>1628.90953688228</v>
      </c>
    </row>
    <row r="527" spans="1:15" x14ac:dyDescent="0.3">
      <c r="A527" s="2">
        <v>42</v>
      </c>
      <c r="B527" t="s">
        <v>557</v>
      </c>
      <c r="C527" t="str">
        <f t="shared" si="49"/>
        <v>4.44448818153229+76.455799568703i</v>
      </c>
      <c r="D527" t="str">
        <f t="shared" si="50"/>
        <v>5865.24276288547</v>
      </c>
      <c r="E527">
        <f t="shared" si="51"/>
        <v>5865.2427628854703</v>
      </c>
      <c r="L527" s="2">
        <f t="shared" si="52"/>
        <v>105</v>
      </c>
      <c r="M527" t="s">
        <v>557</v>
      </c>
      <c r="N527" t="str">
        <f t="shared" si="53"/>
        <v>466.67125906089-8027.85895471382i</v>
      </c>
      <c r="O527">
        <f t="shared" si="54"/>
        <v>466.67125906089001</v>
      </c>
    </row>
    <row r="528" spans="1:15" x14ac:dyDescent="0.3">
      <c r="A528" s="2">
        <v>33</v>
      </c>
      <c r="B528" t="s">
        <v>558</v>
      </c>
      <c r="C528" t="str">
        <f t="shared" si="49"/>
        <v>3.58894185754632+76.7326555854466i</v>
      </c>
      <c r="D528" t="str">
        <f t="shared" si="50"/>
        <v>5900.78093685162</v>
      </c>
      <c r="E528">
        <f t="shared" si="51"/>
        <v>5900.78093685162</v>
      </c>
      <c r="L528" s="2">
        <f t="shared" si="52"/>
        <v>96</v>
      </c>
      <c r="M528" t="s">
        <v>558</v>
      </c>
      <c r="N528" t="str">
        <f t="shared" si="53"/>
        <v>344.538418324447-7366.33493620287i</v>
      </c>
      <c r="O528">
        <f t="shared" si="54"/>
        <v>344.53841832444698</v>
      </c>
    </row>
    <row r="529" spans="1:15" x14ac:dyDescent="0.3">
      <c r="A529" s="2">
        <v>25</v>
      </c>
      <c r="B529" t="s">
        <v>559</v>
      </c>
      <c r="C529" t="str">
        <f t="shared" si="49"/>
        <v>-5.95855511035798+75.0140469175534i</v>
      </c>
      <c r="D529" t="str">
        <f t="shared" si="50"/>
        <v>5662.61161395208</v>
      </c>
      <c r="E529">
        <f t="shared" si="51"/>
        <v>5662.61161395208</v>
      </c>
      <c r="L529" s="2">
        <f t="shared" si="52"/>
        <v>88</v>
      </c>
      <c r="M529" t="s">
        <v>559</v>
      </c>
      <c r="N529" t="str">
        <f t="shared" si="53"/>
        <v>-524.352849711502-6601.2361287447i</v>
      </c>
      <c r="O529">
        <f t="shared" si="54"/>
        <v>-524.35284971150202</v>
      </c>
    </row>
    <row r="530" spans="1:15" x14ac:dyDescent="0.3">
      <c r="A530" s="2">
        <v>16</v>
      </c>
      <c r="B530" t="s">
        <v>560</v>
      </c>
      <c r="C530" t="str">
        <f t="shared" si="49"/>
        <v>-4.83953582576462+69.1871469357393i</v>
      </c>
      <c r="D530" t="str">
        <f t="shared" si="50"/>
        <v>4810.28240811644</v>
      </c>
      <c r="E530">
        <f t="shared" si="51"/>
        <v>4810.2824081164399</v>
      </c>
      <c r="L530" s="2">
        <f t="shared" si="52"/>
        <v>79</v>
      </c>
      <c r="M530" t="s">
        <v>560</v>
      </c>
      <c r="N530" t="str">
        <f t="shared" si="53"/>
        <v>-382.323330235405-5465.78460792341i</v>
      </c>
      <c r="O530">
        <f t="shared" si="54"/>
        <v>-382.32333023540502</v>
      </c>
    </row>
    <row r="531" spans="1:15" x14ac:dyDescent="0.3">
      <c r="A531" s="2">
        <v>8</v>
      </c>
      <c r="B531" t="s">
        <v>561</v>
      </c>
      <c r="C531" t="str">
        <f t="shared" si="49"/>
        <v>0.1340581951965+75.8993442004035i</v>
      </c>
      <c r="D531" t="str">
        <f t="shared" si="50"/>
        <v>5760.72842165102</v>
      </c>
      <c r="E531">
        <f t="shared" si="51"/>
        <v>5760.7284216510197</v>
      </c>
      <c r="L531" s="2">
        <f t="shared" si="52"/>
        <v>71</v>
      </c>
      <c r="M531" t="s">
        <v>561</v>
      </c>
      <c r="N531" t="str">
        <f t="shared" si="53"/>
        <v>9.5181318589515-5388.85343822865i</v>
      </c>
      <c r="O531">
        <f t="shared" si="54"/>
        <v>9.5181318589515005</v>
      </c>
    </row>
    <row r="532" spans="1:15" x14ac:dyDescent="0.3">
      <c r="A532" s="2">
        <v>-1</v>
      </c>
      <c r="B532" t="s">
        <v>562</v>
      </c>
      <c r="C532" t="str">
        <f t="shared" si="49"/>
        <v>7.04665602613247+77.4444539672057i</v>
      </c>
      <c r="D532" t="str">
        <f t="shared" si="50"/>
        <v>6047.29881142927</v>
      </c>
      <c r="E532">
        <f t="shared" si="51"/>
        <v>6047.2988114292702</v>
      </c>
      <c r="L532" s="2">
        <f t="shared" si="52"/>
        <v>62</v>
      </c>
      <c r="M532" t="s">
        <v>562</v>
      </c>
      <c r="N532" t="str">
        <f t="shared" si="53"/>
        <v>436.892673620213-4801.55614596675i</v>
      </c>
      <c r="O532">
        <f t="shared" si="54"/>
        <v>436.89267362021297</v>
      </c>
    </row>
    <row r="533" spans="1:15" x14ac:dyDescent="0.3">
      <c r="A533" s="2">
        <v>-7</v>
      </c>
      <c r="B533" t="s">
        <v>563</v>
      </c>
      <c r="C533" t="str">
        <f t="shared" si="49"/>
        <v>17.3103858892772+72.6269096079964i</v>
      </c>
      <c r="D533" t="str">
        <f t="shared" si="50"/>
        <v>5574.31745884377</v>
      </c>
      <c r="E533">
        <f t="shared" si="51"/>
        <v>5574.3174588437696</v>
      </c>
      <c r="L533" s="2">
        <f t="shared" si="52"/>
        <v>56</v>
      </c>
      <c r="M533" t="s">
        <v>563</v>
      </c>
      <c r="N533" t="str">
        <f t="shared" si="53"/>
        <v>969.381609799523-4067.1069380478i</v>
      </c>
      <c r="O533">
        <f t="shared" si="54"/>
        <v>969.38160979952295</v>
      </c>
    </row>
    <row r="534" spans="1:15" x14ac:dyDescent="0.3">
      <c r="A534" s="2">
        <v>-13</v>
      </c>
      <c r="B534" t="s">
        <v>564</v>
      </c>
      <c r="C534" t="str">
        <f t="shared" si="49"/>
        <v>14.4071791143875+80.386210468817i</v>
      </c>
      <c r="D534" t="str">
        <f t="shared" si="50"/>
        <v>6669.50964357099</v>
      </c>
      <c r="E534">
        <f t="shared" si="51"/>
        <v>6669.5096435709902</v>
      </c>
      <c r="L534" s="2">
        <f t="shared" si="52"/>
        <v>50</v>
      </c>
      <c r="M534" t="s">
        <v>564</v>
      </c>
      <c r="N534" t="str">
        <f t="shared" si="53"/>
        <v>720.358955719375-4019.31052344085i</v>
      </c>
      <c r="O534">
        <f t="shared" si="54"/>
        <v>720.35895571937499</v>
      </c>
    </row>
    <row r="535" spans="1:15" x14ac:dyDescent="0.3">
      <c r="A535" s="2">
        <v>-17</v>
      </c>
      <c r="B535" t="s">
        <v>565</v>
      </c>
      <c r="C535" t="str">
        <f t="shared" si="49"/>
        <v>16.5463246095476+66.6228188540843i</v>
      </c>
      <c r="D535" t="str">
        <f t="shared" si="50"/>
        <v>4712.38085014865</v>
      </c>
      <c r="E535">
        <f t="shared" si="51"/>
        <v>4712.3808501486501</v>
      </c>
      <c r="L535" s="2">
        <f t="shared" si="52"/>
        <v>46</v>
      </c>
      <c r="M535" t="s">
        <v>565</v>
      </c>
      <c r="N535" t="str">
        <f t="shared" si="53"/>
        <v>761.13093203919-3064.64966728788i</v>
      </c>
      <c r="O535">
        <f t="shared" si="54"/>
        <v>761.13093203919004</v>
      </c>
    </row>
    <row r="536" spans="1:15" x14ac:dyDescent="0.3">
      <c r="A536" s="2">
        <v>-20</v>
      </c>
      <c r="B536" t="s">
        <v>566</v>
      </c>
      <c r="C536" t="str">
        <f t="shared" si="49"/>
        <v>-0.500403800120319+53.4424105512136i</v>
      </c>
      <c r="D536" t="str">
        <f t="shared" si="50"/>
        <v>2856.34164948764</v>
      </c>
      <c r="E536">
        <f t="shared" si="51"/>
        <v>2856.3416494876401</v>
      </c>
      <c r="L536" s="2">
        <f t="shared" si="52"/>
        <v>43</v>
      </c>
      <c r="M536" t="s">
        <v>566</v>
      </c>
      <c r="N536" t="str">
        <f t="shared" si="53"/>
        <v>-21.5173634051737-2298.02365370218i</v>
      </c>
      <c r="O536">
        <f t="shared" si="54"/>
        <v>-21.5173634051737</v>
      </c>
    </row>
    <row r="537" spans="1:15" x14ac:dyDescent="0.3">
      <c r="A537" s="2">
        <v>-21</v>
      </c>
      <c r="B537" t="s">
        <v>567</v>
      </c>
      <c r="C537" t="str">
        <f t="shared" si="49"/>
        <v>32.1659950396883+84.2014894488547i</v>
      </c>
      <c r="D537" t="str">
        <f t="shared" si="50"/>
        <v>8124.54206229884</v>
      </c>
      <c r="E537">
        <f t="shared" si="51"/>
        <v>8124.5420622988404</v>
      </c>
      <c r="L537" s="2">
        <f t="shared" si="52"/>
        <v>42</v>
      </c>
      <c r="M537" t="s">
        <v>567</v>
      </c>
      <c r="N537" t="str">
        <f t="shared" si="53"/>
        <v>1350.97179166691-3536.4625568519i</v>
      </c>
      <c r="O537">
        <f t="shared" si="54"/>
        <v>1350.9717916669099</v>
      </c>
    </row>
    <row r="538" spans="1:15" x14ac:dyDescent="0.3">
      <c r="A538" s="2">
        <v>-21</v>
      </c>
      <c r="B538" t="s">
        <v>568</v>
      </c>
      <c r="C538" t="str">
        <f t="shared" si="49"/>
        <v>17.2233800556239+61.855537613757i</v>
      </c>
      <c r="D538" t="str">
        <f t="shared" si="50"/>
        <v>4122.75235402737</v>
      </c>
      <c r="E538">
        <f t="shared" si="51"/>
        <v>4122.7523540273696</v>
      </c>
      <c r="L538" s="2">
        <f t="shared" si="52"/>
        <v>42</v>
      </c>
      <c r="M538" t="s">
        <v>568</v>
      </c>
      <c r="N538" t="str">
        <f t="shared" si="53"/>
        <v>723.381962336204-2597.93257977779i</v>
      </c>
      <c r="O538">
        <f t="shared" si="54"/>
        <v>723.38196233620397</v>
      </c>
    </row>
    <row r="539" spans="1:15" x14ac:dyDescent="0.3">
      <c r="A539" s="2">
        <v>-19</v>
      </c>
      <c r="B539" t="s">
        <v>569</v>
      </c>
      <c r="C539" t="str">
        <f t="shared" si="49"/>
        <v>-1.24844602025901+79.6729558946144i</v>
      </c>
      <c r="D539" t="str">
        <f t="shared" si="50"/>
        <v>6349.33851845067</v>
      </c>
      <c r="E539">
        <f t="shared" si="51"/>
        <v>6349.3385184506697</v>
      </c>
      <c r="L539" s="2">
        <f t="shared" si="52"/>
        <v>44</v>
      </c>
      <c r="M539" t="s">
        <v>569</v>
      </c>
      <c r="N539" t="str">
        <f t="shared" si="53"/>
        <v>-54.9316248913964-3505.61005936303i</v>
      </c>
      <c r="O539">
        <f t="shared" si="54"/>
        <v>-54.931624891396403</v>
      </c>
    </row>
    <row r="540" spans="1:15" x14ac:dyDescent="0.3">
      <c r="A540" s="2">
        <v>-16</v>
      </c>
      <c r="B540" t="s">
        <v>570</v>
      </c>
      <c r="C540" t="str">
        <f t="shared" si="49"/>
        <v>7.9273365378694+73.3846731171017i</v>
      </c>
      <c r="D540" t="str">
        <f t="shared" si="50"/>
        <v>5448.15291308851</v>
      </c>
      <c r="E540">
        <f t="shared" si="51"/>
        <v>5448.1529130885101</v>
      </c>
      <c r="L540" s="2">
        <f t="shared" si="52"/>
        <v>47</v>
      </c>
      <c r="M540" t="s">
        <v>570</v>
      </c>
      <c r="N540" t="str">
        <f t="shared" si="53"/>
        <v>372.584817279862-3449.07963650378i</v>
      </c>
      <c r="O540">
        <f t="shared" si="54"/>
        <v>372.58481727986202</v>
      </c>
    </row>
    <row r="541" spans="1:15" x14ac:dyDescent="0.3">
      <c r="A541" s="2">
        <v>-12</v>
      </c>
      <c r="B541" t="s">
        <v>571</v>
      </c>
      <c r="C541" t="str">
        <f t="shared" si="49"/>
        <v>1.82756549777193+74.4403110443523i</v>
      </c>
      <c r="D541" t="str">
        <f t="shared" si="50"/>
        <v>5544.69990402857</v>
      </c>
      <c r="E541">
        <f t="shared" si="51"/>
        <v>5544.69990402857</v>
      </c>
      <c r="L541" s="2">
        <f t="shared" si="52"/>
        <v>51</v>
      </c>
      <c r="M541" t="s">
        <v>571</v>
      </c>
      <c r="N541" t="str">
        <f t="shared" si="53"/>
        <v>93.2058403863684-3796.45586326197i</v>
      </c>
      <c r="O541">
        <f t="shared" si="54"/>
        <v>93.205840386368394</v>
      </c>
    </row>
    <row r="542" spans="1:15" x14ac:dyDescent="0.3">
      <c r="A542" s="2">
        <v>-7</v>
      </c>
      <c r="B542" t="s">
        <v>572</v>
      </c>
      <c r="C542" t="str">
        <f t="shared" si="49"/>
        <v>4.86197345057913+70.8417566554242i</v>
      </c>
      <c r="D542" t="str">
        <f t="shared" si="50"/>
        <v>5042.19327186048</v>
      </c>
      <c r="E542">
        <f t="shared" si="51"/>
        <v>5042.1932718604803</v>
      </c>
      <c r="L542" s="2">
        <f t="shared" si="52"/>
        <v>56</v>
      </c>
      <c r="M542" t="s">
        <v>572</v>
      </c>
      <c r="N542" t="str">
        <f t="shared" si="53"/>
        <v>272.270513232431-3967.13837270376i</v>
      </c>
      <c r="O542">
        <f t="shared" si="54"/>
        <v>272.27051323243097</v>
      </c>
    </row>
    <row r="543" spans="1:15" x14ac:dyDescent="0.3">
      <c r="A543" s="2">
        <v>-3</v>
      </c>
      <c r="B543" t="s">
        <v>573</v>
      </c>
      <c r="C543" t="str">
        <f t="shared" si="49"/>
        <v>11.5864919493146+82.4404872478777i</v>
      </c>
      <c r="D543" t="str">
        <f t="shared" si="50"/>
        <v>6930.68073335902</v>
      </c>
      <c r="E543">
        <f t="shared" si="51"/>
        <v>6930.6807333590205</v>
      </c>
      <c r="L543" s="2">
        <f t="shared" si="52"/>
        <v>60</v>
      </c>
      <c r="M543" t="s">
        <v>573</v>
      </c>
      <c r="N543" t="str">
        <f t="shared" si="53"/>
        <v>695.189516958876-4946.42923487266i</v>
      </c>
      <c r="O543">
        <f t="shared" si="54"/>
        <v>695.18951695887597</v>
      </c>
    </row>
    <row r="544" spans="1:15" x14ac:dyDescent="0.3">
      <c r="A544" s="2">
        <v>1</v>
      </c>
      <c r="B544" t="s">
        <v>574</v>
      </c>
      <c r="C544" t="str">
        <f t="shared" si="49"/>
        <v>8.75564790019007+72.3416716684933i</v>
      </c>
      <c r="D544" t="str">
        <f t="shared" si="50"/>
        <v>5309.97882994419</v>
      </c>
      <c r="E544">
        <f t="shared" si="51"/>
        <v>5309.9788299441898</v>
      </c>
      <c r="L544" s="2">
        <f t="shared" si="52"/>
        <v>64</v>
      </c>
      <c r="M544" t="s">
        <v>574</v>
      </c>
      <c r="N544" t="str">
        <f t="shared" si="53"/>
        <v>560.361465612164-4629.86698678357i</v>
      </c>
      <c r="O544">
        <f t="shared" si="54"/>
        <v>560.36146561216401</v>
      </c>
    </row>
    <row r="545" spans="1:15" x14ac:dyDescent="0.3">
      <c r="A545" s="2">
        <v>4</v>
      </c>
      <c r="B545" t="s">
        <v>575</v>
      </c>
      <c r="C545" t="str">
        <f t="shared" si="49"/>
        <v>10.9699085018079+78.938077698539i</v>
      </c>
      <c r="D545" t="str">
        <f t="shared" si="50"/>
        <v>6351.55900327862</v>
      </c>
      <c r="E545">
        <f t="shared" si="51"/>
        <v>6351.5590032786204</v>
      </c>
      <c r="L545" s="2">
        <f t="shared" si="52"/>
        <v>67</v>
      </c>
      <c r="M545" t="s">
        <v>575</v>
      </c>
      <c r="N545" t="str">
        <f t="shared" si="53"/>
        <v>734.983869621129-5288.85120580211i</v>
      </c>
      <c r="O545">
        <f t="shared" si="54"/>
        <v>734.98386962112897</v>
      </c>
    </row>
    <row r="546" spans="1:15" x14ac:dyDescent="0.3">
      <c r="A546" s="2">
        <v>7</v>
      </c>
      <c r="B546" t="s">
        <v>576</v>
      </c>
      <c r="C546" t="str">
        <f t="shared" si="49"/>
        <v>20.797777939266+80.4666736136616i</v>
      </c>
      <c r="D546" t="str">
        <f t="shared" si="50"/>
        <v>6907.43312965856</v>
      </c>
      <c r="E546">
        <f t="shared" si="51"/>
        <v>6907.4331296585597</v>
      </c>
      <c r="L546" s="2">
        <f t="shared" si="52"/>
        <v>70</v>
      </c>
      <c r="M546" t="s">
        <v>576</v>
      </c>
      <c r="N546" t="str">
        <f t="shared" si="53"/>
        <v>1455.84445574862-5632.66715295631i</v>
      </c>
      <c r="O546">
        <f t="shared" si="54"/>
        <v>1455.84445574862</v>
      </c>
    </row>
    <row r="547" spans="1:15" x14ac:dyDescent="0.3">
      <c r="A547" s="2">
        <v>8</v>
      </c>
      <c r="B547" t="s">
        <v>577</v>
      </c>
      <c r="C547" t="str">
        <f t="shared" si="49"/>
        <v>12.35999376654+53.3421864266965i</v>
      </c>
      <c r="D547" t="str">
        <f t="shared" si="50"/>
        <v>2998.15829868935</v>
      </c>
      <c r="E547">
        <f t="shared" si="51"/>
        <v>2998.15829868935</v>
      </c>
      <c r="L547" s="2">
        <f t="shared" si="52"/>
        <v>71</v>
      </c>
      <c r="M547" t="s">
        <v>577</v>
      </c>
      <c r="N547" t="str">
        <f t="shared" si="53"/>
        <v>877.55955742434-3787.29523629545i</v>
      </c>
      <c r="O547">
        <f t="shared" si="54"/>
        <v>877.55955742434003</v>
      </c>
    </row>
    <row r="548" spans="1:15" x14ac:dyDescent="0.3">
      <c r="A548" s="2">
        <v>8</v>
      </c>
      <c r="B548" t="s">
        <v>578</v>
      </c>
      <c r="C548" t="str">
        <f t="shared" si="49"/>
        <v>21.4638930044652+63.3140261671725i</v>
      </c>
      <c r="D548" t="str">
        <f t="shared" si="50"/>
        <v>4469.36461240453</v>
      </c>
      <c r="E548">
        <f t="shared" si="51"/>
        <v>4469.3646124045299</v>
      </c>
      <c r="L548" s="2">
        <f t="shared" si="52"/>
        <v>71</v>
      </c>
      <c r="M548" t="s">
        <v>578</v>
      </c>
      <c r="N548" t="str">
        <f t="shared" si="53"/>
        <v>1523.93640331703-4495.29585786925i</v>
      </c>
      <c r="O548">
        <f t="shared" si="54"/>
        <v>1523.93640331703</v>
      </c>
    </row>
    <row r="549" spans="1:15" x14ac:dyDescent="0.3">
      <c r="A549" s="2">
        <v>6</v>
      </c>
      <c r="B549" t="s">
        <v>579</v>
      </c>
      <c r="C549" t="str">
        <f t="shared" si="49"/>
        <v>8.28595274032904+77.7897996177081i</v>
      </c>
      <c r="D549" t="str">
        <f t="shared" si="50"/>
        <v>6119.90993737814</v>
      </c>
      <c r="E549">
        <f t="shared" si="51"/>
        <v>6119.9099373781401</v>
      </c>
      <c r="L549" s="2">
        <f t="shared" si="52"/>
        <v>69</v>
      </c>
      <c r="M549" t="s">
        <v>579</v>
      </c>
      <c r="N549" t="str">
        <f t="shared" si="53"/>
        <v>571.730739082704-5367.49617362186i</v>
      </c>
      <c r="O549">
        <f t="shared" si="54"/>
        <v>571.73073908270396</v>
      </c>
    </row>
    <row r="550" spans="1:15" x14ac:dyDescent="0.3">
      <c r="A550" s="2">
        <v>3</v>
      </c>
      <c r="B550" t="s">
        <v>580</v>
      </c>
      <c r="C550" t="str">
        <f t="shared" si="49"/>
        <v>15.0318653774525+55.1422900488546i</v>
      </c>
      <c r="D550" t="str">
        <f t="shared" si="50"/>
        <v>3266.62912855786</v>
      </c>
      <c r="E550">
        <f t="shared" si="51"/>
        <v>3266.62912855786</v>
      </c>
      <c r="L550" s="2">
        <f t="shared" si="52"/>
        <v>66</v>
      </c>
      <c r="M550" t="s">
        <v>580</v>
      </c>
      <c r="N550" t="str">
        <f t="shared" si="53"/>
        <v>992.103114911865-3639.3911432244i</v>
      </c>
      <c r="O550">
        <f t="shared" si="54"/>
        <v>992.10311491186496</v>
      </c>
    </row>
    <row r="551" spans="1:15" x14ac:dyDescent="0.3">
      <c r="A551" s="2">
        <v>-1</v>
      </c>
      <c r="B551" t="s">
        <v>581</v>
      </c>
      <c r="C551" t="str">
        <f t="shared" si="49"/>
        <v>11.8991820161622+59.2667258869217i</v>
      </c>
      <c r="D551" t="str">
        <f t="shared" si="50"/>
        <v>3654.13533000927</v>
      </c>
      <c r="E551">
        <f t="shared" si="51"/>
        <v>3654.1353300092701</v>
      </c>
      <c r="L551" s="2">
        <f t="shared" si="52"/>
        <v>62</v>
      </c>
      <c r="M551" t="s">
        <v>581</v>
      </c>
      <c r="N551" t="str">
        <f t="shared" si="53"/>
        <v>737.749285002056-3674.53700498915i</v>
      </c>
      <c r="O551">
        <f t="shared" si="54"/>
        <v>737.74928500205601</v>
      </c>
    </row>
    <row r="552" spans="1:15" x14ac:dyDescent="0.3">
      <c r="A552" s="2">
        <v>-6</v>
      </c>
      <c r="B552" t="s">
        <v>582</v>
      </c>
      <c r="C552" t="str">
        <f t="shared" si="49"/>
        <v>0.971166717698841+71.2983853897006i</v>
      </c>
      <c r="D552" t="str">
        <f t="shared" si="50"/>
        <v>5084.40292397184</v>
      </c>
      <c r="E552">
        <f t="shared" si="51"/>
        <v>5084.4029239718402</v>
      </c>
      <c r="L552" s="2">
        <f t="shared" si="52"/>
        <v>57</v>
      </c>
      <c r="M552" t="s">
        <v>582</v>
      </c>
      <c r="N552" t="str">
        <f t="shared" si="53"/>
        <v>55.3565029088339-4064.00796721293i</v>
      </c>
      <c r="O552">
        <f t="shared" si="54"/>
        <v>55.356502908833903</v>
      </c>
    </row>
    <row r="553" spans="1:15" x14ac:dyDescent="0.3">
      <c r="A553" s="2">
        <v>-13</v>
      </c>
      <c r="B553" t="s">
        <v>583</v>
      </c>
      <c r="C553" t="str">
        <f t="shared" si="49"/>
        <v>-3.11862630538629+82.0777637399565i</v>
      </c>
      <c r="D553" t="str">
        <f t="shared" si="50"/>
        <v>6746.48513058477</v>
      </c>
      <c r="E553">
        <f t="shared" si="51"/>
        <v>6746.4851305847696</v>
      </c>
      <c r="L553" s="2">
        <f t="shared" si="52"/>
        <v>50</v>
      </c>
      <c r="M553" t="s">
        <v>583</v>
      </c>
      <c r="N553" t="str">
        <f t="shared" si="53"/>
        <v>-155.931315269314-4103.88818699782i</v>
      </c>
      <c r="O553">
        <f t="shared" si="54"/>
        <v>-155.93131526931401</v>
      </c>
    </row>
    <row r="554" spans="1:15" x14ac:dyDescent="0.3">
      <c r="A554" s="2">
        <v>-20</v>
      </c>
      <c r="B554" t="s">
        <v>584</v>
      </c>
      <c r="C554" t="str">
        <f t="shared" si="49"/>
        <v>-1.98566727654776+67.6665288447758i</v>
      </c>
      <c r="D554" t="str">
        <f t="shared" si="50"/>
        <v>4582.70200043403</v>
      </c>
      <c r="E554">
        <f t="shared" si="51"/>
        <v>4582.7020004340302</v>
      </c>
      <c r="L554" s="2">
        <f t="shared" si="52"/>
        <v>43</v>
      </c>
      <c r="M554" t="s">
        <v>584</v>
      </c>
      <c r="N554" t="str">
        <f t="shared" si="53"/>
        <v>-85.3836928915537-2909.66074032536i</v>
      </c>
      <c r="O554">
        <f t="shared" si="54"/>
        <v>-85.383692891553693</v>
      </c>
    </row>
    <row r="555" spans="1:15" x14ac:dyDescent="0.3">
      <c r="A555" s="2">
        <v>-27</v>
      </c>
      <c r="B555" t="s">
        <v>585</v>
      </c>
      <c r="C555" t="str">
        <f t="shared" si="49"/>
        <v>-4.65331560894639+70.0280633519202i</v>
      </c>
      <c r="D555" t="str">
        <f t="shared" si="50"/>
        <v>4925.58300297701</v>
      </c>
      <c r="E555">
        <f t="shared" si="51"/>
        <v>4925.5830029770104</v>
      </c>
      <c r="L555" s="2">
        <f t="shared" si="52"/>
        <v>36</v>
      </c>
      <c r="M555" t="s">
        <v>585</v>
      </c>
      <c r="N555" t="str">
        <f t="shared" si="53"/>
        <v>-167.51936192207-2521.01028066913i</v>
      </c>
      <c r="O555">
        <f t="shared" si="54"/>
        <v>-167.51936192207</v>
      </c>
    </row>
    <row r="556" spans="1:15" x14ac:dyDescent="0.3">
      <c r="A556" s="2">
        <v>-34</v>
      </c>
      <c r="B556" t="s">
        <v>586</v>
      </c>
      <c r="C556" t="str">
        <f t="shared" si="49"/>
        <v>1.78094456980955+68.4610415186186i</v>
      </c>
      <c r="D556" t="str">
        <f t="shared" si="50"/>
        <v>4690.08596937475</v>
      </c>
      <c r="E556">
        <f t="shared" si="51"/>
        <v>4690.0859693747498</v>
      </c>
      <c r="L556" s="2">
        <f t="shared" si="52"/>
        <v>29</v>
      </c>
      <c r="M556" t="s">
        <v>586</v>
      </c>
      <c r="N556" t="str">
        <f t="shared" si="53"/>
        <v>51.6473925244769-1985.37020403994i</v>
      </c>
      <c r="O556">
        <f t="shared" si="54"/>
        <v>51.647392524476899</v>
      </c>
    </row>
    <row r="557" spans="1:15" x14ac:dyDescent="0.3">
      <c r="A557" s="2">
        <v>-42</v>
      </c>
      <c r="B557" t="s">
        <v>587</v>
      </c>
      <c r="C557" t="str">
        <f t="shared" si="49"/>
        <v>18.1815693921646+45.5037140427079i</v>
      </c>
      <c r="D557" t="str">
        <f t="shared" si="50"/>
        <v>2401.15745724263</v>
      </c>
      <c r="E557">
        <f t="shared" si="51"/>
        <v>2401.1574572426298</v>
      </c>
      <c r="L557" s="2">
        <f t="shared" si="52"/>
        <v>21</v>
      </c>
      <c r="M557" t="s">
        <v>587</v>
      </c>
      <c r="N557" t="str">
        <f t="shared" si="53"/>
        <v>381.812957235457-955.577994896866i</v>
      </c>
      <c r="O557">
        <f t="shared" si="54"/>
        <v>381.81295723545702</v>
      </c>
    </row>
    <row r="558" spans="1:15" x14ac:dyDescent="0.3">
      <c r="A558" s="2">
        <v>-48</v>
      </c>
      <c r="B558" t="s">
        <v>588</v>
      </c>
      <c r="C558" t="str">
        <f t="shared" si="49"/>
        <v>2.21722896255128+80.6261469099136i</v>
      </c>
      <c r="D558" t="str">
        <f t="shared" si="50"/>
        <v>6505.49166981135</v>
      </c>
      <c r="E558">
        <f t="shared" si="51"/>
        <v>6505.4916698113502</v>
      </c>
      <c r="L558" s="2">
        <f t="shared" si="52"/>
        <v>15</v>
      </c>
      <c r="M558" t="s">
        <v>588</v>
      </c>
      <c r="N558" t="str">
        <f t="shared" si="53"/>
        <v>33.2584344382692-1209.3922036487i</v>
      </c>
      <c r="O558">
        <f t="shared" si="54"/>
        <v>33.258434438269198</v>
      </c>
    </row>
    <row r="559" spans="1:15" x14ac:dyDescent="0.3">
      <c r="A559" s="2">
        <v>-53</v>
      </c>
      <c r="B559" t="s">
        <v>589</v>
      </c>
      <c r="C559" t="str">
        <f t="shared" si="49"/>
        <v>-8.65167196410615+76.4184186470256i</v>
      </c>
      <c r="D559" t="str">
        <f t="shared" si="50"/>
        <v>5914.62613628657</v>
      </c>
      <c r="E559">
        <f t="shared" si="51"/>
        <v>5914.6261362865698</v>
      </c>
      <c r="L559" s="2">
        <f t="shared" si="52"/>
        <v>10</v>
      </c>
      <c r="M559" t="s">
        <v>589</v>
      </c>
      <c r="N559" t="str">
        <f t="shared" si="53"/>
        <v>-86.5167196410615-764.184186470256i</v>
      </c>
      <c r="O559">
        <f t="shared" si="54"/>
        <v>-86.516719641061499</v>
      </c>
    </row>
    <row r="560" spans="1:15" x14ac:dyDescent="0.3">
      <c r="A560" s="2">
        <v>-56</v>
      </c>
      <c r="B560" t="s">
        <v>590</v>
      </c>
      <c r="C560" t="str">
        <f t="shared" si="49"/>
        <v>1.17760653965709+72.3539661880763i</v>
      </c>
      <c r="D560" t="str">
        <f t="shared" si="50"/>
        <v>5236.48318030753</v>
      </c>
      <c r="E560">
        <f t="shared" si="51"/>
        <v>5236.4831803075303</v>
      </c>
      <c r="L560" s="2">
        <f t="shared" si="52"/>
        <v>7</v>
      </c>
      <c r="M560" t="s">
        <v>590</v>
      </c>
      <c r="N560" t="str">
        <f t="shared" si="53"/>
        <v>8.24324577759963-506.477763316534i</v>
      </c>
      <c r="O560">
        <f t="shared" si="54"/>
        <v>8.2432457775996308</v>
      </c>
    </row>
    <row r="561" spans="1:15" x14ac:dyDescent="0.3">
      <c r="A561" s="2">
        <v>-58</v>
      </c>
      <c r="B561" t="s">
        <v>591</v>
      </c>
      <c r="C561" t="str">
        <f t="shared" si="49"/>
        <v>51.9345780032338+71.4404719760615i</v>
      </c>
      <c r="D561" t="str">
        <f t="shared" si="50"/>
        <v>7800.94142853641</v>
      </c>
      <c r="E561">
        <f t="shared" si="51"/>
        <v>7800.9414285364101</v>
      </c>
      <c r="L561" s="2">
        <f t="shared" si="52"/>
        <v>5</v>
      </c>
      <c r="M561" t="s">
        <v>591</v>
      </c>
      <c r="N561" t="str">
        <f t="shared" si="53"/>
        <v>259.672890016169-357.202359880308i</v>
      </c>
      <c r="O561">
        <f t="shared" si="54"/>
        <v>259.67289001616899</v>
      </c>
    </row>
    <row r="562" spans="1:15" x14ac:dyDescent="0.3">
      <c r="A562" s="2">
        <v>-57</v>
      </c>
      <c r="B562" t="s">
        <v>592</v>
      </c>
      <c r="C562" t="str">
        <f t="shared" si="49"/>
        <v>-28.8683157169589+68.1694524887463i</v>
      </c>
      <c r="D562" t="str">
        <f t="shared" si="50"/>
        <v>5480.45390494946</v>
      </c>
      <c r="E562">
        <f t="shared" si="51"/>
        <v>5480.4539049494597</v>
      </c>
      <c r="L562" s="2">
        <f t="shared" si="52"/>
        <v>6</v>
      </c>
      <c r="M562" t="s">
        <v>592</v>
      </c>
      <c r="N562" t="str">
        <f t="shared" si="53"/>
        <v>-173.209894301753-409.016714932478i</v>
      </c>
      <c r="O562">
        <f t="shared" si="54"/>
        <v>-173.209894301753</v>
      </c>
    </row>
    <row r="563" spans="1:15" x14ac:dyDescent="0.3">
      <c r="A563" s="2">
        <v>-55</v>
      </c>
      <c r="B563" t="s">
        <v>593</v>
      </c>
      <c r="C563" t="str">
        <f t="shared" si="49"/>
        <v>11.0683060778767+46.6139203484221i</v>
      </c>
      <c r="D563" t="str">
        <f t="shared" si="50"/>
        <v>2295.3649696826</v>
      </c>
      <c r="E563">
        <f t="shared" si="51"/>
        <v>2295.3649696826001</v>
      </c>
      <c r="L563" s="2">
        <f t="shared" si="52"/>
        <v>8</v>
      </c>
      <c r="M563" t="s">
        <v>593</v>
      </c>
      <c r="N563" t="str">
        <f t="shared" si="53"/>
        <v>88.5464486230136-372.911362787377i</v>
      </c>
      <c r="O563">
        <f t="shared" si="54"/>
        <v>88.546448623013603</v>
      </c>
    </row>
    <row r="564" spans="1:15" x14ac:dyDescent="0.3">
      <c r="A564" s="2">
        <v>-51</v>
      </c>
      <c r="B564" t="s">
        <v>594</v>
      </c>
      <c r="C564" t="str">
        <f t="shared" si="49"/>
        <v>11.6782932734919+82.3421622838468i</v>
      </c>
      <c r="D564" t="str">
        <f t="shared" si="50"/>
        <v>6916.61422336105</v>
      </c>
      <c r="E564">
        <f t="shared" si="51"/>
        <v>6916.6142233610499</v>
      </c>
      <c r="L564" s="2">
        <f t="shared" si="52"/>
        <v>12</v>
      </c>
      <c r="M564" t="s">
        <v>594</v>
      </c>
      <c r="N564" t="str">
        <f t="shared" si="53"/>
        <v>140.139519281903-988.105947406162i</v>
      </c>
      <c r="O564">
        <f t="shared" si="54"/>
        <v>140.13951928190301</v>
      </c>
    </row>
    <row r="565" spans="1:15" x14ac:dyDescent="0.3">
      <c r="A565" s="2">
        <v>-45</v>
      </c>
      <c r="B565" t="s">
        <v>595</v>
      </c>
      <c r="C565" t="str">
        <f t="shared" si="49"/>
        <v>13.7906358354418+73.4650573407512i</v>
      </c>
      <c r="D565" t="str">
        <f t="shared" si="50"/>
        <v>5587.29628682563</v>
      </c>
      <c r="E565">
        <f t="shared" si="51"/>
        <v>5587.29628682563</v>
      </c>
      <c r="L565" s="2">
        <f t="shared" si="52"/>
        <v>18</v>
      </c>
      <c r="M565" t="s">
        <v>595</v>
      </c>
      <c r="N565" t="str">
        <f t="shared" si="53"/>
        <v>248.231445037952-1322.37103213352i</v>
      </c>
      <c r="O565">
        <f t="shared" si="54"/>
        <v>248.231445037952</v>
      </c>
    </row>
    <row r="566" spans="1:15" x14ac:dyDescent="0.3">
      <c r="A566" s="2">
        <v>-37</v>
      </c>
      <c r="B566" t="s">
        <v>596</v>
      </c>
      <c r="C566" t="str">
        <f t="shared" si="49"/>
        <v>5.23659052698804+65.1564337094217i</v>
      </c>
      <c r="D566" t="str">
        <f t="shared" si="50"/>
        <v>4272.78273407761</v>
      </c>
      <c r="E566">
        <f t="shared" si="51"/>
        <v>4272.7827340776103</v>
      </c>
      <c r="L566" s="2">
        <f t="shared" si="52"/>
        <v>26</v>
      </c>
      <c r="M566" t="s">
        <v>596</v>
      </c>
      <c r="N566" t="str">
        <f t="shared" si="53"/>
        <v>136.151353701689-1694.06727644496i</v>
      </c>
      <c r="O566">
        <f t="shared" si="54"/>
        <v>136.151353701689</v>
      </c>
    </row>
    <row r="567" spans="1:15" x14ac:dyDescent="0.3">
      <c r="A567" s="2">
        <v>-29</v>
      </c>
      <c r="B567" t="s">
        <v>597</v>
      </c>
      <c r="C567" t="str">
        <f t="shared" si="49"/>
        <v>11.9323112620587+72.7494865581422i</v>
      </c>
      <c r="D567" t="str">
        <f t="shared" si="50"/>
        <v>5434.86784652796</v>
      </c>
      <c r="E567">
        <f t="shared" si="51"/>
        <v>5434.86784652796</v>
      </c>
      <c r="L567" s="2">
        <f t="shared" si="52"/>
        <v>34</v>
      </c>
      <c r="M567" t="s">
        <v>597</v>
      </c>
      <c r="N567" t="str">
        <f t="shared" si="53"/>
        <v>405.698582909996-2473.48254297683i</v>
      </c>
      <c r="O567">
        <f t="shared" si="54"/>
        <v>405.69858290999599</v>
      </c>
    </row>
    <row r="568" spans="1:15" x14ac:dyDescent="0.3">
      <c r="A568" s="2">
        <v>-19</v>
      </c>
      <c r="B568" t="s">
        <v>598</v>
      </c>
      <c r="C568" t="str">
        <f t="shared" si="49"/>
        <v>-14.0893378140624+73.1645468070176i</v>
      </c>
      <c r="D568" t="str">
        <f t="shared" si="50"/>
        <v>5551.56034951504</v>
      </c>
      <c r="E568">
        <f t="shared" si="51"/>
        <v>5551.5603495150399</v>
      </c>
      <c r="L568" s="2">
        <f t="shared" si="52"/>
        <v>44</v>
      </c>
      <c r="M568" t="s">
        <v>598</v>
      </c>
      <c r="N568" t="str">
        <f t="shared" si="53"/>
        <v>-619.930863818746-3219.24005950877i</v>
      </c>
      <c r="O568">
        <f t="shared" si="54"/>
        <v>-619.93086381874605</v>
      </c>
    </row>
    <row r="569" spans="1:15" x14ac:dyDescent="0.3">
      <c r="A569" s="2">
        <v>-8</v>
      </c>
      <c r="B569" t="s">
        <v>599</v>
      </c>
      <c r="C569" t="str">
        <f t="shared" si="49"/>
        <v>-0.527146587352917+70.0338030103594i</v>
      </c>
      <c r="D569" t="str">
        <f t="shared" si="50"/>
        <v>4905.01144761838</v>
      </c>
      <c r="E569">
        <f t="shared" si="51"/>
        <v>4905.0114476183799</v>
      </c>
      <c r="L569" s="2">
        <f t="shared" si="52"/>
        <v>55</v>
      </c>
      <c r="M569" t="s">
        <v>599</v>
      </c>
      <c r="N569" t="str">
        <f t="shared" si="53"/>
        <v>-28.9930623044104-3851.85916556977i</v>
      </c>
      <c r="O569">
        <f t="shared" si="54"/>
        <v>-28.993062304410401</v>
      </c>
    </row>
    <row r="570" spans="1:15" x14ac:dyDescent="0.3">
      <c r="A570" s="2">
        <v>2</v>
      </c>
      <c r="B570" t="s">
        <v>600</v>
      </c>
      <c r="C570" t="str">
        <f t="shared" si="49"/>
        <v>25.5802872006923+63.5242665872502i</v>
      </c>
      <c r="D570" t="str">
        <f t="shared" si="50"/>
        <v>4689.68353871793</v>
      </c>
      <c r="E570">
        <f t="shared" si="51"/>
        <v>4689.6835387179299</v>
      </c>
      <c r="L570" s="2">
        <f t="shared" si="52"/>
        <v>65</v>
      </c>
      <c r="M570" t="s">
        <v>600</v>
      </c>
      <c r="N570" t="str">
        <f t="shared" si="53"/>
        <v>1662.718668045-4129.07732817126i</v>
      </c>
      <c r="O570">
        <f t="shared" si="54"/>
        <v>1662.718668045</v>
      </c>
    </row>
    <row r="571" spans="1:15" x14ac:dyDescent="0.3">
      <c r="A571" s="2">
        <v>12</v>
      </c>
      <c r="B571" t="s">
        <v>601</v>
      </c>
      <c r="C571" t="str">
        <f t="shared" si="49"/>
        <v>-1.19882859224514+79.4825738180131i</v>
      </c>
      <c r="D571" t="str">
        <f t="shared" si="50"/>
        <v>6318.91673072948</v>
      </c>
      <c r="E571">
        <f t="shared" si="51"/>
        <v>6318.9167307294802</v>
      </c>
      <c r="L571" s="2">
        <f t="shared" si="52"/>
        <v>75</v>
      </c>
      <c r="M571" t="s">
        <v>601</v>
      </c>
      <c r="N571" t="str">
        <f t="shared" si="53"/>
        <v>-89.9121444183855-5961.19303635098i</v>
      </c>
      <c r="O571">
        <f t="shared" si="54"/>
        <v>-89.912144418385495</v>
      </c>
    </row>
    <row r="572" spans="1:15" x14ac:dyDescent="0.3">
      <c r="A572" s="2">
        <v>21</v>
      </c>
      <c r="B572" t="s">
        <v>602</v>
      </c>
      <c r="C572" t="str">
        <f t="shared" si="49"/>
        <v>-8.47078444517642+52.7742498355426i</v>
      </c>
      <c r="D572" t="str">
        <f t="shared" si="50"/>
        <v>2856.87563482091</v>
      </c>
      <c r="E572">
        <f t="shared" si="51"/>
        <v>2856.8756348209099</v>
      </c>
      <c r="L572" s="2">
        <f t="shared" si="52"/>
        <v>84</v>
      </c>
      <c r="M572" t="s">
        <v>602</v>
      </c>
      <c r="N572" t="str">
        <f t="shared" si="53"/>
        <v>-711.545893394819-4433.03698618558i</v>
      </c>
      <c r="O572">
        <f t="shared" si="54"/>
        <v>-711.54589339481902</v>
      </c>
    </row>
    <row r="573" spans="1:15" x14ac:dyDescent="0.3">
      <c r="A573" s="2">
        <v>29</v>
      </c>
      <c r="B573" t="s">
        <v>603</v>
      </c>
      <c r="C573" t="str">
        <f t="shared" si="49"/>
        <v>22.9673018221806+69.318134962153i</v>
      </c>
      <c r="D573" t="str">
        <f t="shared" si="50"/>
        <v>5332.5007876224</v>
      </c>
      <c r="E573">
        <f t="shared" si="51"/>
        <v>5332.5007876223999</v>
      </c>
      <c r="L573" s="2">
        <f t="shared" si="52"/>
        <v>92</v>
      </c>
      <c r="M573" t="s">
        <v>603</v>
      </c>
      <c r="N573" t="str">
        <f t="shared" si="53"/>
        <v>2112.99176764061-6377.26841651808i</v>
      </c>
      <c r="O573">
        <f t="shared" si="54"/>
        <v>2112.9917676406099</v>
      </c>
    </row>
    <row r="574" spans="1:15" x14ac:dyDescent="0.3">
      <c r="A574" s="2">
        <v>37</v>
      </c>
      <c r="B574" t="s">
        <v>604</v>
      </c>
      <c r="C574" t="str">
        <f t="shared" si="49"/>
        <v>27.9915356101959+54.7191164155036i</v>
      </c>
      <c r="D574" t="str">
        <f t="shared" si="50"/>
        <v>3777.7077671103</v>
      </c>
      <c r="E574">
        <f t="shared" si="51"/>
        <v>3777.7077671103002</v>
      </c>
      <c r="L574" s="2">
        <f t="shared" si="52"/>
        <v>100</v>
      </c>
      <c r="M574" t="s">
        <v>604</v>
      </c>
      <c r="N574" t="str">
        <f t="shared" si="53"/>
        <v>2799.15356101959-5471.91164155036i</v>
      </c>
      <c r="O574">
        <f t="shared" si="54"/>
        <v>2799.1535610195901</v>
      </c>
    </row>
    <row r="575" spans="1:15" x14ac:dyDescent="0.3">
      <c r="A575" s="2">
        <v>42</v>
      </c>
      <c r="B575" t="s">
        <v>605</v>
      </c>
      <c r="C575" t="str">
        <f t="shared" si="49"/>
        <v>7.78619142756204+69.6858979595738i</v>
      </c>
      <c r="D575" t="str">
        <f t="shared" si="50"/>
        <v>4916.74915137877</v>
      </c>
      <c r="E575">
        <f t="shared" si="51"/>
        <v>4916.74915137877</v>
      </c>
      <c r="L575" s="2">
        <f t="shared" si="52"/>
        <v>105</v>
      </c>
      <c r="M575" t="s">
        <v>605</v>
      </c>
      <c r="N575" t="str">
        <f t="shared" si="53"/>
        <v>817.550099894014-7317.01928575525i</v>
      </c>
      <c r="O575">
        <f t="shared" si="54"/>
        <v>817.55009989401401</v>
      </c>
    </row>
    <row r="576" spans="1:15" x14ac:dyDescent="0.3">
      <c r="A576" s="2">
        <v>45</v>
      </c>
      <c r="B576" t="s">
        <v>606</v>
      </c>
      <c r="C576" t="str">
        <f t="shared" si="49"/>
        <v>10.686030154083+58.4230821136073i</v>
      </c>
      <c r="D576" t="str">
        <f t="shared" si="50"/>
        <v>3527.44776410727</v>
      </c>
      <c r="E576">
        <f t="shared" si="51"/>
        <v>3527.4477641072699</v>
      </c>
      <c r="L576" s="2">
        <f t="shared" si="52"/>
        <v>108</v>
      </c>
      <c r="M576" t="s">
        <v>606</v>
      </c>
      <c r="N576" t="str">
        <f t="shared" si="53"/>
        <v>1154.09125664096-6309.69286826959i</v>
      </c>
      <c r="O576">
        <f t="shared" si="54"/>
        <v>1154.09125664096</v>
      </c>
    </row>
    <row r="577" spans="1:15" x14ac:dyDescent="0.3">
      <c r="A577" s="2">
        <v>47</v>
      </c>
      <c r="B577" t="s">
        <v>607</v>
      </c>
      <c r="C577" t="str">
        <f t="shared" si="49"/>
        <v>-9.07622699817341+78.428445160282i</v>
      </c>
      <c r="D577" t="str">
        <f t="shared" si="50"/>
        <v>6233.39890678173</v>
      </c>
      <c r="E577">
        <f t="shared" si="51"/>
        <v>6233.3989067817301</v>
      </c>
      <c r="L577" s="2">
        <f t="shared" si="52"/>
        <v>110</v>
      </c>
      <c r="M577" t="s">
        <v>607</v>
      </c>
      <c r="N577" t="str">
        <f t="shared" si="53"/>
        <v>-998.384969799075-8627.12896763102i</v>
      </c>
      <c r="O577">
        <f t="shared" si="54"/>
        <v>-998.38496979907495</v>
      </c>
    </row>
    <row r="578" spans="1:15" x14ac:dyDescent="0.3">
      <c r="A578" s="2">
        <v>47</v>
      </c>
      <c r="B578" t="s">
        <v>608</v>
      </c>
      <c r="C578" t="str">
        <f t="shared" ref="C578:C641" si="55">IMCONJUGATE(B578)</f>
        <v>19.9943814983844+61.2723443747299i</v>
      </c>
      <c r="D578" t="str">
        <f t="shared" ref="D578:D641" si="56">IMPRODUCT(B578,C578)</f>
        <v>4154.07547667843</v>
      </c>
      <c r="E578">
        <f t="shared" ref="E578:E641" si="57">IMREAL(D578)</f>
        <v>4154.0754766784303</v>
      </c>
      <c r="L578" s="2">
        <f t="shared" ref="L578:L641" si="58">A578+63</f>
        <v>110</v>
      </c>
      <c r="M578" t="s">
        <v>608</v>
      </c>
      <c r="N578" t="str">
        <f t="shared" ref="N578:N641" si="59">IMPRODUCT(L578,M578)</f>
        <v>2199.38196482228-6739.95788122029i</v>
      </c>
      <c r="O578">
        <f t="shared" ref="O578:O641" si="60">IMREAL(N578)</f>
        <v>2199.3819648222802</v>
      </c>
    </row>
    <row r="579" spans="1:15" x14ac:dyDescent="0.3">
      <c r="A579" s="2">
        <v>45</v>
      </c>
      <c r="B579" t="s">
        <v>609</v>
      </c>
      <c r="C579" t="str">
        <f t="shared" si="55"/>
        <v>22.4346746145757+67.2874269595015i</v>
      </c>
      <c r="D579" t="str">
        <f t="shared" si="56"/>
        <v>5030.91245189214</v>
      </c>
      <c r="E579">
        <f t="shared" si="57"/>
        <v>5030.9124518921399</v>
      </c>
      <c r="L579" s="2">
        <f t="shared" si="58"/>
        <v>108</v>
      </c>
      <c r="M579" t="s">
        <v>609</v>
      </c>
      <c r="N579" t="str">
        <f t="shared" si="59"/>
        <v>2422.94485837418-7267.04211162616i</v>
      </c>
      <c r="O579">
        <f t="shared" si="60"/>
        <v>2422.9448583741801</v>
      </c>
    </row>
    <row r="580" spans="1:15" x14ac:dyDescent="0.3">
      <c r="A580" s="2">
        <v>42</v>
      </c>
      <c r="B580" t="s">
        <v>610</v>
      </c>
      <c r="C580" t="str">
        <f t="shared" si="55"/>
        <v>13.1965906526609+50.8350441314516i</v>
      </c>
      <c r="D580" t="str">
        <f t="shared" si="56"/>
        <v>2758.35171670053</v>
      </c>
      <c r="E580">
        <f t="shared" si="57"/>
        <v>2758.3517167005298</v>
      </c>
      <c r="L580" s="2">
        <f t="shared" si="58"/>
        <v>105</v>
      </c>
      <c r="M580" t="s">
        <v>610</v>
      </c>
      <c r="N580" t="str">
        <f t="shared" si="59"/>
        <v>1385.64201852939-5337.67963380242i</v>
      </c>
      <c r="O580">
        <f t="shared" si="60"/>
        <v>1385.64201852939</v>
      </c>
    </row>
    <row r="581" spans="1:15" x14ac:dyDescent="0.3">
      <c r="A581" s="2">
        <v>37</v>
      </c>
      <c r="B581" t="s">
        <v>611</v>
      </c>
      <c r="C581" t="str">
        <f t="shared" si="55"/>
        <v>21.4956555549952+84.8490547212294i</v>
      </c>
      <c r="D581" t="str">
        <f t="shared" si="56"/>
        <v>7661.42529482518</v>
      </c>
      <c r="E581">
        <f t="shared" si="57"/>
        <v>7661.4252948251797</v>
      </c>
      <c r="L581" s="2">
        <f t="shared" si="58"/>
        <v>100</v>
      </c>
      <c r="M581" t="s">
        <v>611</v>
      </c>
      <c r="N581" t="str">
        <f t="shared" si="59"/>
        <v>2149.56555549952-8484.90547212294i</v>
      </c>
      <c r="O581">
        <f t="shared" si="60"/>
        <v>2149.5655554995201</v>
      </c>
    </row>
    <row r="582" spans="1:15" x14ac:dyDescent="0.3">
      <c r="A582" s="2">
        <v>32</v>
      </c>
      <c r="B582" t="s">
        <v>612</v>
      </c>
      <c r="C582" t="str">
        <f t="shared" si="55"/>
        <v>-3.98006555083904+67.3311920350785i</v>
      </c>
      <c r="D582" t="str">
        <f t="shared" si="56"/>
        <v>4549.33034265359</v>
      </c>
      <c r="E582">
        <f t="shared" si="57"/>
        <v>4549.3303426535904</v>
      </c>
      <c r="L582" s="2">
        <f t="shared" si="58"/>
        <v>95</v>
      </c>
      <c r="M582" t="s">
        <v>612</v>
      </c>
      <c r="N582" t="str">
        <f t="shared" si="59"/>
        <v>-378.106227329709-6396.46324333246i</v>
      </c>
      <c r="O582">
        <f t="shared" si="60"/>
        <v>-378.10622732970899</v>
      </c>
    </row>
    <row r="583" spans="1:15" x14ac:dyDescent="0.3">
      <c r="A583" s="2">
        <v>26</v>
      </c>
      <c r="B583" t="s">
        <v>613</v>
      </c>
      <c r="C583" t="str">
        <f t="shared" si="55"/>
        <v>-7.26806488254989+59.9560935179612i</v>
      </c>
      <c r="D583" t="str">
        <f t="shared" si="56"/>
        <v>3647.55791707146</v>
      </c>
      <c r="E583">
        <f t="shared" si="57"/>
        <v>3647.55791707146</v>
      </c>
      <c r="L583" s="2">
        <f t="shared" si="58"/>
        <v>89</v>
      </c>
      <c r="M583" t="s">
        <v>613</v>
      </c>
      <c r="N583" t="str">
        <f t="shared" si="59"/>
        <v>-646.85777454694-5336.09232309855i</v>
      </c>
      <c r="O583">
        <f t="shared" si="60"/>
        <v>-646.85777454694005</v>
      </c>
    </row>
    <row r="584" spans="1:15" x14ac:dyDescent="0.3">
      <c r="A584" s="2">
        <v>20</v>
      </c>
      <c r="B584" t="s">
        <v>614</v>
      </c>
      <c r="C584" t="str">
        <f t="shared" si="55"/>
        <v>-43.0792262254831+90.3979160518911i</v>
      </c>
      <c r="D584" t="str">
        <f t="shared" si="56"/>
        <v>10027.6029587111</v>
      </c>
      <c r="E584">
        <f t="shared" si="57"/>
        <v>10027.602958711101</v>
      </c>
      <c r="L584" s="2">
        <f t="shared" si="58"/>
        <v>83</v>
      </c>
      <c r="M584" t="s">
        <v>614</v>
      </c>
      <c r="N584" t="str">
        <f t="shared" si="59"/>
        <v>-3575.5757767151-7503.02703230696i</v>
      </c>
      <c r="O584">
        <f t="shared" si="60"/>
        <v>-3575.5757767150999</v>
      </c>
    </row>
    <row r="585" spans="1:15" x14ac:dyDescent="0.3">
      <c r="A585" s="2">
        <v>14</v>
      </c>
      <c r="B585" t="s">
        <v>615</v>
      </c>
      <c r="C585" t="str">
        <f t="shared" si="55"/>
        <v>102.451607390957+30.5749023553404i</v>
      </c>
      <c r="D585" t="str">
        <f t="shared" si="56"/>
        <v>11431.1565110294</v>
      </c>
      <c r="E585">
        <f t="shared" si="57"/>
        <v>11431.1565110294</v>
      </c>
      <c r="L585" s="2">
        <f t="shared" si="58"/>
        <v>77</v>
      </c>
      <c r="M585" t="s">
        <v>615</v>
      </c>
      <c r="N585" t="str">
        <f t="shared" si="59"/>
        <v>7888.77376910369-2354.26748136121i</v>
      </c>
      <c r="O585">
        <f t="shared" si="60"/>
        <v>7888.77376910369</v>
      </c>
    </row>
    <row r="586" spans="1:15" x14ac:dyDescent="0.3">
      <c r="A586" s="2">
        <v>9</v>
      </c>
      <c r="B586" t="s">
        <v>616</v>
      </c>
      <c r="C586" t="str">
        <f t="shared" si="55"/>
        <v>43.1203826585115+64.1502546511787i</v>
      </c>
      <c r="D586" t="str">
        <f t="shared" si="56"/>
        <v>5974.62257242753</v>
      </c>
      <c r="E586">
        <f t="shared" si="57"/>
        <v>5974.62257242753</v>
      </c>
      <c r="L586" s="2">
        <f t="shared" si="58"/>
        <v>72</v>
      </c>
      <c r="M586" t="s">
        <v>616</v>
      </c>
      <c r="N586" t="str">
        <f t="shared" si="59"/>
        <v>3104.66755141283-4618.81833488487i</v>
      </c>
      <c r="O586">
        <f t="shared" si="60"/>
        <v>3104.6675514128301</v>
      </c>
    </row>
    <row r="587" spans="1:15" x14ac:dyDescent="0.3">
      <c r="A587" s="2">
        <v>4</v>
      </c>
      <c r="B587" t="s">
        <v>617</v>
      </c>
      <c r="C587" t="str">
        <f t="shared" si="55"/>
        <v>17.8244283678783+80.0235599771348i</v>
      </c>
      <c r="D587" t="str">
        <f t="shared" si="56"/>
        <v>6721.48039805571</v>
      </c>
      <c r="E587">
        <f t="shared" si="57"/>
        <v>6721.4803980557099</v>
      </c>
      <c r="L587" s="2">
        <f t="shared" si="58"/>
        <v>67</v>
      </c>
      <c r="M587" t="s">
        <v>617</v>
      </c>
      <c r="N587" t="str">
        <f t="shared" si="59"/>
        <v>1194.23670064785-5361.57851846803i</v>
      </c>
      <c r="O587">
        <f t="shared" si="60"/>
        <v>1194.2367006478501</v>
      </c>
    </row>
    <row r="588" spans="1:15" x14ac:dyDescent="0.3">
      <c r="A588" s="2">
        <v>1</v>
      </c>
      <c r="B588" t="s">
        <v>618</v>
      </c>
      <c r="C588" t="str">
        <f t="shared" si="55"/>
        <v>5.93405482688656+52.1625200739246i</v>
      </c>
      <c r="D588" t="str">
        <f t="shared" si="56"/>
        <v>2756.14150715108</v>
      </c>
      <c r="E588">
        <f t="shared" si="57"/>
        <v>2756.1415071510801</v>
      </c>
      <c r="L588" s="2">
        <f t="shared" si="58"/>
        <v>64</v>
      </c>
      <c r="M588" t="s">
        <v>618</v>
      </c>
      <c r="N588" t="str">
        <f t="shared" si="59"/>
        <v>379.77950892074-3338.40128473117i</v>
      </c>
      <c r="O588">
        <f t="shared" si="60"/>
        <v>379.77950892074</v>
      </c>
    </row>
    <row r="589" spans="1:15" x14ac:dyDescent="0.3">
      <c r="A589" s="2">
        <v>0</v>
      </c>
      <c r="B589" t="s">
        <v>619</v>
      </c>
      <c r="C589" t="str">
        <f t="shared" si="55"/>
        <v>-3.69206861001938+66.0544387252571i</v>
      </c>
      <c r="D589" t="str">
        <f t="shared" si="56"/>
        <v>4376.82024592984</v>
      </c>
      <c r="E589">
        <f t="shared" si="57"/>
        <v>4376.82024592984</v>
      </c>
      <c r="L589" s="2">
        <f t="shared" si="58"/>
        <v>63</v>
      </c>
      <c r="M589" t="s">
        <v>619</v>
      </c>
      <c r="N589" t="str">
        <f t="shared" si="59"/>
        <v>-232.600322431221-4161.4296396912i</v>
      </c>
      <c r="O589">
        <f t="shared" si="60"/>
        <v>-232.600322431221</v>
      </c>
    </row>
    <row r="590" spans="1:15" x14ac:dyDescent="0.3">
      <c r="A590" s="2">
        <v>-1</v>
      </c>
      <c r="B590" t="s">
        <v>620</v>
      </c>
      <c r="C590" t="str">
        <f t="shared" si="55"/>
        <v>21.3117296727752+71.2979968563951i</v>
      </c>
      <c r="D590" t="str">
        <f t="shared" si="56"/>
        <v>5537.59417737997</v>
      </c>
      <c r="E590">
        <f t="shared" si="57"/>
        <v>5537.5941773799696</v>
      </c>
      <c r="L590" s="2">
        <f t="shared" si="58"/>
        <v>62</v>
      </c>
      <c r="M590" t="s">
        <v>620</v>
      </c>
      <c r="N590" t="str">
        <f t="shared" si="59"/>
        <v>1321.32723971206-4420.4758050965i</v>
      </c>
      <c r="O590">
        <f t="shared" si="60"/>
        <v>1321.32723971206</v>
      </c>
    </row>
    <row r="591" spans="1:15" x14ac:dyDescent="0.3">
      <c r="A591" s="2">
        <v>0</v>
      </c>
      <c r="B591" t="s">
        <v>621</v>
      </c>
      <c r="C591" t="str">
        <f t="shared" si="55"/>
        <v>14.1736268631042+67.5948408166579i</v>
      </c>
      <c r="D591" t="str">
        <f t="shared" si="56"/>
        <v>4769.95420348383</v>
      </c>
      <c r="E591">
        <f t="shared" si="57"/>
        <v>4769.9542034838296</v>
      </c>
      <c r="L591" s="2">
        <f t="shared" si="58"/>
        <v>63</v>
      </c>
      <c r="M591" t="s">
        <v>621</v>
      </c>
      <c r="N591" t="str">
        <f t="shared" si="59"/>
        <v>892.938492375565-4258.47497144945i</v>
      </c>
      <c r="O591">
        <f t="shared" si="60"/>
        <v>892.93849237556503</v>
      </c>
    </row>
    <row r="592" spans="1:15" x14ac:dyDescent="0.3">
      <c r="A592" s="2">
        <v>2</v>
      </c>
      <c r="B592" t="s">
        <v>622</v>
      </c>
      <c r="C592" t="str">
        <f t="shared" si="55"/>
        <v>10.6920809527298+53.5034806694928i</v>
      </c>
      <c r="D592" t="str">
        <f t="shared" si="56"/>
        <v>2976.94303885052</v>
      </c>
      <c r="E592">
        <f t="shared" si="57"/>
        <v>2976.9430388505202</v>
      </c>
      <c r="L592" s="2">
        <f t="shared" si="58"/>
        <v>65</v>
      </c>
      <c r="M592" t="s">
        <v>622</v>
      </c>
      <c r="N592" t="str">
        <f t="shared" si="59"/>
        <v>694.985261927437-3477.72624351703i</v>
      </c>
      <c r="O592">
        <f t="shared" si="60"/>
        <v>694.98526192743702</v>
      </c>
    </row>
    <row r="593" spans="1:15" x14ac:dyDescent="0.3">
      <c r="A593" s="2">
        <v>5</v>
      </c>
      <c r="B593" t="s">
        <v>623</v>
      </c>
      <c r="C593" t="str">
        <f t="shared" si="55"/>
        <v>37.9585104606575+68.1948163785414i</v>
      </c>
      <c r="D593" t="str">
        <f t="shared" si="56"/>
        <v>6091.38149729482</v>
      </c>
      <c r="E593">
        <f t="shared" si="57"/>
        <v>6091.3814972948203</v>
      </c>
      <c r="L593" s="2">
        <f t="shared" si="58"/>
        <v>68</v>
      </c>
      <c r="M593" t="s">
        <v>623</v>
      </c>
      <c r="N593" t="str">
        <f t="shared" si="59"/>
        <v>2581.17871132471-4637.24751374082i</v>
      </c>
      <c r="O593">
        <f t="shared" si="60"/>
        <v>2581.1787113247101</v>
      </c>
    </row>
    <row r="594" spans="1:15" x14ac:dyDescent="0.3">
      <c r="A594" s="2">
        <v>10</v>
      </c>
      <c r="B594" t="s">
        <v>624</v>
      </c>
      <c r="C594" t="str">
        <f t="shared" si="55"/>
        <v>-0.941356215951576+41.8167674841424i</v>
      </c>
      <c r="D594" t="str">
        <f t="shared" si="56"/>
        <v>1749.52819434814</v>
      </c>
      <c r="E594">
        <f t="shared" si="57"/>
        <v>1749.52819434814</v>
      </c>
      <c r="L594" s="2">
        <f t="shared" si="58"/>
        <v>73</v>
      </c>
      <c r="M594" t="s">
        <v>624</v>
      </c>
      <c r="N594" t="str">
        <f t="shared" si="59"/>
        <v>-68.7190037644651-3052.6240263424i</v>
      </c>
      <c r="O594">
        <f t="shared" si="60"/>
        <v>-68.7190037644651</v>
      </c>
    </row>
    <row r="595" spans="1:15" x14ac:dyDescent="0.3">
      <c r="A595" s="2">
        <v>14</v>
      </c>
      <c r="B595" t="s">
        <v>625</v>
      </c>
      <c r="C595" t="str">
        <f t="shared" si="55"/>
        <v>16.6590399890637+73.0811871352588i</v>
      </c>
      <c r="D595" t="str">
        <f t="shared" si="56"/>
        <v>5618.38352645594</v>
      </c>
      <c r="E595">
        <f t="shared" si="57"/>
        <v>5618.3835264559402</v>
      </c>
      <c r="L595" s="2">
        <f t="shared" si="58"/>
        <v>77</v>
      </c>
      <c r="M595" t="s">
        <v>625</v>
      </c>
      <c r="N595" t="str">
        <f t="shared" si="59"/>
        <v>1282.7460791579-5627.25140941493i</v>
      </c>
      <c r="O595">
        <f t="shared" si="60"/>
        <v>1282.7460791579001</v>
      </c>
    </row>
    <row r="596" spans="1:15" x14ac:dyDescent="0.3">
      <c r="A596" s="2">
        <v>20</v>
      </c>
      <c r="B596" t="s">
        <v>626</v>
      </c>
      <c r="C596" t="str">
        <f t="shared" si="55"/>
        <v>43.286231171952+64.6488847078894i</v>
      </c>
      <c r="D596" t="str">
        <f t="shared" si="56"/>
        <v>6053.17610304564</v>
      </c>
      <c r="E596">
        <f t="shared" si="57"/>
        <v>6053.17610304564</v>
      </c>
      <c r="L596" s="2">
        <f t="shared" si="58"/>
        <v>83</v>
      </c>
      <c r="M596" t="s">
        <v>626</v>
      </c>
      <c r="N596" t="str">
        <f t="shared" si="59"/>
        <v>3592.75718727202-5365.85743075482i</v>
      </c>
      <c r="O596">
        <f t="shared" si="60"/>
        <v>3592.75718727202</v>
      </c>
    </row>
    <row r="597" spans="1:15" x14ac:dyDescent="0.3">
      <c r="A597" s="2">
        <v>24</v>
      </c>
      <c r="B597" t="s">
        <v>627</v>
      </c>
      <c r="C597" t="str">
        <f t="shared" si="55"/>
        <v>-3.57144468493864+65.6070644062061i</v>
      </c>
      <c r="D597" t="str">
        <f t="shared" si="56"/>
        <v>4317.04211713765</v>
      </c>
      <c r="E597">
        <f t="shared" si="57"/>
        <v>4317.0421171376502</v>
      </c>
      <c r="L597" s="2">
        <f t="shared" si="58"/>
        <v>87</v>
      </c>
      <c r="M597" t="s">
        <v>627</v>
      </c>
      <c r="N597" t="str">
        <f t="shared" si="59"/>
        <v>-310.715687589662-5707.81460333993i</v>
      </c>
      <c r="O597">
        <f t="shared" si="60"/>
        <v>-310.71568758966202</v>
      </c>
    </row>
    <row r="598" spans="1:15" x14ac:dyDescent="0.3">
      <c r="A598" s="2">
        <v>28</v>
      </c>
      <c r="B598" t="s">
        <v>628</v>
      </c>
      <c r="C598" t="str">
        <f t="shared" si="55"/>
        <v>47.1489280640504+73.3146920652589i</v>
      </c>
      <c r="D598" t="str">
        <f t="shared" si="56"/>
        <v>7598.06549021274</v>
      </c>
      <c r="E598">
        <f t="shared" si="57"/>
        <v>7598.0654902127399</v>
      </c>
      <c r="L598" s="2">
        <f t="shared" si="58"/>
        <v>91</v>
      </c>
      <c r="M598" t="s">
        <v>628</v>
      </c>
      <c r="N598" t="str">
        <f t="shared" si="59"/>
        <v>4290.55245382859-6671.63697793856i</v>
      </c>
      <c r="O598">
        <f t="shared" si="60"/>
        <v>4290.5524538285899</v>
      </c>
    </row>
    <row r="599" spans="1:15" x14ac:dyDescent="0.3">
      <c r="A599" s="2">
        <v>32</v>
      </c>
      <c r="B599" t="s">
        <v>629</v>
      </c>
      <c r="C599" t="str">
        <f t="shared" si="55"/>
        <v>-26.6439821685107+84.8792727194007i</v>
      </c>
      <c r="D599" t="str">
        <f t="shared" si="56"/>
        <v>7914.39272317032</v>
      </c>
      <c r="E599">
        <f t="shared" si="57"/>
        <v>7914.3927231703201</v>
      </c>
      <c r="L599" s="2">
        <f t="shared" si="58"/>
        <v>95</v>
      </c>
      <c r="M599" t="s">
        <v>629</v>
      </c>
      <c r="N599" t="str">
        <f t="shared" si="59"/>
        <v>-2531.17830600852-8063.53090834307i</v>
      </c>
      <c r="O599">
        <f t="shared" si="60"/>
        <v>-2531.1783060085199</v>
      </c>
    </row>
    <row r="600" spans="1:15" x14ac:dyDescent="0.3">
      <c r="A600" s="2">
        <v>34</v>
      </c>
      <c r="B600" t="s">
        <v>630</v>
      </c>
      <c r="C600" t="str">
        <f t="shared" si="55"/>
        <v>36.926257545366+76.0728721411576i</v>
      </c>
      <c r="D600" t="str">
        <f t="shared" si="56"/>
        <v>7150.63037211161</v>
      </c>
      <c r="E600">
        <f t="shared" si="57"/>
        <v>7150.6303721116101</v>
      </c>
      <c r="L600" s="2">
        <f t="shared" si="58"/>
        <v>97</v>
      </c>
      <c r="M600" t="s">
        <v>630</v>
      </c>
      <c r="N600" t="str">
        <f t="shared" si="59"/>
        <v>3581.8469819005-7379.06859769229i</v>
      </c>
      <c r="O600">
        <f t="shared" si="60"/>
        <v>3581.8469819004999</v>
      </c>
    </row>
    <row r="601" spans="1:15" x14ac:dyDescent="0.3">
      <c r="A601" s="2">
        <v>35</v>
      </c>
      <c r="B601" t="s">
        <v>631</v>
      </c>
      <c r="C601" t="str">
        <f t="shared" si="55"/>
        <v>-2.48672562075951+49.880941214365i</v>
      </c>
      <c r="D601" t="str">
        <f t="shared" si="56"/>
        <v>2494.29210074388</v>
      </c>
      <c r="E601">
        <f t="shared" si="57"/>
        <v>2494.2921007438799</v>
      </c>
      <c r="L601" s="2">
        <f t="shared" si="58"/>
        <v>98</v>
      </c>
      <c r="M601" t="s">
        <v>631</v>
      </c>
      <c r="N601" t="str">
        <f t="shared" si="59"/>
        <v>-243.699110834432-4888.33223900777i</v>
      </c>
      <c r="O601">
        <f t="shared" si="60"/>
        <v>-243.69911083443199</v>
      </c>
    </row>
    <row r="602" spans="1:15" x14ac:dyDescent="0.3">
      <c r="A602" s="2">
        <v>34</v>
      </c>
      <c r="B602" t="s">
        <v>632</v>
      </c>
      <c r="C602" t="str">
        <f t="shared" si="55"/>
        <v>10.5082885133234+41.2393100134659i</v>
      </c>
      <c r="D602" t="str">
        <f t="shared" si="56"/>
        <v>1811.10481786599</v>
      </c>
      <c r="E602">
        <f t="shared" si="57"/>
        <v>1811.1048178659901</v>
      </c>
      <c r="L602" s="2">
        <f t="shared" si="58"/>
        <v>97</v>
      </c>
      <c r="M602" t="s">
        <v>632</v>
      </c>
      <c r="N602" t="str">
        <f t="shared" si="59"/>
        <v>1019.30398579237-4000.21307130619i</v>
      </c>
      <c r="O602">
        <f t="shared" si="60"/>
        <v>1019.30398579237</v>
      </c>
    </row>
    <row r="603" spans="1:15" x14ac:dyDescent="0.3">
      <c r="A603" s="2">
        <v>31</v>
      </c>
      <c r="B603" t="s">
        <v>633</v>
      </c>
      <c r="C603" t="str">
        <f t="shared" si="55"/>
        <v>8.73650173362989+89.3202726554546i</v>
      </c>
      <c r="D603" t="str">
        <f t="shared" si="56"/>
        <v>8054.43756978647</v>
      </c>
      <c r="E603">
        <f t="shared" si="57"/>
        <v>8054.4375697864698</v>
      </c>
      <c r="L603" s="2">
        <f t="shared" si="58"/>
        <v>94</v>
      </c>
      <c r="M603" t="s">
        <v>633</v>
      </c>
      <c r="N603" t="str">
        <f t="shared" si="59"/>
        <v>821.23116296121-8396.10562961273i</v>
      </c>
      <c r="O603">
        <f t="shared" si="60"/>
        <v>821.23116296120998</v>
      </c>
    </row>
    <row r="604" spans="1:15" x14ac:dyDescent="0.3">
      <c r="A604" s="2">
        <v>28</v>
      </c>
      <c r="B604" t="s">
        <v>634</v>
      </c>
      <c r="C604" t="str">
        <f t="shared" si="55"/>
        <v>31.2490571801082+47.1880149291459i</v>
      </c>
      <c r="D604" t="str">
        <f t="shared" si="56"/>
        <v>3203.21232759897</v>
      </c>
      <c r="E604">
        <f t="shared" si="57"/>
        <v>3203.2123275989702</v>
      </c>
      <c r="L604" s="2">
        <f t="shared" si="58"/>
        <v>91</v>
      </c>
      <c r="M604" t="s">
        <v>634</v>
      </c>
      <c r="N604" t="str">
        <f t="shared" si="59"/>
        <v>2843.66420338985-4294.10935855228i</v>
      </c>
      <c r="O604">
        <f t="shared" si="60"/>
        <v>2843.6642033898502</v>
      </c>
    </row>
    <row r="605" spans="1:15" x14ac:dyDescent="0.3">
      <c r="A605" s="2">
        <v>22</v>
      </c>
      <c r="B605" t="s">
        <v>635</v>
      </c>
      <c r="C605" t="str">
        <f t="shared" si="55"/>
        <v>12.9216821649086+64.2140121622585i</v>
      </c>
      <c r="D605" t="str">
        <f t="shared" si="56"/>
        <v>4290.4092279456</v>
      </c>
      <c r="E605">
        <f t="shared" si="57"/>
        <v>4290.4092279455999</v>
      </c>
      <c r="L605" s="2">
        <f t="shared" si="58"/>
        <v>85</v>
      </c>
      <c r="M605" t="s">
        <v>635</v>
      </c>
      <c r="N605" t="str">
        <f t="shared" si="59"/>
        <v>1098.34298401723-5458.19103379197i</v>
      </c>
      <c r="O605">
        <f t="shared" si="60"/>
        <v>1098.34298401723</v>
      </c>
    </row>
    <row r="606" spans="1:15" x14ac:dyDescent="0.3">
      <c r="A606" s="2">
        <v>14</v>
      </c>
      <c r="B606" t="s">
        <v>636</v>
      </c>
      <c r="C606" t="str">
        <f t="shared" si="55"/>
        <v>2.7072295276119+88.8265088120112i</v>
      </c>
      <c r="D606" t="str">
        <f t="shared" si="56"/>
        <v>7897.47775944548</v>
      </c>
      <c r="E606">
        <f t="shared" si="57"/>
        <v>7897.4777594454799</v>
      </c>
      <c r="L606" s="2">
        <f t="shared" si="58"/>
        <v>77</v>
      </c>
      <c r="M606" t="s">
        <v>636</v>
      </c>
      <c r="N606" t="str">
        <f t="shared" si="59"/>
        <v>208.456673626116-6839.64117852486i</v>
      </c>
      <c r="O606">
        <f t="shared" si="60"/>
        <v>208.45667362611599</v>
      </c>
    </row>
    <row r="607" spans="1:15" x14ac:dyDescent="0.3">
      <c r="A607" s="2">
        <v>6</v>
      </c>
      <c r="B607" t="s">
        <v>637</v>
      </c>
      <c r="C607" t="str">
        <f t="shared" si="55"/>
        <v>2.33436045548599+44.6471871162626i</v>
      </c>
      <c r="D607" t="str">
        <f t="shared" si="56"/>
        <v>1998.8205561307</v>
      </c>
      <c r="E607">
        <f t="shared" si="57"/>
        <v>1998.8205561307</v>
      </c>
      <c r="L607" s="2">
        <f t="shared" si="58"/>
        <v>69</v>
      </c>
      <c r="M607" t="s">
        <v>637</v>
      </c>
      <c r="N607" t="str">
        <f t="shared" si="59"/>
        <v>161.070871428533-3080.65591102212i</v>
      </c>
      <c r="O607">
        <f t="shared" si="60"/>
        <v>161.070871428533</v>
      </c>
    </row>
    <row r="608" spans="1:15" x14ac:dyDescent="0.3">
      <c r="A608" s="2">
        <v>-4</v>
      </c>
      <c r="B608" t="s">
        <v>638</v>
      </c>
      <c r="C608" t="str">
        <f t="shared" si="55"/>
        <v>22.1348521559588+35.7730495495628i</v>
      </c>
      <c r="D608" t="str">
        <f t="shared" si="56"/>
        <v>1769.66275404163</v>
      </c>
      <c r="E608">
        <f t="shared" si="57"/>
        <v>1769.66275404163</v>
      </c>
      <c r="L608" s="2">
        <f t="shared" si="58"/>
        <v>59</v>
      </c>
      <c r="M608" t="s">
        <v>638</v>
      </c>
      <c r="N608" t="str">
        <f t="shared" si="59"/>
        <v>1305.95627720157-2110.60992342421i</v>
      </c>
      <c r="O608">
        <f t="shared" si="60"/>
        <v>1305.9562772015699</v>
      </c>
    </row>
    <row r="609" spans="1:15" x14ac:dyDescent="0.3">
      <c r="A609" s="2">
        <v>-13</v>
      </c>
      <c r="B609" t="s">
        <v>639</v>
      </c>
      <c r="C609" t="str">
        <f t="shared" si="55"/>
        <v>13.7050056362088+85.2306689637019i</v>
      </c>
      <c r="D609" t="str">
        <f t="shared" si="56"/>
        <v>7452.09411148865</v>
      </c>
      <c r="E609">
        <f t="shared" si="57"/>
        <v>7452.09411148865</v>
      </c>
      <c r="L609" s="2">
        <f t="shared" si="58"/>
        <v>50</v>
      </c>
      <c r="M609" t="s">
        <v>639</v>
      </c>
      <c r="N609" t="str">
        <f t="shared" si="59"/>
        <v>685.25028181044-4261.5334481851i</v>
      </c>
      <c r="O609">
        <f t="shared" si="60"/>
        <v>685.25028181044001</v>
      </c>
    </row>
    <row r="610" spans="1:15" x14ac:dyDescent="0.3">
      <c r="A610" s="2">
        <v>-23</v>
      </c>
      <c r="B610" t="s">
        <v>640</v>
      </c>
      <c r="C610" t="str">
        <f t="shared" si="55"/>
        <v>13.1485234610075+63.8493495542302i</v>
      </c>
      <c r="D610" t="str">
        <f t="shared" si="56"/>
        <v>4249.62310770294</v>
      </c>
      <c r="E610">
        <f t="shared" si="57"/>
        <v>4249.6231077029397</v>
      </c>
      <c r="L610" s="2">
        <f t="shared" si="58"/>
        <v>40</v>
      </c>
      <c r="M610" t="s">
        <v>640</v>
      </c>
      <c r="N610" t="str">
        <f t="shared" si="59"/>
        <v>525.9409384403-2553.97398216921i</v>
      </c>
      <c r="O610">
        <f t="shared" si="60"/>
        <v>525.94093844029999</v>
      </c>
    </row>
    <row r="611" spans="1:15" x14ac:dyDescent="0.3">
      <c r="A611" s="2">
        <v>-33</v>
      </c>
      <c r="B611" t="s">
        <v>641</v>
      </c>
      <c r="C611" t="str">
        <f t="shared" si="55"/>
        <v>-7.0719908510206+46.4142356833723i</v>
      </c>
      <c r="D611" t="str">
        <f t="shared" si="56"/>
        <v>2204.29432866855</v>
      </c>
      <c r="E611">
        <f t="shared" si="57"/>
        <v>2204.29432866855</v>
      </c>
      <c r="L611" s="2">
        <f t="shared" si="58"/>
        <v>30</v>
      </c>
      <c r="M611" t="s">
        <v>641</v>
      </c>
      <c r="N611" t="str">
        <f t="shared" si="59"/>
        <v>-212.159725530618-1392.42707050117i</v>
      </c>
      <c r="O611">
        <f t="shared" si="60"/>
        <v>-212.159725530618</v>
      </c>
    </row>
    <row r="612" spans="1:15" x14ac:dyDescent="0.3">
      <c r="A612" s="2">
        <v>-41</v>
      </c>
      <c r="B612" t="s">
        <v>642</v>
      </c>
      <c r="C612" t="str">
        <f t="shared" si="55"/>
        <v>6.20214277479034+45.0890004090051i</v>
      </c>
      <c r="D612" t="str">
        <f t="shared" si="56"/>
        <v>2071.48453288215</v>
      </c>
      <c r="E612">
        <f t="shared" si="57"/>
        <v>2071.4845328821498</v>
      </c>
      <c r="L612" s="2">
        <f t="shared" si="58"/>
        <v>22</v>
      </c>
      <c r="M612" t="s">
        <v>642</v>
      </c>
      <c r="N612" t="str">
        <f t="shared" si="59"/>
        <v>136.447141045387-991.958008998112i</v>
      </c>
      <c r="O612">
        <f t="shared" si="60"/>
        <v>136.44714104538701</v>
      </c>
    </row>
    <row r="613" spans="1:15" x14ac:dyDescent="0.3">
      <c r="A613" s="2">
        <v>-49</v>
      </c>
      <c r="B613" t="s">
        <v>643</v>
      </c>
      <c r="C613" t="str">
        <f t="shared" si="55"/>
        <v>29.7922033737614+71.9724412165466i</v>
      </c>
      <c r="D613" t="str">
        <f t="shared" si="56"/>
        <v>6067.60767653282</v>
      </c>
      <c r="E613">
        <f t="shared" si="57"/>
        <v>6067.6076765328198</v>
      </c>
      <c r="L613" s="2">
        <f t="shared" si="58"/>
        <v>14</v>
      </c>
      <c r="M613" t="s">
        <v>643</v>
      </c>
      <c r="N613" t="str">
        <f t="shared" si="59"/>
        <v>417.09084723266-1007.61417703165i</v>
      </c>
      <c r="O613">
        <f t="shared" si="60"/>
        <v>417.09084723266</v>
      </c>
    </row>
    <row r="614" spans="1:15" x14ac:dyDescent="0.3">
      <c r="A614" s="2">
        <v>-55</v>
      </c>
      <c r="B614" t="s">
        <v>644</v>
      </c>
      <c r="C614" t="str">
        <f t="shared" si="55"/>
        <v>18.1806259839104+52.3432706815959i</v>
      </c>
      <c r="D614" t="str">
        <f t="shared" si="56"/>
        <v>3070.35314681365</v>
      </c>
      <c r="E614">
        <f t="shared" si="57"/>
        <v>3070.3531468136498</v>
      </c>
      <c r="L614" s="2">
        <f t="shared" si="58"/>
        <v>8</v>
      </c>
      <c r="M614" t="s">
        <v>644</v>
      </c>
      <c r="N614" t="str">
        <f t="shared" si="59"/>
        <v>145.445007871283-418.746165452767i</v>
      </c>
      <c r="O614">
        <f t="shared" si="60"/>
        <v>145.445007871283</v>
      </c>
    </row>
    <row r="615" spans="1:15" x14ac:dyDescent="0.3">
      <c r="A615" s="2">
        <v>-60</v>
      </c>
      <c r="B615" t="s">
        <v>645</v>
      </c>
      <c r="C615" t="str">
        <f t="shared" si="55"/>
        <v>5.15649372405223+48.8657203204746i</v>
      </c>
      <c r="D615" t="str">
        <f t="shared" si="56"/>
        <v>2414.44804996503</v>
      </c>
      <c r="E615">
        <f t="shared" si="57"/>
        <v>2414.4480499650299</v>
      </c>
      <c r="L615" s="2">
        <f t="shared" si="58"/>
        <v>3</v>
      </c>
      <c r="M615" t="s">
        <v>645</v>
      </c>
      <c r="N615" t="str">
        <f t="shared" si="59"/>
        <v>15.4694811721567-146.597160961424i</v>
      </c>
      <c r="O615">
        <f t="shared" si="60"/>
        <v>15.4694811721567</v>
      </c>
    </row>
    <row r="616" spans="1:15" x14ac:dyDescent="0.3">
      <c r="A616" s="2">
        <v>-62</v>
      </c>
      <c r="B616" t="s">
        <v>646</v>
      </c>
      <c r="C616" t="str">
        <f t="shared" si="55"/>
        <v>9.14522924733556+63.5452960137306i</v>
      </c>
      <c r="D616" t="str">
        <f t="shared" si="56"/>
        <v>4121.63986345897</v>
      </c>
      <c r="E616">
        <f t="shared" si="57"/>
        <v>4121.6398634589696</v>
      </c>
      <c r="L616" s="2">
        <f t="shared" si="58"/>
        <v>1</v>
      </c>
      <c r="M616" t="s">
        <v>646</v>
      </c>
      <c r="N616" t="str">
        <f t="shared" si="59"/>
        <v>9.14522924733556-63.5452960137306i</v>
      </c>
      <c r="O616">
        <f t="shared" si="60"/>
        <v>9.1452292473355605</v>
      </c>
    </row>
    <row r="617" spans="1:15" x14ac:dyDescent="0.3">
      <c r="A617" s="2">
        <v>-63</v>
      </c>
      <c r="B617" t="s">
        <v>647</v>
      </c>
      <c r="C617" t="str">
        <f t="shared" si="55"/>
        <v>1.01235592834419+48.275439020203i</v>
      </c>
      <c r="D617" t="str">
        <f t="shared" si="56"/>
        <v>2331.54287711899</v>
      </c>
      <c r="E617">
        <f t="shared" si="57"/>
        <v>2331.54287711899</v>
      </c>
      <c r="L617" s="2">
        <f t="shared" si="58"/>
        <v>0</v>
      </c>
      <c r="M617" t="s">
        <v>647</v>
      </c>
      <c r="N617" t="str">
        <f t="shared" si="59"/>
        <v>0</v>
      </c>
      <c r="O617">
        <f t="shared" si="60"/>
        <v>0</v>
      </c>
    </row>
    <row r="618" spans="1:15" x14ac:dyDescent="0.3">
      <c r="A618" s="2">
        <v>-61</v>
      </c>
      <c r="B618" t="s">
        <v>648</v>
      </c>
      <c r="C618" t="str">
        <f t="shared" si="55"/>
        <v>6.01008054121435+96.6171022577428i</v>
      </c>
      <c r="D618" t="str">
        <f t="shared" si="56"/>
        <v>9370.98551679501</v>
      </c>
      <c r="E618">
        <f t="shared" si="57"/>
        <v>9370.98551679501</v>
      </c>
      <c r="L618" s="2">
        <f t="shared" si="58"/>
        <v>2</v>
      </c>
      <c r="M618" t="s">
        <v>648</v>
      </c>
      <c r="N618" t="str">
        <f t="shared" si="59"/>
        <v>12.0201610824287-193.234204515486i</v>
      </c>
      <c r="O618">
        <f t="shared" si="60"/>
        <v>12.0201610824287</v>
      </c>
    </row>
    <row r="619" spans="1:15" x14ac:dyDescent="0.3">
      <c r="A619" s="2">
        <v>-58</v>
      </c>
      <c r="B619" t="s">
        <v>649</v>
      </c>
      <c r="C619" t="str">
        <f t="shared" si="55"/>
        <v>-32.2976113910747+77.9111674779622i</v>
      </c>
      <c r="D619" t="str">
        <f t="shared" si="56"/>
        <v>7113.28571934795</v>
      </c>
      <c r="E619">
        <f t="shared" si="57"/>
        <v>7113.2857193479504</v>
      </c>
      <c r="L619" s="2">
        <f t="shared" si="58"/>
        <v>5</v>
      </c>
      <c r="M619" t="s">
        <v>649</v>
      </c>
      <c r="N619" t="str">
        <f t="shared" si="59"/>
        <v>-161.488056955374-389.555837389811i</v>
      </c>
      <c r="O619">
        <f t="shared" si="60"/>
        <v>-161.48805695537399</v>
      </c>
    </row>
    <row r="620" spans="1:15" x14ac:dyDescent="0.3">
      <c r="A620" s="2">
        <v>-53</v>
      </c>
      <c r="B620" t="s">
        <v>650</v>
      </c>
      <c r="C620" t="str">
        <f t="shared" si="55"/>
        <v>36.8126276891779+66.3694702353507i</v>
      </c>
      <c r="D620" t="str">
        <f t="shared" si="56"/>
        <v>5760.07613670313</v>
      </c>
      <c r="E620">
        <f t="shared" si="57"/>
        <v>5760.07613670313</v>
      </c>
      <c r="L620" s="2">
        <f t="shared" si="58"/>
        <v>10</v>
      </c>
      <c r="M620" t="s">
        <v>650</v>
      </c>
      <c r="N620" t="str">
        <f t="shared" si="59"/>
        <v>368.126276891779-663.694702353507i</v>
      </c>
      <c r="O620">
        <f t="shared" si="60"/>
        <v>368.12627689177901</v>
      </c>
    </row>
    <row r="621" spans="1:15" x14ac:dyDescent="0.3">
      <c r="A621" s="2">
        <v>-46</v>
      </c>
      <c r="B621" t="s">
        <v>651</v>
      </c>
      <c r="C621" t="str">
        <f t="shared" si="55"/>
        <v>-2.64450046408093+15.1051452516248i</v>
      </c>
      <c r="D621" t="str">
        <f t="shared" si="56"/>
        <v>235.158795777208</v>
      </c>
      <c r="E621">
        <f t="shared" si="57"/>
        <v>235.15879577720801</v>
      </c>
      <c r="L621" s="2">
        <f t="shared" si="58"/>
        <v>17</v>
      </c>
      <c r="M621" t="s">
        <v>651</v>
      </c>
      <c r="N621" t="str">
        <f t="shared" si="59"/>
        <v>-44.9565078893758-256.787469277622i</v>
      </c>
      <c r="O621">
        <f t="shared" si="60"/>
        <v>-44.9565078893758</v>
      </c>
    </row>
    <row r="622" spans="1:15" x14ac:dyDescent="0.3">
      <c r="A622" s="2">
        <v>-38</v>
      </c>
      <c r="B622" t="s">
        <v>652</v>
      </c>
      <c r="C622" t="str">
        <f t="shared" si="55"/>
        <v>31.0849377528979+74.056122676872i</v>
      </c>
      <c r="D622" t="str">
        <f t="shared" si="56"/>
        <v>6450.58266103345</v>
      </c>
      <c r="E622">
        <f t="shared" si="57"/>
        <v>6450.5826610334498</v>
      </c>
      <c r="L622" s="2">
        <f t="shared" si="58"/>
        <v>25</v>
      </c>
      <c r="M622" t="s">
        <v>652</v>
      </c>
      <c r="N622" t="str">
        <f t="shared" si="59"/>
        <v>777.123443822447-1851.4030669218i</v>
      </c>
      <c r="O622">
        <f t="shared" si="60"/>
        <v>777.12344382244703</v>
      </c>
    </row>
    <row r="623" spans="1:15" x14ac:dyDescent="0.3">
      <c r="A623" s="2">
        <v>-30</v>
      </c>
      <c r="B623" t="s">
        <v>653</v>
      </c>
      <c r="C623" t="str">
        <f t="shared" si="55"/>
        <v>30.4334368840109+59.4028924037745i</v>
      </c>
      <c r="D623" t="str">
        <f t="shared" si="56"/>
        <v>4454.89770650749</v>
      </c>
      <c r="E623">
        <f t="shared" si="57"/>
        <v>4454.8977065074896</v>
      </c>
      <c r="L623" s="2">
        <f t="shared" si="58"/>
        <v>33</v>
      </c>
      <c r="M623" t="s">
        <v>653</v>
      </c>
      <c r="N623" t="str">
        <f t="shared" si="59"/>
        <v>1004.30341717236-1960.29544932456i</v>
      </c>
      <c r="O623">
        <f t="shared" si="60"/>
        <v>1004.30341717236</v>
      </c>
    </row>
    <row r="624" spans="1:15" x14ac:dyDescent="0.3">
      <c r="A624" s="2">
        <v>-22</v>
      </c>
      <c r="B624" t="s">
        <v>654</v>
      </c>
      <c r="C624" t="str">
        <f t="shared" si="55"/>
        <v>38.0626376058112+76.1147618972485i</v>
      </c>
      <c r="D624" t="str">
        <f t="shared" si="56"/>
        <v>7242.22136018614</v>
      </c>
      <c r="E624">
        <f t="shared" si="57"/>
        <v>7242.2213601861404</v>
      </c>
      <c r="L624" s="2">
        <f t="shared" si="58"/>
        <v>41</v>
      </c>
      <c r="M624" t="s">
        <v>654</v>
      </c>
      <c r="N624" t="str">
        <f t="shared" si="59"/>
        <v>1560.56814183826-3120.70523778719i</v>
      </c>
      <c r="O624">
        <f t="shared" si="60"/>
        <v>1560.5681418382601</v>
      </c>
    </row>
    <row r="625" spans="1:15" x14ac:dyDescent="0.3">
      <c r="A625" s="2">
        <v>-13</v>
      </c>
      <c r="B625" t="s">
        <v>655</v>
      </c>
      <c r="C625" t="str">
        <f t="shared" si="55"/>
        <v>23.3591057246784+58.3581197774018i</v>
      </c>
      <c r="D625" t="str">
        <f t="shared" si="56"/>
        <v>3951.31796421028</v>
      </c>
      <c r="E625">
        <f t="shared" si="57"/>
        <v>3951.31796421028</v>
      </c>
      <c r="L625" s="2">
        <f t="shared" si="58"/>
        <v>50</v>
      </c>
      <c r="M625" t="s">
        <v>655</v>
      </c>
      <c r="N625" t="str">
        <f t="shared" si="59"/>
        <v>1167.95528623392-2917.90598887009i</v>
      </c>
      <c r="O625">
        <f t="shared" si="60"/>
        <v>1167.9552862339201</v>
      </c>
    </row>
    <row r="626" spans="1:15" x14ac:dyDescent="0.3">
      <c r="A626" s="2">
        <v>-5</v>
      </c>
      <c r="B626" t="s">
        <v>656</v>
      </c>
      <c r="C626" t="str">
        <f t="shared" si="55"/>
        <v>3.60764474225019+53.7706490520947i</v>
      </c>
      <c r="D626" t="str">
        <f t="shared" si="56"/>
        <v>2904.29780006982</v>
      </c>
      <c r="E626">
        <f t="shared" si="57"/>
        <v>2904.2978000698199</v>
      </c>
      <c r="L626" s="2">
        <f t="shared" si="58"/>
        <v>58</v>
      </c>
      <c r="M626" t="s">
        <v>656</v>
      </c>
      <c r="N626" t="str">
        <f t="shared" si="59"/>
        <v>209.243395050511-3118.69764502149i</v>
      </c>
      <c r="O626">
        <f t="shared" si="60"/>
        <v>209.243395050511</v>
      </c>
    </row>
    <row r="627" spans="1:15" x14ac:dyDescent="0.3">
      <c r="A627" s="2">
        <v>3</v>
      </c>
      <c r="B627" t="s">
        <v>657</v>
      </c>
      <c r="C627" t="str">
        <f t="shared" si="55"/>
        <v>4.47963950704343+70.0898146291184i</v>
      </c>
      <c r="D627" t="str">
        <f t="shared" si="56"/>
        <v>4932.64928485724</v>
      </c>
      <c r="E627">
        <f t="shared" si="57"/>
        <v>4932.6492848572398</v>
      </c>
      <c r="L627" s="2">
        <f t="shared" si="58"/>
        <v>66</v>
      </c>
      <c r="M627" t="s">
        <v>657</v>
      </c>
      <c r="N627" t="str">
        <f t="shared" si="59"/>
        <v>295.656207464866-4625.92776552181i</v>
      </c>
      <c r="O627">
        <f t="shared" si="60"/>
        <v>295.65620746486599</v>
      </c>
    </row>
    <row r="628" spans="1:15" x14ac:dyDescent="0.3">
      <c r="A628" s="2">
        <v>9</v>
      </c>
      <c r="B628" t="s">
        <v>658</v>
      </c>
      <c r="C628" t="str">
        <f t="shared" si="55"/>
        <v>22.9146275924823+90.8682619929798i</v>
      </c>
      <c r="D628" t="str">
        <f t="shared" si="56"/>
        <v>8782.12119532697</v>
      </c>
      <c r="E628">
        <f t="shared" si="57"/>
        <v>8782.1211953269703</v>
      </c>
      <c r="L628" s="2">
        <f t="shared" si="58"/>
        <v>72</v>
      </c>
      <c r="M628" t="s">
        <v>658</v>
      </c>
      <c r="N628" t="str">
        <f t="shared" si="59"/>
        <v>1649.85318665873-6542.51486349455i</v>
      </c>
      <c r="O628">
        <f t="shared" si="60"/>
        <v>1649.85318665873</v>
      </c>
    </row>
    <row r="629" spans="1:15" x14ac:dyDescent="0.3">
      <c r="A629" s="2">
        <v>14</v>
      </c>
      <c r="B629" t="s">
        <v>659</v>
      </c>
      <c r="C629" t="str">
        <f t="shared" si="55"/>
        <v>21.3338355422015+78.4033711205169i</v>
      </c>
      <c r="D629" t="str">
        <f t="shared" si="56"/>
        <v>6602.2211420032</v>
      </c>
      <c r="E629">
        <f t="shared" si="57"/>
        <v>6602.2211420031999</v>
      </c>
      <c r="L629" s="2">
        <f t="shared" si="58"/>
        <v>77</v>
      </c>
      <c r="M629" t="s">
        <v>659</v>
      </c>
      <c r="N629" t="str">
        <f t="shared" si="59"/>
        <v>1642.70533674952-6037.0595762798i</v>
      </c>
      <c r="O629">
        <f t="shared" si="60"/>
        <v>1642.70533674952</v>
      </c>
    </row>
    <row r="630" spans="1:15" x14ac:dyDescent="0.3">
      <c r="A630" s="2">
        <v>17</v>
      </c>
      <c r="B630" t="s">
        <v>660</v>
      </c>
      <c r="C630" t="str">
        <f t="shared" si="55"/>
        <v>42.5644761823116+51.3775591869884i</v>
      </c>
      <c r="D630" t="str">
        <f t="shared" si="56"/>
        <v>4451.38822068707</v>
      </c>
      <c r="E630">
        <f t="shared" si="57"/>
        <v>4451.3882206870703</v>
      </c>
      <c r="L630" s="2">
        <f t="shared" si="58"/>
        <v>80</v>
      </c>
      <c r="M630" t="s">
        <v>660</v>
      </c>
      <c r="N630" t="str">
        <f t="shared" si="59"/>
        <v>3405.15809458493-4110.20473495907i</v>
      </c>
      <c r="O630">
        <f t="shared" si="60"/>
        <v>3405.15809458493</v>
      </c>
    </row>
    <row r="631" spans="1:15" x14ac:dyDescent="0.3">
      <c r="A631" s="2">
        <v>19</v>
      </c>
      <c r="B631" t="s">
        <v>661</v>
      </c>
      <c r="C631" t="str">
        <f t="shared" si="55"/>
        <v>33.8387135268147+60.7480126062887i</v>
      </c>
      <c r="D631" t="str">
        <f t="shared" si="56"/>
        <v>4835.37956876364</v>
      </c>
      <c r="E631">
        <f t="shared" si="57"/>
        <v>4835.3795687636402</v>
      </c>
      <c r="L631" s="2">
        <f t="shared" si="58"/>
        <v>82</v>
      </c>
      <c r="M631" t="s">
        <v>661</v>
      </c>
      <c r="N631" t="str">
        <f t="shared" si="59"/>
        <v>2774.77450919881-4981.33703371567i</v>
      </c>
      <c r="O631">
        <f t="shared" si="60"/>
        <v>2774.7745091988099</v>
      </c>
    </row>
    <row r="632" spans="1:15" x14ac:dyDescent="0.3">
      <c r="A632" s="2">
        <v>19</v>
      </c>
      <c r="B632" t="s">
        <v>662</v>
      </c>
      <c r="C632" t="str">
        <f t="shared" si="55"/>
        <v>12.6611702441535+45.2246822026525i</v>
      </c>
      <c r="D632" t="str">
        <f t="shared" si="56"/>
        <v>2205.57711228235</v>
      </c>
      <c r="E632">
        <f t="shared" si="57"/>
        <v>2205.5771122823498</v>
      </c>
      <c r="L632" s="2">
        <f t="shared" si="58"/>
        <v>82</v>
      </c>
      <c r="M632" t="s">
        <v>662</v>
      </c>
      <c r="N632" t="str">
        <f t="shared" si="59"/>
        <v>1038.21596002059-3708.42394061751i</v>
      </c>
      <c r="O632">
        <f t="shared" si="60"/>
        <v>1038.21596002059</v>
      </c>
    </row>
    <row r="633" spans="1:15" x14ac:dyDescent="0.3">
      <c r="A633" s="2">
        <v>18</v>
      </c>
      <c r="B633" t="s">
        <v>663</v>
      </c>
      <c r="C633" t="str">
        <f t="shared" si="55"/>
        <v>0.54272384698368+83.7942014574128i</v>
      </c>
      <c r="D633" t="str">
        <f t="shared" si="56"/>
        <v>7021.76274705957</v>
      </c>
      <c r="E633">
        <f t="shared" si="57"/>
        <v>7021.7627470595698</v>
      </c>
      <c r="L633" s="2">
        <f t="shared" si="58"/>
        <v>81</v>
      </c>
      <c r="M633" t="s">
        <v>663</v>
      </c>
      <c r="N633" t="str">
        <f t="shared" si="59"/>
        <v>43.9606316056781-6787.33031805044i</v>
      </c>
      <c r="O633">
        <f t="shared" si="60"/>
        <v>43.960631605678103</v>
      </c>
    </row>
    <row r="634" spans="1:15" x14ac:dyDescent="0.3">
      <c r="A634" s="2">
        <v>16</v>
      </c>
      <c r="B634" t="s">
        <v>664</v>
      </c>
      <c r="C634" t="str">
        <f t="shared" si="55"/>
        <v>14.3585953429438+50.1236635355195i</v>
      </c>
      <c r="D634" t="str">
        <f t="shared" si="56"/>
        <v>2718.55090644437</v>
      </c>
      <c r="E634">
        <f t="shared" si="57"/>
        <v>2718.55090644437</v>
      </c>
      <c r="L634" s="2">
        <f t="shared" si="58"/>
        <v>79</v>
      </c>
      <c r="M634" t="s">
        <v>664</v>
      </c>
      <c r="N634" t="str">
        <f t="shared" si="59"/>
        <v>1134.32903209256-3959.76941930604i</v>
      </c>
      <c r="O634">
        <f t="shared" si="60"/>
        <v>1134.3290320925601</v>
      </c>
    </row>
    <row r="635" spans="1:15" x14ac:dyDescent="0.3">
      <c r="A635" s="2">
        <v>12</v>
      </c>
      <c r="B635" t="s">
        <v>665</v>
      </c>
      <c r="C635" t="str">
        <f t="shared" si="55"/>
        <v>31.6630709885411+52.6269972159607i</v>
      </c>
      <c r="D635" t="str">
        <f t="shared" si="56"/>
        <v>3772.15090039413</v>
      </c>
      <c r="E635">
        <f t="shared" si="57"/>
        <v>3772.1509003941301</v>
      </c>
      <c r="L635" s="2">
        <f t="shared" si="58"/>
        <v>75</v>
      </c>
      <c r="M635" t="s">
        <v>665</v>
      </c>
      <c r="N635" t="str">
        <f t="shared" si="59"/>
        <v>2374.73032414058-3947.02479119705i</v>
      </c>
      <c r="O635">
        <f t="shared" si="60"/>
        <v>2374.7303241405798</v>
      </c>
    </row>
    <row r="636" spans="1:15" x14ac:dyDescent="0.3">
      <c r="A636" s="2">
        <v>8</v>
      </c>
      <c r="B636" t="s">
        <v>666</v>
      </c>
      <c r="C636" t="str">
        <f t="shared" si="55"/>
        <v>-0.0237192921042197+59.4795803148234i</v>
      </c>
      <c r="D636" t="str">
        <f t="shared" si="56"/>
        <v>3537.82103703235</v>
      </c>
      <c r="E636">
        <f t="shared" si="57"/>
        <v>3537.82103703235</v>
      </c>
      <c r="L636" s="2">
        <f t="shared" si="58"/>
        <v>71</v>
      </c>
      <c r="M636" t="s">
        <v>666</v>
      </c>
      <c r="N636" t="str">
        <f t="shared" si="59"/>
        <v>-1.6840697393996-4223.05020235246i</v>
      </c>
      <c r="O636">
        <f t="shared" si="60"/>
        <v>-1.6840697393996</v>
      </c>
    </row>
    <row r="637" spans="1:15" x14ac:dyDescent="0.3">
      <c r="A637" s="2">
        <v>4</v>
      </c>
      <c r="B637" t="s">
        <v>667</v>
      </c>
      <c r="C637" t="str">
        <f t="shared" si="55"/>
        <v>26.67141086731+55.462666283738i</v>
      </c>
      <c r="D637" t="str">
        <f t="shared" si="56"/>
        <v>3787.47150895415</v>
      </c>
      <c r="E637">
        <f t="shared" si="57"/>
        <v>3787.4715089541501</v>
      </c>
      <c r="L637" s="2">
        <f t="shared" si="58"/>
        <v>67</v>
      </c>
      <c r="M637" t="s">
        <v>667</v>
      </c>
      <c r="N637" t="str">
        <f t="shared" si="59"/>
        <v>1786.98452810977-3715.99864101045i</v>
      </c>
      <c r="O637">
        <f t="shared" si="60"/>
        <v>1786.9845281097701</v>
      </c>
    </row>
    <row r="638" spans="1:15" x14ac:dyDescent="0.3">
      <c r="A638" s="2">
        <v>0</v>
      </c>
      <c r="B638" t="s">
        <v>668</v>
      </c>
      <c r="C638" t="str">
        <f t="shared" si="55"/>
        <v>17.1421842852084+67.5719467719326i</v>
      </c>
      <c r="D638" t="str">
        <f t="shared" si="56"/>
        <v>4859.82247261694</v>
      </c>
      <c r="E638">
        <f t="shared" si="57"/>
        <v>4859.8224726169401</v>
      </c>
      <c r="L638" s="2">
        <f t="shared" si="58"/>
        <v>63</v>
      </c>
      <c r="M638" t="s">
        <v>668</v>
      </c>
      <c r="N638" t="str">
        <f t="shared" si="59"/>
        <v>1079.95760996813-4257.03264663175i</v>
      </c>
      <c r="O638">
        <f t="shared" si="60"/>
        <v>1079.9576099681301</v>
      </c>
    </row>
    <row r="639" spans="1:15" x14ac:dyDescent="0.3">
      <c r="A639" s="2">
        <v>-4</v>
      </c>
      <c r="B639" t="s">
        <v>669</v>
      </c>
      <c r="C639" t="str">
        <f t="shared" si="55"/>
        <v>8.60714253559428+46.9786975686438i</v>
      </c>
      <c r="D639" t="str">
        <f t="shared" si="56"/>
        <v>2281.08092787414</v>
      </c>
      <c r="E639">
        <f t="shared" si="57"/>
        <v>2281.0809278741399</v>
      </c>
      <c r="L639" s="2">
        <f t="shared" si="58"/>
        <v>59</v>
      </c>
      <c r="M639" t="s">
        <v>669</v>
      </c>
      <c r="N639" t="str">
        <f t="shared" si="59"/>
        <v>507.821409600063-2771.74315654998i</v>
      </c>
      <c r="O639">
        <f t="shared" si="60"/>
        <v>507.82140960006302</v>
      </c>
    </row>
    <row r="640" spans="1:15" x14ac:dyDescent="0.3">
      <c r="A640" s="2">
        <v>-7</v>
      </c>
      <c r="B640" t="s">
        <v>670</v>
      </c>
      <c r="C640" t="str">
        <f t="shared" si="55"/>
        <v>9.8144258068173+42.828023491554i</v>
      </c>
      <c r="D640" t="str">
        <f t="shared" si="56"/>
        <v>1930.56255011062</v>
      </c>
      <c r="E640">
        <f t="shared" si="57"/>
        <v>1930.5625501106199</v>
      </c>
      <c r="L640" s="2">
        <f t="shared" si="58"/>
        <v>56</v>
      </c>
      <c r="M640" t="s">
        <v>670</v>
      </c>
      <c r="N640" t="str">
        <f t="shared" si="59"/>
        <v>549.607845181769-2398.36931552702i</v>
      </c>
      <c r="O640">
        <f t="shared" si="60"/>
        <v>549.60784518176899</v>
      </c>
    </row>
    <row r="641" spans="1:15" x14ac:dyDescent="0.3">
      <c r="A641" s="2">
        <v>-9</v>
      </c>
      <c r="B641" t="s">
        <v>671</v>
      </c>
      <c r="C641" t="str">
        <f t="shared" si="55"/>
        <v>26.2062477221577+85.5109737233282i</v>
      </c>
      <c r="D641" t="str">
        <f t="shared" si="56"/>
        <v>7998.89404678682</v>
      </c>
      <c r="E641">
        <f t="shared" si="57"/>
        <v>7998.8940467868197</v>
      </c>
      <c r="L641" s="2">
        <f t="shared" si="58"/>
        <v>54</v>
      </c>
      <c r="M641" t="s">
        <v>671</v>
      </c>
      <c r="N641" t="str">
        <f t="shared" si="59"/>
        <v>1415.13737699652-4617.59258105972i</v>
      </c>
      <c r="O641">
        <f t="shared" si="60"/>
        <v>1415.1373769965201</v>
      </c>
    </row>
    <row r="642" spans="1:15" x14ac:dyDescent="0.3">
      <c r="A642" s="2">
        <v>-9</v>
      </c>
      <c r="B642" t="s">
        <v>672</v>
      </c>
      <c r="C642" t="str">
        <f t="shared" ref="C642:C705" si="61">IMCONJUGATE(B642)</f>
        <v>1.88906191790928+46.6407922006042i</v>
      </c>
      <c r="D642" t="str">
        <f t="shared" ref="D642:D705" si="62">IMPRODUCT(B642,C642)</f>
        <v>2178.93205202964</v>
      </c>
      <c r="E642">
        <f t="shared" ref="E642:E705" si="63">IMREAL(D642)</f>
        <v>2178.9320520296401</v>
      </c>
      <c r="L642" s="2">
        <f t="shared" ref="L642:L705" si="64">A642+63</f>
        <v>54</v>
      </c>
      <c r="M642" t="s">
        <v>672</v>
      </c>
      <c r="N642" t="str">
        <f t="shared" ref="N642:N705" si="65">IMPRODUCT(L642,M642)</f>
        <v>102.009343567101-2518.60277883263i</v>
      </c>
      <c r="O642">
        <f t="shared" ref="O642:O705" si="66">IMREAL(N642)</f>
        <v>102.009343567101</v>
      </c>
    </row>
    <row r="643" spans="1:15" x14ac:dyDescent="0.3">
      <c r="A643" s="2">
        <v>-9</v>
      </c>
      <c r="B643" t="s">
        <v>673</v>
      </c>
      <c r="C643" t="str">
        <f t="shared" si="61"/>
        <v>12.6068267506634+56.1084509966714i</v>
      </c>
      <c r="D643" t="str">
        <f t="shared" si="62"/>
        <v>3307.09035396712</v>
      </c>
      <c r="E643">
        <f t="shared" si="63"/>
        <v>3307.0903539671199</v>
      </c>
      <c r="L643" s="2">
        <f t="shared" si="64"/>
        <v>54</v>
      </c>
      <c r="M643" t="s">
        <v>673</v>
      </c>
      <c r="N643" t="str">
        <f t="shared" si="65"/>
        <v>680.768644535824-3029.85635382026i</v>
      </c>
      <c r="O643">
        <f t="shared" si="66"/>
        <v>680.76864453582402</v>
      </c>
    </row>
    <row r="644" spans="1:15" x14ac:dyDescent="0.3">
      <c r="A644" s="2">
        <v>-6</v>
      </c>
      <c r="B644" t="s">
        <v>674</v>
      </c>
      <c r="C644" t="str">
        <f t="shared" si="61"/>
        <v>39.9224148198554+36.4888064067016i</v>
      </c>
      <c r="D644" t="str">
        <f t="shared" si="62"/>
        <v>2925.23219803436</v>
      </c>
      <c r="E644">
        <f t="shared" si="63"/>
        <v>2925.23219803436</v>
      </c>
      <c r="L644" s="2">
        <f t="shared" si="64"/>
        <v>57</v>
      </c>
      <c r="M644" t="s">
        <v>674</v>
      </c>
      <c r="N644" t="str">
        <f t="shared" si="65"/>
        <v>2275.57764473176-2079.86196518199i</v>
      </c>
      <c r="O644">
        <f t="shared" si="66"/>
        <v>2275.5776447317598</v>
      </c>
    </row>
    <row r="645" spans="1:15" x14ac:dyDescent="0.3">
      <c r="A645" s="2">
        <v>-3</v>
      </c>
      <c r="B645" t="s">
        <v>675</v>
      </c>
      <c r="C645" t="str">
        <f t="shared" si="61"/>
        <v>-24.2188129035286+62.4516330294167i</v>
      </c>
      <c r="D645" t="str">
        <f t="shared" si="62"/>
        <v>4486.75736649705</v>
      </c>
      <c r="E645">
        <f t="shared" si="63"/>
        <v>4486.7573664970496</v>
      </c>
      <c r="L645" s="2">
        <f t="shared" si="64"/>
        <v>60</v>
      </c>
      <c r="M645" t="s">
        <v>675</v>
      </c>
      <c r="N645" t="str">
        <f t="shared" si="65"/>
        <v>-1453.12877421172-3747.097981765i</v>
      </c>
      <c r="O645">
        <f t="shared" si="66"/>
        <v>-1453.1287742117199</v>
      </c>
    </row>
    <row r="646" spans="1:15" x14ac:dyDescent="0.3">
      <c r="A646" s="2">
        <v>2</v>
      </c>
      <c r="B646" t="s">
        <v>676</v>
      </c>
      <c r="C646" t="str">
        <f t="shared" si="61"/>
        <v>24.0481955475361+52.3028274397393i</v>
      </c>
      <c r="D646" t="str">
        <f t="shared" si="62"/>
        <v>3313.90146728368</v>
      </c>
      <c r="E646">
        <f t="shared" si="63"/>
        <v>3313.9014672836802</v>
      </c>
      <c r="L646" s="2">
        <f t="shared" si="64"/>
        <v>65</v>
      </c>
      <c r="M646" t="s">
        <v>676</v>
      </c>
      <c r="N646" t="str">
        <f t="shared" si="65"/>
        <v>1563.13271058985-3399.68378358305i</v>
      </c>
      <c r="O646">
        <f t="shared" si="66"/>
        <v>1563.1327105898499</v>
      </c>
    </row>
    <row r="647" spans="1:15" x14ac:dyDescent="0.3">
      <c r="A647" s="2">
        <v>9</v>
      </c>
      <c r="B647" t="s">
        <v>677</v>
      </c>
      <c r="C647" t="str">
        <f t="shared" si="61"/>
        <v>28.2482903973208+55.6533994060853i</v>
      </c>
      <c r="D647" t="str">
        <f t="shared" si="62"/>
        <v>3895.26677582462</v>
      </c>
      <c r="E647">
        <f t="shared" si="63"/>
        <v>3895.2667758246198</v>
      </c>
      <c r="L647" s="2">
        <f t="shared" si="64"/>
        <v>72</v>
      </c>
      <c r="M647" t="s">
        <v>677</v>
      </c>
      <c r="N647" t="str">
        <f t="shared" si="65"/>
        <v>2033.8769086071-4007.04475723814i</v>
      </c>
      <c r="O647">
        <f t="shared" si="66"/>
        <v>2033.8769086070999</v>
      </c>
    </row>
    <row r="648" spans="1:15" x14ac:dyDescent="0.3">
      <c r="A648" s="2">
        <v>15</v>
      </c>
      <c r="B648" t="s">
        <v>678</v>
      </c>
      <c r="C648" t="str">
        <f t="shared" si="61"/>
        <v>2.29699648880348+61.5776154884263i</v>
      </c>
      <c r="D648" t="str">
        <f t="shared" si="62"/>
        <v>3797.07892211005</v>
      </c>
      <c r="E648">
        <f t="shared" si="63"/>
        <v>3797.0789221100499</v>
      </c>
      <c r="L648" s="2">
        <f t="shared" si="64"/>
        <v>78</v>
      </c>
      <c r="M648" t="s">
        <v>678</v>
      </c>
      <c r="N648" t="str">
        <f t="shared" si="65"/>
        <v>179.165726126671-4803.05400809725i</v>
      </c>
      <c r="O648">
        <f t="shared" si="66"/>
        <v>179.16572612667099</v>
      </c>
    </row>
    <row r="649" spans="1:15" x14ac:dyDescent="0.3">
      <c r="A649" s="2">
        <v>23</v>
      </c>
      <c r="B649" t="s">
        <v>679</v>
      </c>
      <c r="C649" t="str">
        <f t="shared" si="61"/>
        <v>19.443560832283+58.390603277188i</v>
      </c>
      <c r="D649" t="str">
        <f t="shared" si="62"/>
        <v>3787.51460891265</v>
      </c>
      <c r="E649">
        <f t="shared" si="63"/>
        <v>3787.5146089126501</v>
      </c>
      <c r="L649" s="2">
        <f t="shared" si="64"/>
        <v>86</v>
      </c>
      <c r="M649" t="s">
        <v>679</v>
      </c>
      <c r="N649" t="str">
        <f t="shared" si="65"/>
        <v>1672.14623157634-5021.59188183817i</v>
      </c>
      <c r="O649">
        <f t="shared" si="66"/>
        <v>1672.1462315763399</v>
      </c>
    </row>
    <row r="650" spans="1:15" x14ac:dyDescent="0.3">
      <c r="A650" s="2">
        <v>31</v>
      </c>
      <c r="B650" t="s">
        <v>680</v>
      </c>
      <c r="C650" t="str">
        <f t="shared" si="61"/>
        <v>-2.27370016265218+66.4784692054898i</v>
      </c>
      <c r="D650" t="str">
        <f t="shared" si="62"/>
        <v>4424.5565803349</v>
      </c>
      <c r="E650">
        <f t="shared" si="63"/>
        <v>4424.5565803349</v>
      </c>
      <c r="L650" s="2">
        <f t="shared" si="64"/>
        <v>94</v>
      </c>
      <c r="M650" t="s">
        <v>680</v>
      </c>
      <c r="N650" t="str">
        <f t="shared" si="65"/>
        <v>-213.727815289305-6248.97610531604i</v>
      </c>
      <c r="O650">
        <f t="shared" si="66"/>
        <v>-213.727815289305</v>
      </c>
    </row>
    <row r="651" spans="1:15" x14ac:dyDescent="0.3">
      <c r="A651" s="2">
        <v>37</v>
      </c>
      <c r="B651" t="s">
        <v>681</v>
      </c>
      <c r="C651" t="str">
        <f t="shared" si="61"/>
        <v>15.4322950174316+69.9258044328646i</v>
      </c>
      <c r="D651" t="str">
        <f t="shared" si="62"/>
        <v>5127.77385508827</v>
      </c>
      <c r="E651">
        <f t="shared" si="63"/>
        <v>5127.7738550882696</v>
      </c>
      <c r="L651" s="2">
        <f t="shared" si="64"/>
        <v>100</v>
      </c>
      <c r="M651" t="s">
        <v>681</v>
      </c>
      <c r="N651" t="str">
        <f t="shared" si="65"/>
        <v>1543.22950174316-6992.58044328646i</v>
      </c>
      <c r="O651">
        <f t="shared" si="66"/>
        <v>1543.22950174316</v>
      </c>
    </row>
    <row r="652" spans="1:15" x14ac:dyDescent="0.3">
      <c r="A652" s="2">
        <v>44</v>
      </c>
      <c r="B652" t="s">
        <v>682</v>
      </c>
      <c r="C652" t="str">
        <f t="shared" si="61"/>
        <v>22.9900885923287+85.5085547841589i</v>
      </c>
      <c r="D652" t="str">
        <f t="shared" si="62"/>
        <v>7840.25711475863</v>
      </c>
      <c r="E652">
        <f t="shared" si="63"/>
        <v>7840.2571147586305</v>
      </c>
      <c r="L652" s="2">
        <f t="shared" si="64"/>
        <v>107</v>
      </c>
      <c r="M652" t="s">
        <v>682</v>
      </c>
      <c r="N652" t="str">
        <f t="shared" si="65"/>
        <v>2459.93947937917-9149.415361905i</v>
      </c>
      <c r="O652">
        <f t="shared" si="66"/>
        <v>2459.9394793791698</v>
      </c>
    </row>
    <row r="653" spans="1:15" x14ac:dyDescent="0.3">
      <c r="A653" s="2">
        <v>50</v>
      </c>
      <c r="B653" t="s">
        <v>683</v>
      </c>
      <c r="C653" t="str">
        <f t="shared" si="61"/>
        <v>13.8843419737655+55.0000031919733i</v>
      </c>
      <c r="D653" t="str">
        <f t="shared" si="62"/>
        <v>3217.77530316154</v>
      </c>
      <c r="E653">
        <f t="shared" si="63"/>
        <v>3217.7753031615398</v>
      </c>
      <c r="L653" s="2">
        <f t="shared" si="64"/>
        <v>113</v>
      </c>
      <c r="M653" t="s">
        <v>683</v>
      </c>
      <c r="N653" t="str">
        <f t="shared" si="65"/>
        <v>1568.9306430355-6215.00036069298i</v>
      </c>
      <c r="O653">
        <f t="shared" si="66"/>
        <v>1568.9306430355</v>
      </c>
    </row>
    <row r="654" spans="1:15" x14ac:dyDescent="0.3">
      <c r="A654" s="2">
        <v>55</v>
      </c>
      <c r="B654" t="s">
        <v>684</v>
      </c>
      <c r="C654" t="str">
        <f t="shared" si="61"/>
        <v>14.1359743650808+36.7723327308694i</v>
      </c>
      <c r="D654" t="str">
        <f t="shared" si="62"/>
        <v>1552.03022571999</v>
      </c>
      <c r="E654">
        <f t="shared" si="63"/>
        <v>1552.0302257199901</v>
      </c>
      <c r="L654" s="2">
        <f t="shared" si="64"/>
        <v>118</v>
      </c>
      <c r="M654" t="s">
        <v>684</v>
      </c>
      <c r="N654" t="str">
        <f t="shared" si="65"/>
        <v>1668.04497507953-4339.13526224259i</v>
      </c>
      <c r="O654">
        <f t="shared" si="66"/>
        <v>1668.0449750795301</v>
      </c>
    </row>
    <row r="655" spans="1:15" x14ac:dyDescent="0.3">
      <c r="A655" s="2">
        <v>57</v>
      </c>
      <c r="B655" t="s">
        <v>685</v>
      </c>
      <c r="C655" t="str">
        <f t="shared" si="61"/>
        <v>13.6784658209742+69.6329290651243i</v>
      </c>
      <c r="D655" t="str">
        <f t="shared" si="62"/>
        <v>5035.84523740419</v>
      </c>
      <c r="E655">
        <f t="shared" si="63"/>
        <v>5035.8452374041899</v>
      </c>
      <c r="L655" s="2">
        <f t="shared" si="64"/>
        <v>120</v>
      </c>
      <c r="M655" t="s">
        <v>685</v>
      </c>
      <c r="N655" t="str">
        <f t="shared" si="65"/>
        <v>1641.4158985169-8355.95148781492i</v>
      </c>
      <c r="O655">
        <f t="shared" si="66"/>
        <v>1641.4158985168999</v>
      </c>
    </row>
    <row r="656" spans="1:15" x14ac:dyDescent="0.3">
      <c r="A656" s="2">
        <v>58</v>
      </c>
      <c r="B656" t="s">
        <v>686</v>
      </c>
      <c r="C656" t="str">
        <f t="shared" si="61"/>
        <v>40.5541263867959+28.827486279815i</v>
      </c>
      <c r="D656" t="str">
        <f t="shared" si="62"/>
        <v>2475.66113220914</v>
      </c>
      <c r="E656">
        <f t="shared" si="63"/>
        <v>2475.6611322091399</v>
      </c>
      <c r="L656" s="2">
        <f t="shared" si="64"/>
        <v>121</v>
      </c>
      <c r="M656" t="s">
        <v>686</v>
      </c>
      <c r="N656" t="str">
        <f t="shared" si="65"/>
        <v>4907.0492928023-3488.12583985761i</v>
      </c>
      <c r="O656">
        <f t="shared" si="66"/>
        <v>4907.0492928023004</v>
      </c>
    </row>
    <row r="657" spans="1:15" x14ac:dyDescent="0.3">
      <c r="A657" s="2">
        <v>57</v>
      </c>
      <c r="B657" t="s">
        <v>687</v>
      </c>
      <c r="C657" t="str">
        <f t="shared" si="61"/>
        <v>-4.23833335815983+42.7547482403485i</v>
      </c>
      <c r="D657" t="str">
        <f t="shared" si="62"/>
        <v>1845.93196675047</v>
      </c>
      <c r="E657">
        <f t="shared" si="63"/>
        <v>1845.9319667504701</v>
      </c>
      <c r="L657" s="2">
        <f t="shared" si="64"/>
        <v>120</v>
      </c>
      <c r="M657" t="s">
        <v>687</v>
      </c>
      <c r="N657" t="str">
        <f t="shared" si="65"/>
        <v>-508.60000297918-5130.56978884182i</v>
      </c>
      <c r="O657">
        <f t="shared" si="66"/>
        <v>-508.60000297917998</v>
      </c>
    </row>
    <row r="658" spans="1:15" x14ac:dyDescent="0.3">
      <c r="A658" s="2">
        <v>54</v>
      </c>
      <c r="B658" t="s">
        <v>688</v>
      </c>
      <c r="C658" t="str">
        <f t="shared" si="61"/>
        <v>5.53110823602719+52.2874072948784i</v>
      </c>
      <c r="D658" t="str">
        <f t="shared" si="62"/>
        <v>2764.56611993915</v>
      </c>
      <c r="E658">
        <f t="shared" si="63"/>
        <v>2764.5661199391502</v>
      </c>
      <c r="L658" s="2">
        <f t="shared" si="64"/>
        <v>117</v>
      </c>
      <c r="M658" t="s">
        <v>688</v>
      </c>
      <c r="N658" t="str">
        <f t="shared" si="65"/>
        <v>647.139663615181-6117.62665350077i</v>
      </c>
      <c r="O658">
        <f t="shared" si="66"/>
        <v>647.13966361518101</v>
      </c>
    </row>
    <row r="659" spans="1:15" x14ac:dyDescent="0.3">
      <c r="A659" s="2">
        <v>49</v>
      </c>
      <c r="B659" t="s">
        <v>689</v>
      </c>
      <c r="C659" t="str">
        <f t="shared" si="61"/>
        <v>13.6297006655309+51.9807295047739i</v>
      </c>
      <c r="D659" t="str">
        <f t="shared" si="62"/>
        <v>2887.76498008045</v>
      </c>
      <c r="E659">
        <f t="shared" si="63"/>
        <v>2887.7649800804502</v>
      </c>
      <c r="L659" s="2">
        <f t="shared" si="64"/>
        <v>112</v>
      </c>
      <c r="M659" t="s">
        <v>689</v>
      </c>
      <c r="N659" t="str">
        <f t="shared" si="65"/>
        <v>1526.52647453946-5821.84170453468i</v>
      </c>
      <c r="O659">
        <f t="shared" si="66"/>
        <v>1526.52647453946</v>
      </c>
    </row>
    <row r="660" spans="1:15" x14ac:dyDescent="0.3">
      <c r="A660" s="2">
        <v>42</v>
      </c>
      <c r="B660" t="s">
        <v>690</v>
      </c>
      <c r="C660" t="str">
        <f t="shared" si="61"/>
        <v>23.3093760627526+69.9360433372867i</v>
      </c>
      <c r="D660" t="str">
        <f t="shared" si="62"/>
        <v>5434.37717010967</v>
      </c>
      <c r="E660">
        <f t="shared" si="63"/>
        <v>5434.3771701096703</v>
      </c>
      <c r="L660" s="2">
        <f t="shared" si="64"/>
        <v>105</v>
      </c>
      <c r="M660" t="s">
        <v>690</v>
      </c>
      <c r="N660" t="str">
        <f t="shared" si="65"/>
        <v>2447.48448658902-7343.2845504151i</v>
      </c>
      <c r="O660">
        <f t="shared" si="66"/>
        <v>2447.48448658902</v>
      </c>
    </row>
    <row r="661" spans="1:15" x14ac:dyDescent="0.3">
      <c r="A661" s="2">
        <v>34</v>
      </c>
      <c r="B661" t="s">
        <v>691</v>
      </c>
      <c r="C661" t="str">
        <f t="shared" si="61"/>
        <v>26.7079610289573+60.3351224893814i</v>
      </c>
      <c r="D661" t="str">
        <f t="shared" si="62"/>
        <v>4353.64218813296</v>
      </c>
      <c r="E661">
        <f t="shared" si="63"/>
        <v>4353.6421881329597</v>
      </c>
      <c r="L661" s="2">
        <f t="shared" si="64"/>
        <v>97</v>
      </c>
      <c r="M661" t="s">
        <v>691</v>
      </c>
      <c r="N661" t="str">
        <f t="shared" si="65"/>
        <v>2590.67221980886-5852.50688147i</v>
      </c>
      <c r="O661">
        <f t="shared" si="66"/>
        <v>2590.6722198088601</v>
      </c>
    </row>
    <row r="662" spans="1:15" x14ac:dyDescent="0.3">
      <c r="A662" s="2">
        <v>24</v>
      </c>
      <c r="B662" t="s">
        <v>692</v>
      </c>
      <c r="C662" t="str">
        <f t="shared" si="61"/>
        <v>-20.2122910029012+74.0227951077741i</v>
      </c>
      <c r="D662" t="str">
        <f t="shared" si="62"/>
        <v>5887.91090315347</v>
      </c>
      <c r="E662">
        <f t="shared" si="63"/>
        <v>5887.9109031534699</v>
      </c>
      <c r="L662" s="2">
        <f t="shared" si="64"/>
        <v>87</v>
      </c>
      <c r="M662" t="s">
        <v>692</v>
      </c>
      <c r="N662" t="str">
        <f t="shared" si="65"/>
        <v>-1758.4693172524-6439.98317437635i</v>
      </c>
      <c r="O662">
        <f t="shared" si="66"/>
        <v>-1758.4693172524001</v>
      </c>
    </row>
    <row r="663" spans="1:15" x14ac:dyDescent="0.3">
      <c r="A663" s="2">
        <v>14</v>
      </c>
      <c r="B663" t="s">
        <v>693</v>
      </c>
      <c r="C663" t="str">
        <f t="shared" si="61"/>
        <v>25.331264489308+44.8756780226086i</v>
      </c>
      <c r="D663" t="str">
        <f t="shared" si="62"/>
        <v>2655.49943861611</v>
      </c>
      <c r="E663">
        <f t="shared" si="63"/>
        <v>2655.4994386161102</v>
      </c>
      <c r="L663" s="2">
        <f t="shared" si="64"/>
        <v>77</v>
      </c>
      <c r="M663" t="s">
        <v>693</v>
      </c>
      <c r="N663" t="str">
        <f t="shared" si="65"/>
        <v>1950.50736567672-3455.42720774086i</v>
      </c>
      <c r="O663">
        <f t="shared" si="66"/>
        <v>1950.5073656767199</v>
      </c>
    </row>
    <row r="664" spans="1:15" x14ac:dyDescent="0.3">
      <c r="A664" s="2">
        <v>4</v>
      </c>
      <c r="B664" t="s">
        <v>694</v>
      </c>
      <c r="C664" t="str">
        <f t="shared" si="61"/>
        <v>27.579023712292+72.0906323495608i</v>
      </c>
      <c r="D664" t="str">
        <f t="shared" si="62"/>
        <v>5957.66182148271</v>
      </c>
      <c r="E664">
        <f t="shared" si="63"/>
        <v>5957.6618214827104</v>
      </c>
      <c r="L664" s="2">
        <f t="shared" si="64"/>
        <v>67</v>
      </c>
      <c r="M664" t="s">
        <v>694</v>
      </c>
      <c r="N664" t="str">
        <f t="shared" si="65"/>
        <v>1847.79458872356-4830.07236742057i</v>
      </c>
      <c r="O664">
        <f t="shared" si="66"/>
        <v>1847.7945887235601</v>
      </c>
    </row>
    <row r="665" spans="1:15" x14ac:dyDescent="0.3">
      <c r="A665" s="2">
        <v>-6</v>
      </c>
      <c r="B665" t="s">
        <v>695</v>
      </c>
      <c r="C665" t="str">
        <f t="shared" si="61"/>
        <v>21.392871024623+90.7119035216073i</v>
      </c>
      <c r="D665" t="str">
        <f t="shared" si="62"/>
        <v>8686.30437118954</v>
      </c>
      <c r="E665">
        <f t="shared" si="63"/>
        <v>8686.3043711895407</v>
      </c>
      <c r="L665" s="2">
        <f t="shared" si="64"/>
        <v>57</v>
      </c>
      <c r="M665" t="s">
        <v>695</v>
      </c>
      <c r="N665" t="str">
        <f t="shared" si="65"/>
        <v>1219.39364840351-5170.57850073162i</v>
      </c>
      <c r="O665">
        <f t="shared" si="66"/>
        <v>1219.39364840351</v>
      </c>
    </row>
    <row r="666" spans="1:15" x14ac:dyDescent="0.3">
      <c r="A666" s="2">
        <v>-16</v>
      </c>
      <c r="B666" t="s">
        <v>696</v>
      </c>
      <c r="C666" t="str">
        <f t="shared" si="61"/>
        <v>5.0612539900727+11.7203609597393i</v>
      </c>
      <c r="D666" t="str">
        <f t="shared" si="62"/>
        <v>162.983152978608</v>
      </c>
      <c r="E666">
        <f t="shared" si="63"/>
        <v>162.98315297860799</v>
      </c>
      <c r="L666" s="2">
        <f t="shared" si="64"/>
        <v>47</v>
      </c>
      <c r="M666" t="s">
        <v>696</v>
      </c>
      <c r="N666" t="str">
        <f t="shared" si="65"/>
        <v>237.878937533417-550.856965107747i</v>
      </c>
      <c r="O666">
        <f t="shared" si="66"/>
        <v>237.878937533417</v>
      </c>
    </row>
    <row r="667" spans="1:15" x14ac:dyDescent="0.3">
      <c r="A667" s="2">
        <v>-25</v>
      </c>
      <c r="B667" t="s">
        <v>697</v>
      </c>
      <c r="C667" t="str">
        <f t="shared" si="61"/>
        <v>17.4919562778492+55.211384549942i</v>
      </c>
      <c r="D667" t="str">
        <f t="shared" si="62"/>
        <v>3354.26551834776</v>
      </c>
      <c r="E667">
        <f t="shared" si="63"/>
        <v>3354.26551834776</v>
      </c>
      <c r="L667" s="2">
        <f t="shared" si="64"/>
        <v>38</v>
      </c>
      <c r="M667" t="s">
        <v>697</v>
      </c>
      <c r="N667" t="str">
        <f t="shared" si="65"/>
        <v>664.69433855827-2098.0326128978i</v>
      </c>
      <c r="O667">
        <f t="shared" si="66"/>
        <v>664.69433855827003</v>
      </c>
    </row>
    <row r="668" spans="1:15" x14ac:dyDescent="0.3">
      <c r="A668" s="2">
        <v>-32</v>
      </c>
      <c r="B668" t="s">
        <v>698</v>
      </c>
      <c r="C668" t="str">
        <f t="shared" si="61"/>
        <v>7.023512794691+40.802858250043i</v>
      </c>
      <c r="D668" t="str">
        <f t="shared" si="62"/>
        <v>1714.20297335029</v>
      </c>
      <c r="E668">
        <f t="shared" si="63"/>
        <v>1714.20297335029</v>
      </c>
      <c r="L668" s="2">
        <f t="shared" si="64"/>
        <v>31</v>
      </c>
      <c r="M668" t="s">
        <v>698</v>
      </c>
      <c r="N668" t="str">
        <f t="shared" si="65"/>
        <v>217.728896635421-1264.88860575133i</v>
      </c>
      <c r="O668">
        <f t="shared" si="66"/>
        <v>217.72889663542099</v>
      </c>
    </row>
    <row r="669" spans="1:15" x14ac:dyDescent="0.3">
      <c r="A669" s="2">
        <v>-38</v>
      </c>
      <c r="B669" t="s">
        <v>699</v>
      </c>
      <c r="C669" t="str">
        <f t="shared" si="61"/>
        <v>11.4820395513011+41.7153587817511i</v>
      </c>
      <c r="D669" t="str">
        <f t="shared" si="62"/>
        <v>1872.00839054786</v>
      </c>
      <c r="E669">
        <f t="shared" si="63"/>
        <v>1872.00839054786</v>
      </c>
      <c r="L669" s="2">
        <f t="shared" si="64"/>
        <v>25</v>
      </c>
      <c r="M669" t="s">
        <v>699</v>
      </c>
      <c r="N669" t="str">
        <f t="shared" si="65"/>
        <v>287.050988782527-1042.88396954378i</v>
      </c>
      <c r="O669">
        <f t="shared" si="66"/>
        <v>287.05098878252699</v>
      </c>
    </row>
    <row r="670" spans="1:15" x14ac:dyDescent="0.3">
      <c r="A670" s="2">
        <v>-43</v>
      </c>
      <c r="B670" t="s">
        <v>700</v>
      </c>
      <c r="C670" t="str">
        <f t="shared" si="61"/>
        <v>2.36917172767327+64.3976686576956i</v>
      </c>
      <c r="D670" t="str">
        <f t="shared" si="62"/>
        <v>4152.67270322156</v>
      </c>
      <c r="E670">
        <f t="shared" si="63"/>
        <v>4152.6727032215604</v>
      </c>
      <c r="L670" s="2">
        <f t="shared" si="64"/>
        <v>20</v>
      </c>
      <c r="M670" t="s">
        <v>700</v>
      </c>
      <c r="N670" t="str">
        <f t="shared" si="65"/>
        <v>47.3834345534654-1287.95337315391i</v>
      </c>
      <c r="O670">
        <f t="shared" si="66"/>
        <v>47.383434553465399</v>
      </c>
    </row>
    <row r="671" spans="1:15" x14ac:dyDescent="0.3">
      <c r="A671" s="2">
        <v>-46</v>
      </c>
      <c r="B671" t="s">
        <v>701</v>
      </c>
      <c r="C671" t="str">
        <f t="shared" si="61"/>
        <v>18.7108960567137+61.1944033020655i</v>
      </c>
      <c r="D671" t="str">
        <f t="shared" si="62"/>
        <v>4094.85262674099</v>
      </c>
      <c r="E671">
        <f t="shared" si="63"/>
        <v>4094.8526267409902</v>
      </c>
      <c r="L671" s="2">
        <f t="shared" si="64"/>
        <v>17</v>
      </c>
      <c r="M671" t="s">
        <v>701</v>
      </c>
      <c r="N671" t="str">
        <f t="shared" si="65"/>
        <v>318.085232964133-1040.30485613511i</v>
      </c>
      <c r="O671">
        <f t="shared" si="66"/>
        <v>318.08523296413301</v>
      </c>
    </row>
    <row r="672" spans="1:15" x14ac:dyDescent="0.3">
      <c r="A672" s="2">
        <v>-47</v>
      </c>
      <c r="B672" t="s">
        <v>702</v>
      </c>
      <c r="C672" t="str">
        <f t="shared" si="61"/>
        <v>13.0223070369131+67.9007210954212i</v>
      </c>
      <c r="D672" t="str">
        <f t="shared" si="62"/>
        <v>4780.08840584181</v>
      </c>
      <c r="E672">
        <f t="shared" si="63"/>
        <v>4780.0884058418096</v>
      </c>
      <c r="L672" s="2">
        <f t="shared" si="64"/>
        <v>16</v>
      </c>
      <c r="M672" t="s">
        <v>702</v>
      </c>
      <c r="N672" t="str">
        <f t="shared" si="65"/>
        <v>208.35691259061-1086.41153752674i</v>
      </c>
      <c r="O672">
        <f t="shared" si="66"/>
        <v>208.35691259060999</v>
      </c>
    </row>
    <row r="673" spans="1:15" x14ac:dyDescent="0.3">
      <c r="A673" s="2">
        <v>-46</v>
      </c>
      <c r="B673" t="s">
        <v>703</v>
      </c>
      <c r="C673" t="str">
        <f t="shared" si="61"/>
        <v>26.34446342348+39.8866474133867i</v>
      </c>
      <c r="D673" t="str">
        <f t="shared" si="62"/>
        <v>2284.9753949509</v>
      </c>
      <c r="E673">
        <f t="shared" si="63"/>
        <v>2284.9753949509</v>
      </c>
      <c r="L673" s="2">
        <f t="shared" si="64"/>
        <v>17</v>
      </c>
      <c r="M673" t="s">
        <v>703</v>
      </c>
      <c r="N673" t="str">
        <f t="shared" si="65"/>
        <v>447.85587819916-678.073006027574i</v>
      </c>
      <c r="O673">
        <f t="shared" si="66"/>
        <v>447.85587819915997</v>
      </c>
    </row>
    <row r="674" spans="1:15" x14ac:dyDescent="0.3">
      <c r="A674" s="2">
        <v>-43</v>
      </c>
      <c r="B674" t="s">
        <v>704</v>
      </c>
      <c r="C674" t="str">
        <f t="shared" si="61"/>
        <v>20.2805111789417+57.3998226486554i</v>
      </c>
      <c r="D674" t="str">
        <f t="shared" si="62"/>
        <v>3706.03877377627</v>
      </c>
      <c r="E674">
        <f t="shared" si="63"/>
        <v>3706.0387737762699</v>
      </c>
      <c r="L674" s="2">
        <f t="shared" si="64"/>
        <v>20</v>
      </c>
      <c r="M674" t="s">
        <v>704</v>
      </c>
      <c r="N674" t="str">
        <f t="shared" si="65"/>
        <v>405.610223578834-1147.99645297311i</v>
      </c>
      <c r="O674">
        <f t="shared" si="66"/>
        <v>405.610223578834</v>
      </c>
    </row>
    <row r="675" spans="1:15" x14ac:dyDescent="0.3">
      <c r="A675" s="2">
        <v>-39</v>
      </c>
      <c r="B675" t="s">
        <v>705</v>
      </c>
      <c r="C675" t="str">
        <f t="shared" si="61"/>
        <v>23.8246473766208+55.7220703388538i</v>
      </c>
      <c r="D675" t="str">
        <f t="shared" si="62"/>
        <v>3672.56294546849</v>
      </c>
      <c r="E675">
        <f t="shared" si="63"/>
        <v>3672.5629454684899</v>
      </c>
      <c r="L675" s="2">
        <f t="shared" si="64"/>
        <v>24</v>
      </c>
      <c r="M675" t="s">
        <v>705</v>
      </c>
      <c r="N675" t="str">
        <f t="shared" si="65"/>
        <v>571.791537038899-1337.32968813249i</v>
      </c>
      <c r="O675">
        <f t="shared" si="66"/>
        <v>571.79153703889904</v>
      </c>
    </row>
    <row r="676" spans="1:15" x14ac:dyDescent="0.3">
      <c r="A676" s="2">
        <v>-34</v>
      </c>
      <c r="B676" t="s">
        <v>706</v>
      </c>
      <c r="C676" t="str">
        <f t="shared" si="61"/>
        <v>9.93580279773483+57.7187410762044i</v>
      </c>
      <c r="D676" t="str">
        <f t="shared" si="62"/>
        <v>3430.1732486574</v>
      </c>
      <c r="E676">
        <f t="shared" si="63"/>
        <v>3430.1732486574001</v>
      </c>
      <c r="L676" s="2">
        <f t="shared" si="64"/>
        <v>29</v>
      </c>
      <c r="M676" t="s">
        <v>706</v>
      </c>
      <c r="N676" t="str">
        <f t="shared" si="65"/>
        <v>288.13828113431-1673.84349120993i</v>
      </c>
      <c r="O676">
        <f t="shared" si="66"/>
        <v>288.13828113430998</v>
      </c>
    </row>
    <row r="677" spans="1:15" x14ac:dyDescent="0.3">
      <c r="A677" s="2">
        <v>-29</v>
      </c>
      <c r="B677" t="s">
        <v>707</v>
      </c>
      <c r="C677" t="str">
        <f t="shared" si="61"/>
        <v>25.4928421993915+59.475665882905i</v>
      </c>
      <c r="D677" t="str">
        <f t="shared" si="62"/>
        <v>4187.23983561803</v>
      </c>
      <c r="E677">
        <f t="shared" si="63"/>
        <v>4187.2398356180302</v>
      </c>
      <c r="L677" s="2">
        <f t="shared" si="64"/>
        <v>34</v>
      </c>
      <c r="M677" t="s">
        <v>707</v>
      </c>
      <c r="N677" t="str">
        <f t="shared" si="65"/>
        <v>866.756634779311-2022.17264001877i</v>
      </c>
      <c r="O677">
        <f t="shared" si="66"/>
        <v>866.75663477931096</v>
      </c>
    </row>
    <row r="678" spans="1:15" x14ac:dyDescent="0.3">
      <c r="A678" s="2">
        <v>-23</v>
      </c>
      <c r="B678" t="s">
        <v>708</v>
      </c>
      <c r="C678" t="str">
        <f t="shared" si="61"/>
        <v>22.4977190527674+59.4470552274002i</v>
      </c>
      <c r="D678" t="str">
        <f t="shared" si="62"/>
        <v>4040.09973778682</v>
      </c>
      <c r="E678">
        <f t="shared" si="63"/>
        <v>4040.0997377868198</v>
      </c>
      <c r="L678" s="2">
        <f t="shared" si="64"/>
        <v>40</v>
      </c>
      <c r="M678" t="s">
        <v>708</v>
      </c>
      <c r="N678" t="str">
        <f t="shared" si="65"/>
        <v>899.908762110696-2377.88220909601i</v>
      </c>
      <c r="O678">
        <f t="shared" si="66"/>
        <v>899.90876211069599</v>
      </c>
    </row>
    <row r="679" spans="1:15" x14ac:dyDescent="0.3">
      <c r="A679" s="2">
        <v>-17</v>
      </c>
      <c r="B679" t="s">
        <v>709</v>
      </c>
      <c r="C679" t="str">
        <f t="shared" si="61"/>
        <v>9.15014169112117+0.922447860884596i</v>
      </c>
      <c r="D679" t="str">
        <f t="shared" si="62"/>
        <v>84.5760030236444</v>
      </c>
      <c r="E679">
        <f t="shared" si="63"/>
        <v>84.576003023644404</v>
      </c>
      <c r="L679" s="2">
        <f t="shared" si="64"/>
        <v>46</v>
      </c>
      <c r="M679" t="s">
        <v>709</v>
      </c>
      <c r="N679" t="str">
        <f t="shared" si="65"/>
        <v>420.906517791574-42.4326016006914i</v>
      </c>
      <c r="O679">
        <f t="shared" si="66"/>
        <v>420.906517791574</v>
      </c>
    </row>
    <row r="680" spans="1:15" x14ac:dyDescent="0.3">
      <c r="A680" s="2">
        <v>-12</v>
      </c>
      <c r="B680" t="s">
        <v>710</v>
      </c>
      <c r="C680" t="str">
        <f t="shared" si="61"/>
        <v>7.50741963733845+26.2383590129898i</v>
      </c>
      <c r="D680" t="str">
        <f t="shared" si="62"/>
        <v>744.812833305638</v>
      </c>
      <c r="E680">
        <f t="shared" si="63"/>
        <v>744.81283330563804</v>
      </c>
      <c r="L680" s="2">
        <f t="shared" si="64"/>
        <v>51</v>
      </c>
      <c r="M680" t="s">
        <v>710</v>
      </c>
      <c r="N680" t="str">
        <f t="shared" si="65"/>
        <v>382.878401504261-1338.15630966248i</v>
      </c>
      <c r="O680">
        <f t="shared" si="66"/>
        <v>382.87840150426098</v>
      </c>
    </row>
    <row r="681" spans="1:15" x14ac:dyDescent="0.3">
      <c r="A681" s="2">
        <v>-7</v>
      </c>
      <c r="B681" t="s">
        <v>711</v>
      </c>
      <c r="C681" t="str">
        <f t="shared" si="61"/>
        <v>-16.3865619602004+43.327089617128i</v>
      </c>
      <c r="D681" t="str">
        <f t="shared" si="62"/>
        <v>2145.75610756613</v>
      </c>
      <c r="E681">
        <f t="shared" si="63"/>
        <v>2145.7561075661301</v>
      </c>
      <c r="L681" s="2">
        <f t="shared" si="64"/>
        <v>56</v>
      </c>
      <c r="M681" t="s">
        <v>711</v>
      </c>
      <c r="N681" t="str">
        <f t="shared" si="65"/>
        <v>-917.647469771222-2426.31701855917i</v>
      </c>
      <c r="O681">
        <f t="shared" si="66"/>
        <v>-917.64746977122195</v>
      </c>
    </row>
    <row r="682" spans="1:15" x14ac:dyDescent="0.3">
      <c r="A682" s="2">
        <v>-3</v>
      </c>
      <c r="B682" t="s">
        <v>712</v>
      </c>
      <c r="C682" t="str">
        <f t="shared" si="61"/>
        <v>6.46764469211179+48.1249371965813i</v>
      </c>
      <c r="D682" t="str">
        <f t="shared" si="62"/>
        <v>2357.8400080383</v>
      </c>
      <c r="E682">
        <f t="shared" si="63"/>
        <v>2357.8400080382999</v>
      </c>
      <c r="L682" s="2">
        <f t="shared" si="64"/>
        <v>60</v>
      </c>
      <c r="M682" t="s">
        <v>712</v>
      </c>
      <c r="N682" t="str">
        <f t="shared" si="65"/>
        <v>388.058681526707-2887.49623179488i</v>
      </c>
      <c r="O682">
        <f t="shared" si="66"/>
        <v>388.05868152670701</v>
      </c>
    </row>
    <row r="683" spans="1:15" x14ac:dyDescent="0.3">
      <c r="A683" s="2">
        <v>-1</v>
      </c>
      <c r="B683" t="s">
        <v>713</v>
      </c>
      <c r="C683" t="str">
        <f t="shared" si="61"/>
        <v>-2.68182567842284+46.3590921916885i</v>
      </c>
      <c r="D683" t="str">
        <f t="shared" si="62"/>
        <v>2156.35761780692</v>
      </c>
      <c r="E683">
        <f t="shared" si="63"/>
        <v>2156.3576178069202</v>
      </c>
      <c r="L683" s="2">
        <f t="shared" si="64"/>
        <v>62</v>
      </c>
      <c r="M683" t="s">
        <v>713</v>
      </c>
      <c r="N683" t="str">
        <f t="shared" si="65"/>
        <v>-166.273192062216-2874.26371588469i</v>
      </c>
      <c r="O683">
        <f t="shared" si="66"/>
        <v>-166.273192062216</v>
      </c>
    </row>
    <row r="684" spans="1:15" x14ac:dyDescent="0.3">
      <c r="A684" s="2">
        <v>0</v>
      </c>
      <c r="B684" t="s">
        <v>714</v>
      </c>
      <c r="C684" t="str">
        <f t="shared" si="61"/>
        <v>24.9267408101952+66.2991052301293i</v>
      </c>
      <c r="D684" t="str">
        <f t="shared" si="62"/>
        <v>5016.91376173441</v>
      </c>
      <c r="E684">
        <f t="shared" si="63"/>
        <v>5016.9137617344104</v>
      </c>
      <c r="L684" s="2">
        <f t="shared" si="64"/>
        <v>63</v>
      </c>
      <c r="M684" t="s">
        <v>714</v>
      </c>
      <c r="N684" t="str">
        <f t="shared" si="65"/>
        <v>1570.3846710423-4176.84362949815i</v>
      </c>
      <c r="O684">
        <f t="shared" si="66"/>
        <v>1570.3846710422999</v>
      </c>
    </row>
    <row r="685" spans="1:15" x14ac:dyDescent="0.3">
      <c r="A685" s="2">
        <v>0</v>
      </c>
      <c r="B685" t="s">
        <v>715</v>
      </c>
      <c r="C685" t="str">
        <f t="shared" si="61"/>
        <v>35.5414532615538+44.4247831585934i</v>
      </c>
      <c r="D685" t="str">
        <f t="shared" si="62"/>
        <v>3236.75625863126</v>
      </c>
      <c r="E685">
        <f t="shared" si="63"/>
        <v>3236.7562586312602</v>
      </c>
      <c r="L685" s="2">
        <f t="shared" si="64"/>
        <v>63</v>
      </c>
      <c r="M685" t="s">
        <v>715</v>
      </c>
      <c r="N685" t="str">
        <f t="shared" si="65"/>
        <v>2239.11155547789-2798.76133899138i</v>
      </c>
      <c r="O685">
        <f t="shared" si="66"/>
        <v>2239.1115554778899</v>
      </c>
    </row>
    <row r="686" spans="1:15" x14ac:dyDescent="0.3">
      <c r="A686" s="2">
        <v>-2</v>
      </c>
      <c r="B686" t="s">
        <v>716</v>
      </c>
      <c r="C686" t="str">
        <f t="shared" si="61"/>
        <v>4.61562289073328+44.5790131502533i</v>
      </c>
      <c r="D686" t="str">
        <f t="shared" si="62"/>
        <v>2008.59238811992</v>
      </c>
      <c r="E686">
        <f t="shared" si="63"/>
        <v>2008.5923881199201</v>
      </c>
      <c r="L686" s="2">
        <f t="shared" si="64"/>
        <v>61</v>
      </c>
      <c r="M686" t="s">
        <v>716</v>
      </c>
      <c r="N686" t="str">
        <f t="shared" si="65"/>
        <v>281.55299633473-2719.31980216545i</v>
      </c>
      <c r="O686">
        <f t="shared" si="66"/>
        <v>281.55299633472998</v>
      </c>
    </row>
    <row r="687" spans="1:15" x14ac:dyDescent="0.3">
      <c r="A687" s="2">
        <v>-5</v>
      </c>
      <c r="B687" t="s">
        <v>717</v>
      </c>
      <c r="C687" t="str">
        <f t="shared" si="61"/>
        <v>19.8726872155335+55.4465665312999i</v>
      </c>
      <c r="D687" t="str">
        <f t="shared" si="62"/>
        <v>3469.24543727629</v>
      </c>
      <c r="E687">
        <f t="shared" si="63"/>
        <v>3469.24543727629</v>
      </c>
      <c r="L687" s="2">
        <f t="shared" si="64"/>
        <v>58</v>
      </c>
      <c r="M687" t="s">
        <v>717</v>
      </c>
      <c r="N687" t="str">
        <f t="shared" si="65"/>
        <v>1152.61585850094-3215.90085881539i</v>
      </c>
      <c r="O687">
        <f t="shared" si="66"/>
        <v>1152.61585850094</v>
      </c>
    </row>
    <row r="688" spans="1:15" x14ac:dyDescent="0.3">
      <c r="A688" s="2">
        <v>-9</v>
      </c>
      <c r="B688" t="s">
        <v>718</v>
      </c>
      <c r="C688" t="str">
        <f t="shared" si="61"/>
        <v>23.0538427065075+37.1459421584415i</v>
      </c>
      <c r="D688" t="str">
        <f t="shared" si="62"/>
        <v>1911.30068237467</v>
      </c>
      <c r="E688">
        <f t="shared" si="63"/>
        <v>1911.30068237467</v>
      </c>
      <c r="L688" s="2">
        <f t="shared" si="64"/>
        <v>54</v>
      </c>
      <c r="M688" t="s">
        <v>718</v>
      </c>
      <c r="N688" t="str">
        <f t="shared" si="65"/>
        <v>1244.9075061514-2005.88087655584i</v>
      </c>
      <c r="O688">
        <f t="shared" si="66"/>
        <v>1244.9075061514</v>
      </c>
    </row>
    <row r="689" spans="1:15" x14ac:dyDescent="0.3">
      <c r="A689" s="2">
        <v>-13</v>
      </c>
      <c r="B689" t="s">
        <v>719</v>
      </c>
      <c r="C689" t="str">
        <f t="shared" si="61"/>
        <v>13.0271475683114+43.7667878368723i</v>
      </c>
      <c r="D689" t="str">
        <f t="shared" si="62"/>
        <v>2085.23829132435</v>
      </c>
      <c r="E689">
        <f t="shared" si="63"/>
        <v>2085.23829132435</v>
      </c>
      <c r="L689" s="2">
        <f t="shared" si="64"/>
        <v>50</v>
      </c>
      <c r="M689" t="s">
        <v>719</v>
      </c>
      <c r="N689" t="str">
        <f t="shared" si="65"/>
        <v>651.35737841557-2188.33939184361i</v>
      </c>
      <c r="O689">
        <f t="shared" si="66"/>
        <v>651.35737841557</v>
      </c>
    </row>
    <row r="690" spans="1:15" x14ac:dyDescent="0.3">
      <c r="A690" s="2">
        <v>-18</v>
      </c>
      <c r="B690" t="s">
        <v>720</v>
      </c>
      <c r="C690" t="str">
        <f t="shared" si="61"/>
        <v>16.0250625461583+66.2467317895387i</v>
      </c>
      <c r="D690" t="str">
        <f t="shared" si="62"/>
        <v>4645.43210240336</v>
      </c>
      <c r="E690">
        <f t="shared" si="63"/>
        <v>4645.4321024033597</v>
      </c>
      <c r="L690" s="2">
        <f t="shared" si="64"/>
        <v>45</v>
      </c>
      <c r="M690" t="s">
        <v>720</v>
      </c>
      <c r="N690" t="str">
        <f t="shared" si="65"/>
        <v>721.127814577123-2981.10293052924i</v>
      </c>
      <c r="O690">
        <f t="shared" si="66"/>
        <v>721.12781457712299</v>
      </c>
    </row>
    <row r="691" spans="1:15" x14ac:dyDescent="0.3">
      <c r="A691" s="2">
        <v>-23</v>
      </c>
      <c r="B691" t="s">
        <v>721</v>
      </c>
      <c r="C691" t="str">
        <f t="shared" si="61"/>
        <v>10.4591934425162+52.261332835375i</v>
      </c>
      <c r="D691" t="str">
        <f t="shared" si="62"/>
        <v>2840.64163719782</v>
      </c>
      <c r="E691">
        <f t="shared" si="63"/>
        <v>2840.6416371978198</v>
      </c>
      <c r="L691" s="2">
        <f t="shared" si="64"/>
        <v>40</v>
      </c>
      <c r="M691" t="s">
        <v>721</v>
      </c>
      <c r="N691" t="str">
        <f t="shared" si="65"/>
        <v>418.367737700648-2090.453313415i</v>
      </c>
      <c r="O691">
        <f t="shared" si="66"/>
        <v>418.36773770064798</v>
      </c>
    </row>
    <row r="692" spans="1:15" x14ac:dyDescent="0.3">
      <c r="A692" s="2">
        <v>-27</v>
      </c>
      <c r="B692" t="s">
        <v>722</v>
      </c>
      <c r="C692" t="str">
        <f t="shared" si="61"/>
        <v>22.1744774966375+54.4222843191996i</v>
      </c>
      <c r="D692" t="str">
        <f t="shared" si="62"/>
        <v>3453.49248276868</v>
      </c>
      <c r="E692">
        <f t="shared" si="63"/>
        <v>3453.49248276868</v>
      </c>
      <c r="L692" s="2">
        <f t="shared" si="64"/>
        <v>36</v>
      </c>
      <c r="M692" t="s">
        <v>722</v>
      </c>
      <c r="N692" t="str">
        <f t="shared" si="65"/>
        <v>798.28118987895-1959.20223549119i</v>
      </c>
      <c r="O692">
        <f t="shared" si="66"/>
        <v>798.28118987895004</v>
      </c>
    </row>
    <row r="693" spans="1:15" x14ac:dyDescent="0.3">
      <c r="A693" s="2">
        <v>-32</v>
      </c>
      <c r="B693" t="s">
        <v>723</v>
      </c>
      <c r="C693" t="str">
        <f t="shared" si="61"/>
        <v>13.8823721992126+45.4782369393317i</v>
      </c>
      <c r="D693" t="str">
        <f t="shared" si="62"/>
        <v>2260.99029298747</v>
      </c>
      <c r="E693">
        <f t="shared" si="63"/>
        <v>2260.9902929874702</v>
      </c>
      <c r="L693" s="2">
        <f t="shared" si="64"/>
        <v>31</v>
      </c>
      <c r="M693" t="s">
        <v>723</v>
      </c>
      <c r="N693" t="str">
        <f t="shared" si="65"/>
        <v>430.353538175591-1409.82534511928i</v>
      </c>
      <c r="O693">
        <f t="shared" si="66"/>
        <v>430.35353817559098</v>
      </c>
    </row>
    <row r="694" spans="1:15" x14ac:dyDescent="0.3">
      <c r="A694" s="2">
        <v>-35</v>
      </c>
      <c r="B694" t="s">
        <v>724</v>
      </c>
      <c r="C694" t="str">
        <f t="shared" si="61"/>
        <v>14.4606041626347+64.9705302241604i</v>
      </c>
      <c r="D694" t="str">
        <f t="shared" si="62"/>
        <v>4430.27887035695</v>
      </c>
      <c r="E694">
        <f t="shared" si="63"/>
        <v>4430.2788703569504</v>
      </c>
      <c r="L694" s="2">
        <f t="shared" si="64"/>
        <v>28</v>
      </c>
      <c r="M694" t="s">
        <v>724</v>
      </c>
      <c r="N694" t="str">
        <f t="shared" si="65"/>
        <v>404.896916553772-1819.17484627649i</v>
      </c>
      <c r="O694">
        <f t="shared" si="66"/>
        <v>404.89691655377197</v>
      </c>
    </row>
    <row r="695" spans="1:15" x14ac:dyDescent="0.3">
      <c r="A695" s="2">
        <v>-36</v>
      </c>
      <c r="B695" t="s">
        <v>725</v>
      </c>
      <c r="C695" t="str">
        <f t="shared" si="61"/>
        <v>-3.26618838332331+65.8127106364887i</v>
      </c>
      <c r="D695" t="str">
        <f t="shared" si="62"/>
        <v>4341.98086787755</v>
      </c>
      <c r="E695">
        <f t="shared" si="63"/>
        <v>4341.9808678775498</v>
      </c>
      <c r="L695" s="2">
        <f t="shared" si="64"/>
        <v>27</v>
      </c>
      <c r="M695" t="s">
        <v>725</v>
      </c>
      <c r="N695" t="str">
        <f t="shared" si="65"/>
        <v>-88.1870863497294-1776.9431871852i</v>
      </c>
      <c r="O695">
        <f t="shared" si="66"/>
        <v>-88.187086349729398</v>
      </c>
    </row>
    <row r="696" spans="1:15" x14ac:dyDescent="0.3">
      <c r="A696" s="2">
        <v>-36</v>
      </c>
      <c r="B696" t="s">
        <v>726</v>
      </c>
      <c r="C696" t="str">
        <f t="shared" si="61"/>
        <v>17.8328965938696+48.1708893076543i</v>
      </c>
      <c r="D696" t="str">
        <f t="shared" si="62"/>
        <v>2638.44677761793</v>
      </c>
      <c r="E696">
        <f t="shared" si="63"/>
        <v>2638.4467776179299</v>
      </c>
      <c r="L696" s="2">
        <f t="shared" si="64"/>
        <v>27</v>
      </c>
      <c r="M696" t="s">
        <v>726</v>
      </c>
      <c r="N696" t="str">
        <f t="shared" si="65"/>
        <v>481.488208034479-1300.61401130667i</v>
      </c>
      <c r="O696">
        <f t="shared" si="66"/>
        <v>481.48820803447899</v>
      </c>
    </row>
    <row r="697" spans="1:15" x14ac:dyDescent="0.3">
      <c r="A697" s="2">
        <v>-35</v>
      </c>
      <c r="B697" t="s">
        <v>727</v>
      </c>
      <c r="C697" t="str">
        <f t="shared" si="61"/>
        <v>6.68216656996801+49.8439115126077i</v>
      </c>
      <c r="D697" t="str">
        <f t="shared" si="62"/>
        <v>2529.06686494546</v>
      </c>
      <c r="E697">
        <f t="shared" si="63"/>
        <v>2529.0668649454601</v>
      </c>
      <c r="L697" s="2">
        <f t="shared" si="64"/>
        <v>28</v>
      </c>
      <c r="M697" t="s">
        <v>727</v>
      </c>
      <c r="N697" t="str">
        <f t="shared" si="65"/>
        <v>187.100663959104-1395.62952235302i</v>
      </c>
      <c r="O697">
        <f t="shared" si="66"/>
        <v>187.100663959104</v>
      </c>
    </row>
    <row r="698" spans="1:15" x14ac:dyDescent="0.3">
      <c r="A698" s="2">
        <v>-32</v>
      </c>
      <c r="B698" t="s">
        <v>728</v>
      </c>
      <c r="C698" t="str">
        <f t="shared" si="61"/>
        <v>30.990675090164+52.4496259837141i</v>
      </c>
      <c r="D698" t="str">
        <f t="shared" si="62"/>
        <v>3711.38520837561</v>
      </c>
      <c r="E698">
        <f t="shared" si="63"/>
        <v>3711.3852083756101</v>
      </c>
      <c r="L698" s="2">
        <f t="shared" si="64"/>
        <v>31</v>
      </c>
      <c r="M698" t="s">
        <v>728</v>
      </c>
      <c r="N698" t="str">
        <f t="shared" si="65"/>
        <v>960.710927795084-1625.93840549514i</v>
      </c>
      <c r="O698">
        <f t="shared" si="66"/>
        <v>960.71092779508399</v>
      </c>
    </row>
    <row r="699" spans="1:15" x14ac:dyDescent="0.3">
      <c r="A699" s="2">
        <v>-27</v>
      </c>
      <c r="B699" t="s">
        <v>729</v>
      </c>
      <c r="C699" t="str">
        <f t="shared" si="61"/>
        <v>8.79854148223146+62.7032971627027i</v>
      </c>
      <c r="D699" t="str">
        <f t="shared" si="62"/>
        <v>4009.11780728875</v>
      </c>
      <c r="E699">
        <f t="shared" si="63"/>
        <v>4009.1178072887501</v>
      </c>
      <c r="L699" s="2">
        <f t="shared" si="64"/>
        <v>36</v>
      </c>
      <c r="M699" t="s">
        <v>729</v>
      </c>
      <c r="N699" t="str">
        <f t="shared" si="65"/>
        <v>316.747493360333-2257.3186978573i</v>
      </c>
      <c r="O699">
        <f t="shared" si="66"/>
        <v>316.74749336033301</v>
      </c>
    </row>
    <row r="700" spans="1:15" x14ac:dyDescent="0.3">
      <c r="A700" s="2">
        <v>-20</v>
      </c>
      <c r="B700" t="s">
        <v>730</v>
      </c>
      <c r="C700" t="str">
        <f t="shared" si="61"/>
        <v>13.0603355048575+38.307753395418i</v>
      </c>
      <c r="D700" t="str">
        <f t="shared" si="62"/>
        <v>1638.0563337036</v>
      </c>
      <c r="E700">
        <f t="shared" si="63"/>
        <v>1638.0563337036001</v>
      </c>
      <c r="L700" s="2">
        <f t="shared" si="64"/>
        <v>43</v>
      </c>
      <c r="M700" t="s">
        <v>730</v>
      </c>
      <c r="N700" t="str">
        <f t="shared" si="65"/>
        <v>561.594426708872-1647.23339600297i</v>
      </c>
      <c r="O700">
        <f t="shared" si="66"/>
        <v>561.59442670887199</v>
      </c>
    </row>
    <row r="701" spans="1:15" x14ac:dyDescent="0.3">
      <c r="A701" s="2">
        <v>-12</v>
      </c>
      <c r="B701" t="s">
        <v>731</v>
      </c>
      <c r="C701" t="str">
        <f t="shared" si="61"/>
        <v>28.7037018197278+46.143632718485i</v>
      </c>
      <c r="D701" t="str">
        <f t="shared" si="62"/>
        <v>2953.13733861428</v>
      </c>
      <c r="E701">
        <f t="shared" si="63"/>
        <v>2953.13733861428</v>
      </c>
      <c r="L701" s="2">
        <f t="shared" si="64"/>
        <v>51</v>
      </c>
      <c r="M701" t="s">
        <v>731</v>
      </c>
      <c r="N701" t="str">
        <f t="shared" si="65"/>
        <v>1463.88879280612-2353.32526864273i</v>
      </c>
      <c r="O701">
        <f t="shared" si="66"/>
        <v>1463.8887928061199</v>
      </c>
    </row>
    <row r="702" spans="1:15" x14ac:dyDescent="0.3">
      <c r="A702" s="2">
        <v>-3</v>
      </c>
      <c r="B702" t="s">
        <v>732</v>
      </c>
      <c r="C702" t="str">
        <f t="shared" si="61"/>
        <v>-2.75718599904614+83.3679332687571i</v>
      </c>
      <c r="D702" t="str">
        <f t="shared" si="62"/>
        <v>6957.81437213727</v>
      </c>
      <c r="E702">
        <f t="shared" si="63"/>
        <v>6957.8143721372699</v>
      </c>
      <c r="L702" s="2">
        <f t="shared" si="64"/>
        <v>60</v>
      </c>
      <c r="M702" t="s">
        <v>732</v>
      </c>
      <c r="N702" t="str">
        <f t="shared" si="65"/>
        <v>-165.431159942768-5002.07599612543i</v>
      </c>
      <c r="O702">
        <f t="shared" si="66"/>
        <v>-165.43115994276801</v>
      </c>
    </row>
    <row r="703" spans="1:15" x14ac:dyDescent="0.3">
      <c r="A703" s="2">
        <v>7</v>
      </c>
      <c r="B703" t="s">
        <v>733</v>
      </c>
      <c r="C703" t="str">
        <f t="shared" si="61"/>
        <v>20.755408692734+47.5671969249159i</v>
      </c>
      <c r="D703" t="str">
        <f t="shared" si="62"/>
        <v>2693.42521329615</v>
      </c>
      <c r="E703">
        <f t="shared" si="63"/>
        <v>2693.4252132961501</v>
      </c>
      <c r="L703" s="2">
        <f t="shared" si="64"/>
        <v>70</v>
      </c>
      <c r="M703" t="s">
        <v>733</v>
      </c>
      <c r="N703" t="str">
        <f t="shared" si="65"/>
        <v>1452.87860849138-3329.70378474411i</v>
      </c>
      <c r="O703">
        <f t="shared" si="66"/>
        <v>1452.87860849138</v>
      </c>
    </row>
    <row r="704" spans="1:15" x14ac:dyDescent="0.3">
      <c r="A704" s="2">
        <v>17</v>
      </c>
      <c r="B704" t="s">
        <v>734</v>
      </c>
      <c r="C704" t="str">
        <f t="shared" si="61"/>
        <v>21.3774429345199+54.8110522595613i</v>
      </c>
      <c r="D704" t="str">
        <f t="shared" si="62"/>
        <v>3461.24651621901</v>
      </c>
      <c r="E704">
        <f t="shared" si="63"/>
        <v>3461.2465162190101</v>
      </c>
      <c r="L704" s="2">
        <f t="shared" si="64"/>
        <v>80</v>
      </c>
      <c r="M704" t="s">
        <v>734</v>
      </c>
      <c r="N704" t="str">
        <f t="shared" si="65"/>
        <v>1710.19543476159-4384.8841807649i</v>
      </c>
      <c r="O704">
        <f t="shared" si="66"/>
        <v>1710.1954347615899</v>
      </c>
    </row>
    <row r="705" spans="1:15" x14ac:dyDescent="0.3">
      <c r="A705" s="2">
        <v>26</v>
      </c>
      <c r="B705" t="s">
        <v>735</v>
      </c>
      <c r="C705" t="str">
        <f t="shared" si="61"/>
        <v>20.3674453630448+33.5702673183247i</v>
      </c>
      <c r="D705" t="str">
        <f t="shared" si="62"/>
        <v>1541.79567844039</v>
      </c>
      <c r="E705">
        <f t="shared" si="63"/>
        <v>1541.79567844039</v>
      </c>
      <c r="L705" s="2">
        <f t="shared" si="64"/>
        <v>89</v>
      </c>
      <c r="M705" t="s">
        <v>735</v>
      </c>
      <c r="N705" t="str">
        <f t="shared" si="65"/>
        <v>1812.70263731099-2987.7537913309i</v>
      </c>
      <c r="O705">
        <f t="shared" si="66"/>
        <v>1812.70263731099</v>
      </c>
    </row>
    <row r="706" spans="1:15" x14ac:dyDescent="0.3">
      <c r="A706" s="2">
        <v>35</v>
      </c>
      <c r="B706" t="s">
        <v>736</v>
      </c>
      <c r="C706" t="str">
        <f t="shared" ref="C706:C769" si="67">IMCONJUGATE(B706)</f>
        <v>10.3916490278468+77.2729506043236i</v>
      </c>
      <c r="D706" t="str">
        <f t="shared" ref="D706:D769" si="68">IMPRODUCT(B706,C706)</f>
        <v>6079.09526461618</v>
      </c>
      <c r="E706">
        <f t="shared" ref="E706:E769" si="69">IMREAL(D706)</f>
        <v>6079.0952646161804</v>
      </c>
      <c r="L706" s="2">
        <f t="shared" ref="L706:L769" si="70">A706+63</f>
        <v>98</v>
      </c>
      <c r="M706" t="s">
        <v>736</v>
      </c>
      <c r="N706" t="str">
        <f t="shared" ref="N706:N769" si="71">IMPRODUCT(L706,M706)</f>
        <v>1018.38160472899-7572.74915922371i</v>
      </c>
      <c r="O706">
        <f t="shared" ref="O706:O769" si="72">IMREAL(N706)</f>
        <v>1018.3816047289901</v>
      </c>
    </row>
    <row r="707" spans="1:15" x14ac:dyDescent="0.3">
      <c r="A707" s="2">
        <v>44</v>
      </c>
      <c r="B707" t="s">
        <v>737</v>
      </c>
      <c r="C707" t="str">
        <f t="shared" si="67"/>
        <v>12.6200254044232+43.3316766602369i</v>
      </c>
      <c r="D707" t="str">
        <f t="shared" si="68"/>
        <v>2036.89924339561</v>
      </c>
      <c r="E707">
        <f t="shared" si="69"/>
        <v>2036.89924339561</v>
      </c>
      <c r="L707" s="2">
        <f t="shared" si="70"/>
        <v>107</v>
      </c>
      <c r="M707" t="s">
        <v>737</v>
      </c>
      <c r="N707" t="str">
        <f t="shared" si="71"/>
        <v>1350.34271827328-4636.48940264535i</v>
      </c>
      <c r="O707">
        <f t="shared" si="72"/>
        <v>1350.3427182732801</v>
      </c>
    </row>
    <row r="708" spans="1:15" x14ac:dyDescent="0.3">
      <c r="A708" s="2">
        <v>51</v>
      </c>
      <c r="B708" t="s">
        <v>738</v>
      </c>
      <c r="C708" t="str">
        <f t="shared" si="67"/>
        <v>20.811593083796+52.1161370816743i</v>
      </c>
      <c r="D708" t="str">
        <f t="shared" si="68"/>
        <v>3149.21415100137</v>
      </c>
      <c r="E708">
        <f t="shared" si="69"/>
        <v>3149.2141510013698</v>
      </c>
      <c r="L708" s="2">
        <f t="shared" si="70"/>
        <v>114</v>
      </c>
      <c r="M708" t="s">
        <v>738</v>
      </c>
      <c r="N708" t="str">
        <f t="shared" si="71"/>
        <v>2372.52161155274-5941.23962731087i</v>
      </c>
      <c r="O708">
        <f t="shared" si="72"/>
        <v>2372.5216115527401</v>
      </c>
    </row>
    <row r="709" spans="1:15" x14ac:dyDescent="0.3">
      <c r="A709" s="2">
        <v>56</v>
      </c>
      <c r="B709" t="s">
        <v>739</v>
      </c>
      <c r="C709" t="str">
        <f t="shared" si="67"/>
        <v>26.1946638819656+47.6581498445972i</v>
      </c>
      <c r="D709" t="str">
        <f t="shared" si="68"/>
        <v>2957.45966249923</v>
      </c>
      <c r="E709">
        <f t="shared" si="69"/>
        <v>2957.45966249923</v>
      </c>
      <c r="L709" s="2">
        <f t="shared" si="70"/>
        <v>119</v>
      </c>
      <c r="M709" t="s">
        <v>739</v>
      </c>
      <c r="N709" t="str">
        <f t="shared" si="71"/>
        <v>3117.16500195391-5671.31983150707i</v>
      </c>
      <c r="O709">
        <f t="shared" si="72"/>
        <v>3117.1650019539102</v>
      </c>
    </row>
    <row r="710" spans="1:15" x14ac:dyDescent="0.3">
      <c r="A710" s="2">
        <v>60</v>
      </c>
      <c r="B710" t="s">
        <v>740</v>
      </c>
      <c r="C710" t="str">
        <f t="shared" si="67"/>
        <v>10.8691173668331+46.8481233927479i</v>
      </c>
      <c r="D710" t="str">
        <f t="shared" si="68"/>
        <v>2312.88437775613</v>
      </c>
      <c r="E710">
        <f t="shared" si="69"/>
        <v>2312.8843777561301</v>
      </c>
      <c r="L710" s="2">
        <f t="shared" si="70"/>
        <v>123</v>
      </c>
      <c r="M710" t="s">
        <v>740</v>
      </c>
      <c r="N710" t="str">
        <f t="shared" si="71"/>
        <v>1336.90143612047-5762.31917730799i</v>
      </c>
      <c r="O710">
        <f t="shared" si="72"/>
        <v>1336.90143612047</v>
      </c>
    </row>
    <row r="711" spans="1:15" x14ac:dyDescent="0.3">
      <c r="A711" s="2">
        <v>62</v>
      </c>
      <c r="B711" t="s">
        <v>741</v>
      </c>
      <c r="C711" t="str">
        <f t="shared" si="67"/>
        <v>12.2734436514303+69.4156131209445i</v>
      </c>
      <c r="D711" t="str">
        <f t="shared" si="68"/>
        <v>4969.16476402148</v>
      </c>
      <c r="E711">
        <f t="shared" si="69"/>
        <v>4969.1647640214796</v>
      </c>
      <c r="L711" s="2">
        <f t="shared" si="70"/>
        <v>125</v>
      </c>
      <c r="M711" t="s">
        <v>741</v>
      </c>
      <c r="N711" t="str">
        <f t="shared" si="71"/>
        <v>1534.18045642879-8676.95164011806i</v>
      </c>
      <c r="O711">
        <f t="shared" si="72"/>
        <v>1534.18045642879</v>
      </c>
    </row>
    <row r="712" spans="1:15" x14ac:dyDescent="0.3">
      <c r="A712" s="2">
        <v>61</v>
      </c>
      <c r="B712" t="s">
        <v>742</v>
      </c>
      <c r="C712" t="str">
        <f t="shared" si="67"/>
        <v>10.4886151442146+52.527546511124i</v>
      </c>
      <c r="D712" t="str">
        <f t="shared" si="68"/>
        <v>2869.15419012174</v>
      </c>
      <c r="E712">
        <f t="shared" si="69"/>
        <v>2869.1541901217402</v>
      </c>
      <c r="L712" s="2">
        <f t="shared" si="70"/>
        <v>124</v>
      </c>
      <c r="M712" t="s">
        <v>742</v>
      </c>
      <c r="N712" t="str">
        <f t="shared" si="71"/>
        <v>1300.58827788261-6513.41576737938i</v>
      </c>
      <c r="O712">
        <f t="shared" si="72"/>
        <v>1300.5882778826101</v>
      </c>
    </row>
    <row r="713" spans="1:15" x14ac:dyDescent="0.3">
      <c r="A713" s="2">
        <v>59</v>
      </c>
      <c r="B713" t="s">
        <v>743</v>
      </c>
      <c r="C713" t="str">
        <f t="shared" si="67"/>
        <v>17.2526288683222+61.1685075759392i</v>
      </c>
      <c r="D713" t="str">
        <f t="shared" si="68"/>
        <v>4039.2395219358</v>
      </c>
      <c r="E713">
        <f t="shared" si="69"/>
        <v>4039.2395219358</v>
      </c>
      <c r="L713" s="2">
        <f t="shared" si="70"/>
        <v>122</v>
      </c>
      <c r="M713" t="s">
        <v>743</v>
      </c>
      <c r="N713" t="str">
        <f t="shared" si="71"/>
        <v>2104.82072193531-7462.55792426458i</v>
      </c>
      <c r="O713">
        <f t="shared" si="72"/>
        <v>2104.8207219353098</v>
      </c>
    </row>
    <row r="714" spans="1:15" x14ac:dyDescent="0.3">
      <c r="A714" s="2">
        <v>55</v>
      </c>
      <c r="B714" t="s">
        <v>744</v>
      </c>
      <c r="C714" t="str">
        <f t="shared" si="67"/>
        <v>23.6951395992296+27.7331206438443i</v>
      </c>
      <c r="D714" t="str">
        <f t="shared" si="68"/>
        <v>1330.585621273</v>
      </c>
      <c r="E714">
        <f t="shared" si="69"/>
        <v>1330.585621273</v>
      </c>
      <c r="L714" s="2">
        <f t="shared" si="70"/>
        <v>118</v>
      </c>
      <c r="M714" t="s">
        <v>744</v>
      </c>
      <c r="N714" t="str">
        <f t="shared" si="71"/>
        <v>2796.02647270909-3272.50823597363i</v>
      </c>
      <c r="O714">
        <f t="shared" si="72"/>
        <v>2796.0264727090898</v>
      </c>
    </row>
    <row r="715" spans="1:15" x14ac:dyDescent="0.3">
      <c r="A715" s="2">
        <v>49</v>
      </c>
      <c r="B715" t="s">
        <v>745</v>
      </c>
      <c r="C715" t="str">
        <f t="shared" si="67"/>
        <v>35.2733818157893+42.84540910685i</v>
      </c>
      <c r="D715" t="str">
        <f t="shared" si="68"/>
        <v>3079.9405462558</v>
      </c>
      <c r="E715">
        <f t="shared" si="69"/>
        <v>3079.9405462558002</v>
      </c>
      <c r="L715" s="2">
        <f t="shared" si="70"/>
        <v>112</v>
      </c>
      <c r="M715" t="s">
        <v>745</v>
      </c>
      <c r="N715" t="str">
        <f t="shared" si="71"/>
        <v>3950.6187633684-4798.6858199672i</v>
      </c>
      <c r="O715">
        <f t="shared" si="72"/>
        <v>3950.6187633683999</v>
      </c>
    </row>
    <row r="716" spans="1:15" x14ac:dyDescent="0.3">
      <c r="A716" s="2">
        <v>42</v>
      </c>
      <c r="B716" t="s">
        <v>746</v>
      </c>
      <c r="C716" t="str">
        <f t="shared" si="67"/>
        <v>14.9452645290302+51.9507921650054i</v>
      </c>
      <c r="D716" t="str">
        <f t="shared" si="68"/>
        <v>2922.24573841428</v>
      </c>
      <c r="E716">
        <f t="shared" si="69"/>
        <v>2922.2457384142799</v>
      </c>
      <c r="L716" s="2">
        <f t="shared" si="70"/>
        <v>105</v>
      </c>
      <c r="M716" t="s">
        <v>746</v>
      </c>
      <c r="N716" t="str">
        <f t="shared" si="71"/>
        <v>1569.25277554817-5454.83317732557i</v>
      </c>
      <c r="O716">
        <f t="shared" si="72"/>
        <v>1569.2527755481699</v>
      </c>
    </row>
    <row r="717" spans="1:15" x14ac:dyDescent="0.3">
      <c r="A717" s="2">
        <v>34</v>
      </c>
      <c r="B717" t="s">
        <v>747</v>
      </c>
      <c r="C717" t="str">
        <f t="shared" si="67"/>
        <v>9.38942654557578+32.3859189274058i</v>
      </c>
      <c r="D717" t="str">
        <f t="shared" si="68"/>
        <v>1137.00907562726</v>
      </c>
      <c r="E717">
        <f t="shared" si="69"/>
        <v>1137.00907562726</v>
      </c>
      <c r="L717" s="2">
        <f t="shared" si="70"/>
        <v>97</v>
      </c>
      <c r="M717" t="s">
        <v>747</v>
      </c>
      <c r="N717" t="str">
        <f t="shared" si="71"/>
        <v>910.774374920851-3141.43413595836i</v>
      </c>
      <c r="O717">
        <f t="shared" si="72"/>
        <v>910.77437492085096</v>
      </c>
    </row>
    <row r="718" spans="1:15" x14ac:dyDescent="0.3">
      <c r="A718" s="2">
        <v>26</v>
      </c>
      <c r="B718" t="s">
        <v>748</v>
      </c>
      <c r="C718" t="str">
        <f t="shared" si="67"/>
        <v>33.9702369291002+23.2636507040214i</v>
      </c>
      <c r="D718" t="str">
        <f t="shared" si="68"/>
        <v>1695.17444109792</v>
      </c>
      <c r="E718">
        <f t="shared" si="69"/>
        <v>1695.17444109792</v>
      </c>
      <c r="L718" s="2">
        <f t="shared" si="70"/>
        <v>89</v>
      </c>
      <c r="M718" t="s">
        <v>748</v>
      </c>
      <c r="N718" t="str">
        <f t="shared" si="71"/>
        <v>3023.35108668992-2070.4649126579i</v>
      </c>
      <c r="O718">
        <f t="shared" si="72"/>
        <v>3023.3510866899201</v>
      </c>
    </row>
    <row r="719" spans="1:15" x14ac:dyDescent="0.3">
      <c r="A719" s="2">
        <v>18</v>
      </c>
      <c r="B719" t="s">
        <v>749</v>
      </c>
      <c r="C719" t="str">
        <f t="shared" si="67"/>
        <v>8.41979264012362+59.2091985373566i</v>
      </c>
      <c r="D719" t="str">
        <f t="shared" si="68"/>
        <v>3576.62209953879</v>
      </c>
      <c r="E719">
        <f t="shared" si="69"/>
        <v>3576.6220995387898</v>
      </c>
      <c r="L719" s="2">
        <f t="shared" si="70"/>
        <v>81</v>
      </c>
      <c r="M719" t="s">
        <v>749</v>
      </c>
      <c r="N719" t="str">
        <f t="shared" si="71"/>
        <v>682.003203850013-4795.94508152588i</v>
      </c>
      <c r="O719">
        <f t="shared" si="72"/>
        <v>682.00320385001305</v>
      </c>
    </row>
    <row r="720" spans="1:15" x14ac:dyDescent="0.3">
      <c r="A720" s="2">
        <v>9</v>
      </c>
      <c r="B720" t="s">
        <v>750</v>
      </c>
      <c r="C720" t="str">
        <f t="shared" si="67"/>
        <v>17.3560594800993+40.6888081871577i</v>
      </c>
      <c r="D720" t="str">
        <f t="shared" si="68"/>
        <v>1956.81191236806</v>
      </c>
      <c r="E720">
        <f t="shared" si="69"/>
        <v>1956.8119123680599</v>
      </c>
      <c r="L720" s="2">
        <f t="shared" si="70"/>
        <v>72</v>
      </c>
      <c r="M720" t="s">
        <v>750</v>
      </c>
      <c r="N720" t="str">
        <f t="shared" si="71"/>
        <v>1249.63628256715-2929.59418947535i</v>
      </c>
      <c r="O720">
        <f t="shared" si="72"/>
        <v>1249.6362825671499</v>
      </c>
    </row>
    <row r="721" spans="1:15" x14ac:dyDescent="0.3">
      <c r="A721" s="2">
        <v>1</v>
      </c>
      <c r="B721" t="s">
        <v>751</v>
      </c>
      <c r="C721" t="str">
        <f t="shared" si="67"/>
        <v>29.6590619704213+38.7980050261295i</v>
      </c>
      <c r="D721" t="str">
        <f t="shared" si="68"/>
        <v>2384.94515097286</v>
      </c>
      <c r="E721">
        <f t="shared" si="69"/>
        <v>2384.9451509728601</v>
      </c>
      <c r="L721" s="2">
        <f t="shared" si="70"/>
        <v>64</v>
      </c>
      <c r="M721" t="s">
        <v>751</v>
      </c>
      <c r="N721" t="str">
        <f t="shared" si="71"/>
        <v>1898.17996610696-2483.07232167229i</v>
      </c>
      <c r="O721">
        <f t="shared" si="72"/>
        <v>1898.1799661069599</v>
      </c>
    </row>
    <row r="722" spans="1:15" x14ac:dyDescent="0.3">
      <c r="A722" s="2">
        <v>-6</v>
      </c>
      <c r="B722" t="s">
        <v>752</v>
      </c>
      <c r="C722" t="str">
        <f t="shared" si="67"/>
        <v>22.9293426689712+29.8894658797904i</v>
      </c>
      <c r="D722" t="str">
        <f t="shared" si="68"/>
        <v>1419.13492581026</v>
      </c>
      <c r="E722">
        <f t="shared" si="69"/>
        <v>1419.13492581026</v>
      </c>
      <c r="L722" s="2">
        <f t="shared" si="70"/>
        <v>57</v>
      </c>
      <c r="M722" t="s">
        <v>752</v>
      </c>
      <c r="N722" t="str">
        <f t="shared" si="71"/>
        <v>1306.97253213136-1703.69955514805i</v>
      </c>
      <c r="O722">
        <f t="shared" si="72"/>
        <v>1306.9725321313599</v>
      </c>
    </row>
    <row r="723" spans="1:15" x14ac:dyDescent="0.3">
      <c r="A723" s="2">
        <v>-11</v>
      </c>
      <c r="B723" t="s">
        <v>753</v>
      </c>
      <c r="C723" t="str">
        <f t="shared" si="67"/>
        <v>24.6679205057693+54.3934097947266i</v>
      </c>
      <c r="D723" t="str">
        <f t="shared" si="68"/>
        <v>3567.14933117601</v>
      </c>
      <c r="E723">
        <f t="shared" si="69"/>
        <v>3567.14933117601</v>
      </c>
      <c r="L723" s="2">
        <f t="shared" si="70"/>
        <v>52</v>
      </c>
      <c r="M723" t="s">
        <v>753</v>
      </c>
      <c r="N723" t="str">
        <f t="shared" si="71"/>
        <v>1282.7318663-2828.45730932578i</v>
      </c>
      <c r="O723">
        <f t="shared" si="72"/>
        <v>1282.7318663000001</v>
      </c>
    </row>
    <row r="724" spans="1:15" x14ac:dyDescent="0.3">
      <c r="A724" s="2">
        <v>-15</v>
      </c>
      <c r="B724" t="s">
        <v>754</v>
      </c>
      <c r="C724" t="str">
        <f t="shared" si="67"/>
        <v>14.1733496932331+56.5863879687913i</v>
      </c>
      <c r="D724" t="str">
        <f t="shared" si="68"/>
        <v>3402.90314488124</v>
      </c>
      <c r="E724">
        <f t="shared" si="69"/>
        <v>3402.9031448812402</v>
      </c>
      <c r="L724" s="2">
        <f t="shared" si="70"/>
        <v>48</v>
      </c>
      <c r="M724" t="s">
        <v>754</v>
      </c>
      <c r="N724" t="str">
        <f t="shared" si="71"/>
        <v>680.320785275189-2716.14662250198i</v>
      </c>
      <c r="O724">
        <f t="shared" si="72"/>
        <v>680.320785275189</v>
      </c>
    </row>
    <row r="725" spans="1:15" x14ac:dyDescent="0.3">
      <c r="A725" s="2">
        <v>-18</v>
      </c>
      <c r="B725" t="s">
        <v>755</v>
      </c>
      <c r="C725" t="str">
        <f t="shared" si="67"/>
        <v>14.8576821762446+54.5584155632482i</v>
      </c>
      <c r="D725" t="str">
        <f t="shared" si="68"/>
        <v>3197.37142842238</v>
      </c>
      <c r="E725">
        <f t="shared" si="69"/>
        <v>3197.3714284223802</v>
      </c>
      <c r="L725" s="2">
        <f t="shared" si="70"/>
        <v>45</v>
      </c>
      <c r="M725" t="s">
        <v>755</v>
      </c>
      <c r="N725" t="str">
        <f t="shared" si="71"/>
        <v>668.595697931007-2455.12870034617i</v>
      </c>
      <c r="O725">
        <f t="shared" si="72"/>
        <v>668.59569793100695</v>
      </c>
    </row>
    <row r="726" spans="1:15" x14ac:dyDescent="0.3">
      <c r="A726" s="2">
        <v>-19</v>
      </c>
      <c r="B726" t="s">
        <v>756</v>
      </c>
      <c r="C726" t="str">
        <f t="shared" si="67"/>
        <v>0.982273412474679+43.4219971298114i</v>
      </c>
      <c r="D726" t="str">
        <f t="shared" si="68"/>
        <v>1886.4346957982</v>
      </c>
      <c r="E726">
        <f t="shared" si="69"/>
        <v>1886.4346957982</v>
      </c>
      <c r="L726" s="2">
        <f t="shared" si="70"/>
        <v>44</v>
      </c>
      <c r="M726" t="s">
        <v>756</v>
      </c>
      <c r="N726" t="str">
        <f t="shared" si="71"/>
        <v>43.2200301488859-1910.5678737117i</v>
      </c>
      <c r="O726">
        <f t="shared" si="72"/>
        <v>43.220030148885897</v>
      </c>
    </row>
    <row r="727" spans="1:15" x14ac:dyDescent="0.3">
      <c r="A727" s="2">
        <v>-18</v>
      </c>
      <c r="B727" t="s">
        <v>757</v>
      </c>
      <c r="C727" t="str">
        <f t="shared" si="67"/>
        <v>25.1592817656702+19.1026347268539i</v>
      </c>
      <c r="D727" t="str">
        <f t="shared" si="68"/>
        <v>997.90011247199</v>
      </c>
      <c r="E727">
        <f t="shared" si="69"/>
        <v>997.90011247199004</v>
      </c>
      <c r="L727" s="2">
        <f t="shared" si="70"/>
        <v>45</v>
      </c>
      <c r="M727" t="s">
        <v>757</v>
      </c>
      <c r="N727" t="str">
        <f t="shared" si="71"/>
        <v>1132.16767945516-859.618562708426i</v>
      </c>
      <c r="O727">
        <f t="shared" si="72"/>
        <v>1132.1676794551599</v>
      </c>
    </row>
    <row r="728" spans="1:15" x14ac:dyDescent="0.3">
      <c r="A728" s="2">
        <v>-16</v>
      </c>
      <c r="B728" t="s">
        <v>758</v>
      </c>
      <c r="C728" t="str">
        <f t="shared" si="67"/>
        <v>25.1391806897829+56.5331775675144i</v>
      </c>
      <c r="D728" t="str">
        <f t="shared" si="68"/>
        <v>3827.97857163367</v>
      </c>
      <c r="E728">
        <f t="shared" si="69"/>
        <v>3827.9785716336701</v>
      </c>
      <c r="L728" s="2">
        <f t="shared" si="70"/>
        <v>47</v>
      </c>
      <c r="M728" t="s">
        <v>758</v>
      </c>
      <c r="N728" t="str">
        <f t="shared" si="71"/>
        <v>1181.5414924198-2657.05934567318i</v>
      </c>
      <c r="O728">
        <f t="shared" si="72"/>
        <v>1181.5414924198001</v>
      </c>
    </row>
    <row r="729" spans="1:15" x14ac:dyDescent="0.3">
      <c r="A729" s="2">
        <v>-14</v>
      </c>
      <c r="B729" t="s">
        <v>759</v>
      </c>
      <c r="C729" t="str">
        <f t="shared" si="67"/>
        <v>3.72941519511625+52.4680895328628i</v>
      </c>
      <c r="D729" t="str">
        <f t="shared" si="68"/>
        <v>2766.80895692607</v>
      </c>
      <c r="E729">
        <f t="shared" si="69"/>
        <v>2766.8089569260701</v>
      </c>
      <c r="L729" s="2">
        <f t="shared" si="70"/>
        <v>49</v>
      </c>
      <c r="M729" t="s">
        <v>759</v>
      </c>
      <c r="N729" t="str">
        <f t="shared" si="71"/>
        <v>182.741344560696-2570.93638711028i</v>
      </c>
      <c r="O729">
        <f t="shared" si="72"/>
        <v>182.74134456069601</v>
      </c>
    </row>
    <row r="730" spans="1:15" x14ac:dyDescent="0.3">
      <c r="A730" s="2">
        <v>-9</v>
      </c>
      <c r="B730" t="s">
        <v>760</v>
      </c>
      <c r="C730" t="str">
        <f t="shared" si="67"/>
        <v>7.22045254911945+56.5154685804137i</v>
      </c>
      <c r="D730" t="str">
        <f t="shared" si="68"/>
        <v>3246.13312387781</v>
      </c>
      <c r="E730">
        <f t="shared" si="69"/>
        <v>3246.1331238778098</v>
      </c>
      <c r="L730" s="2">
        <f t="shared" si="70"/>
        <v>54</v>
      </c>
      <c r="M730" t="s">
        <v>760</v>
      </c>
      <c r="N730" t="str">
        <f t="shared" si="71"/>
        <v>389.90443765245-3051.83530334234i</v>
      </c>
      <c r="O730">
        <f t="shared" si="72"/>
        <v>389.90443765244999</v>
      </c>
    </row>
    <row r="731" spans="1:15" x14ac:dyDescent="0.3">
      <c r="A731" s="2">
        <v>-5</v>
      </c>
      <c r="B731" t="s">
        <v>761</v>
      </c>
      <c r="C731" t="str">
        <f t="shared" si="67"/>
        <v>11.0954643694884+46.0295986143328i</v>
      </c>
      <c r="D731" t="str">
        <f t="shared" si="68"/>
        <v>2241.83327817117</v>
      </c>
      <c r="E731">
        <f t="shared" si="69"/>
        <v>2241.8332781711702</v>
      </c>
      <c r="L731" s="2">
        <f t="shared" si="70"/>
        <v>58</v>
      </c>
      <c r="M731" t="s">
        <v>761</v>
      </c>
      <c r="N731" t="str">
        <f t="shared" si="71"/>
        <v>643.536933430327-2669.7167196313i</v>
      </c>
      <c r="O731">
        <f t="shared" si="72"/>
        <v>643.53693343032705</v>
      </c>
    </row>
    <row r="732" spans="1:15" x14ac:dyDescent="0.3">
      <c r="A732" s="2">
        <v>-1</v>
      </c>
      <c r="B732" t="s">
        <v>762</v>
      </c>
      <c r="C732" t="str">
        <f t="shared" si="67"/>
        <v>18.98964757556+23.7600346214794i</v>
      </c>
      <c r="D732" t="str">
        <f t="shared" si="68"/>
        <v>925.145960257871</v>
      </c>
      <c r="E732">
        <f t="shared" si="69"/>
        <v>925.14596025787102</v>
      </c>
      <c r="L732" s="2">
        <f t="shared" si="70"/>
        <v>62</v>
      </c>
      <c r="M732" t="s">
        <v>762</v>
      </c>
      <c r="N732" t="str">
        <f t="shared" si="71"/>
        <v>1177.35814968472-1473.12214653172i</v>
      </c>
      <c r="O732">
        <f t="shared" si="72"/>
        <v>1177.35814968472</v>
      </c>
    </row>
    <row r="733" spans="1:15" x14ac:dyDescent="0.3">
      <c r="A733" s="2">
        <v>2</v>
      </c>
      <c r="B733" t="s">
        <v>763</v>
      </c>
      <c r="C733" t="str">
        <f t="shared" si="67"/>
        <v>14.2354273935986+40.8941872144377i</v>
      </c>
      <c r="D733" t="str">
        <f t="shared" si="68"/>
        <v>1874.9819410079</v>
      </c>
      <c r="E733">
        <f t="shared" si="69"/>
        <v>1874.9819410079001</v>
      </c>
      <c r="L733" s="2">
        <f t="shared" si="70"/>
        <v>65</v>
      </c>
      <c r="M733" t="s">
        <v>763</v>
      </c>
      <c r="N733" t="str">
        <f t="shared" si="71"/>
        <v>925.302780583909-2658.12216893845i</v>
      </c>
      <c r="O733">
        <f t="shared" si="72"/>
        <v>925.302780583909</v>
      </c>
    </row>
    <row r="734" spans="1:15" x14ac:dyDescent="0.3">
      <c r="A734" s="2">
        <v>6</v>
      </c>
      <c r="B734" t="s">
        <v>764</v>
      </c>
      <c r="C734" t="str">
        <f t="shared" si="67"/>
        <v>5.48084995680342+57.4838964054194i</v>
      </c>
      <c r="D734" t="str">
        <f t="shared" si="68"/>
        <v>3334.43806219798</v>
      </c>
      <c r="E734">
        <f t="shared" si="69"/>
        <v>3334.4380621979799</v>
      </c>
      <c r="L734" s="2">
        <f t="shared" si="70"/>
        <v>69</v>
      </c>
      <c r="M734" t="s">
        <v>764</v>
      </c>
      <c r="N734" t="str">
        <f t="shared" si="71"/>
        <v>378.178647019436-3966.38885197394i</v>
      </c>
      <c r="O734">
        <f t="shared" si="72"/>
        <v>378.17864701943603</v>
      </c>
    </row>
    <row r="735" spans="1:15" x14ac:dyDescent="0.3">
      <c r="A735" s="2">
        <v>8</v>
      </c>
      <c r="B735" t="s">
        <v>765</v>
      </c>
      <c r="C735" t="str">
        <f t="shared" si="67"/>
        <v>15.38742189816+59.9951915354738i</v>
      </c>
      <c r="D735" t="str">
        <f t="shared" si="68"/>
        <v>3836.19576005016</v>
      </c>
      <c r="E735">
        <f t="shared" si="69"/>
        <v>3836.1957600501601</v>
      </c>
      <c r="L735" s="2">
        <f t="shared" si="70"/>
        <v>71</v>
      </c>
      <c r="M735" t="s">
        <v>765</v>
      </c>
      <c r="N735" t="str">
        <f t="shared" si="71"/>
        <v>1092.50695476936-4259.65859901864i</v>
      </c>
      <c r="O735">
        <f t="shared" si="72"/>
        <v>1092.5069547693599</v>
      </c>
    </row>
    <row r="736" spans="1:15" x14ac:dyDescent="0.3">
      <c r="A736" s="2">
        <v>10</v>
      </c>
      <c r="B736" t="s">
        <v>766</v>
      </c>
      <c r="C736" t="str">
        <f t="shared" si="67"/>
        <v>22.9055710106338+43.4991354577388i</v>
      </c>
      <c r="D736" t="str">
        <f t="shared" si="68"/>
        <v>2416.8399688939</v>
      </c>
      <c r="E736">
        <f t="shared" si="69"/>
        <v>2416.8399688938998</v>
      </c>
      <c r="L736" s="2">
        <f t="shared" si="70"/>
        <v>73</v>
      </c>
      <c r="M736" t="s">
        <v>766</v>
      </c>
      <c r="N736" t="str">
        <f t="shared" si="71"/>
        <v>1672.10668377627-3175.43688841493i</v>
      </c>
      <c r="O736">
        <f t="shared" si="72"/>
        <v>1672.1066837762701</v>
      </c>
    </row>
    <row r="737" spans="1:15" x14ac:dyDescent="0.3">
      <c r="A737" s="2">
        <v>10</v>
      </c>
      <c r="B737" t="s">
        <v>767</v>
      </c>
      <c r="C737" t="str">
        <f t="shared" si="67"/>
        <v>12.289313940352-4.13749997704185i</v>
      </c>
      <c r="D737" t="str">
        <f t="shared" si="68"/>
        <v>168.146143184551</v>
      </c>
      <c r="E737">
        <f t="shared" si="69"/>
        <v>168.14614318455099</v>
      </c>
      <c r="L737" s="2">
        <f t="shared" si="70"/>
        <v>73</v>
      </c>
      <c r="M737" t="s">
        <v>767</v>
      </c>
      <c r="N737" t="str">
        <f t="shared" si="71"/>
        <v>897.119917645696+302.037498324055i</v>
      </c>
      <c r="O737">
        <f t="shared" si="72"/>
        <v>897.11991764569598</v>
      </c>
    </row>
    <row r="738" spans="1:15" x14ac:dyDescent="0.3">
      <c r="A738" s="2">
        <v>8</v>
      </c>
      <c r="B738" t="s">
        <v>768</v>
      </c>
      <c r="C738" t="str">
        <f t="shared" si="67"/>
        <v>20.7389425046104+65.7286738032109i</v>
      </c>
      <c r="D738" t="str">
        <f t="shared" si="68"/>
        <v>4750.36229613844</v>
      </c>
      <c r="E738">
        <f t="shared" si="69"/>
        <v>4750.3622961384399</v>
      </c>
      <c r="L738" s="2">
        <f t="shared" si="70"/>
        <v>71</v>
      </c>
      <c r="M738" t="s">
        <v>768</v>
      </c>
      <c r="N738" t="str">
        <f t="shared" si="71"/>
        <v>1472.46491782734-4666.73584002797i</v>
      </c>
      <c r="O738">
        <f t="shared" si="72"/>
        <v>1472.4649178273401</v>
      </c>
    </row>
    <row r="739" spans="1:15" x14ac:dyDescent="0.3">
      <c r="A739" s="2">
        <v>5</v>
      </c>
      <c r="B739" t="s">
        <v>769</v>
      </c>
      <c r="C739" t="str">
        <f t="shared" si="67"/>
        <v>0.649866444048829+46.5930829147557i</v>
      </c>
      <c r="D739" t="str">
        <f t="shared" si="68"/>
        <v>2171.3377018964</v>
      </c>
      <c r="E739">
        <f t="shared" si="69"/>
        <v>2171.3377018964002</v>
      </c>
      <c r="L739" s="2">
        <f t="shared" si="70"/>
        <v>68</v>
      </c>
      <c r="M739" t="s">
        <v>769</v>
      </c>
      <c r="N739" t="str">
        <f t="shared" si="71"/>
        <v>44.1909181953204-3168.32963820339i</v>
      </c>
      <c r="O739">
        <f t="shared" si="72"/>
        <v>44.1909181953204</v>
      </c>
    </row>
    <row r="740" spans="1:15" x14ac:dyDescent="0.3">
      <c r="A740" s="2">
        <v>1</v>
      </c>
      <c r="B740" t="s">
        <v>770</v>
      </c>
      <c r="C740" t="str">
        <f t="shared" si="67"/>
        <v>5.41657698604023+55.5931912970906i</v>
      </c>
      <c r="D740" t="str">
        <f t="shared" si="68"/>
        <v>3119.94222484061</v>
      </c>
      <c r="E740">
        <f t="shared" si="69"/>
        <v>3119.9422248406099</v>
      </c>
      <c r="L740" s="2">
        <f t="shared" si="70"/>
        <v>64</v>
      </c>
      <c r="M740" t="s">
        <v>770</v>
      </c>
      <c r="N740" t="str">
        <f t="shared" si="71"/>
        <v>346.660927106575-3557.9642430138i</v>
      </c>
      <c r="O740">
        <f t="shared" si="72"/>
        <v>346.660927106575</v>
      </c>
    </row>
    <row r="741" spans="1:15" x14ac:dyDescent="0.3">
      <c r="A741" s="2">
        <v>-5</v>
      </c>
      <c r="B741" t="s">
        <v>771</v>
      </c>
      <c r="C741" t="str">
        <f t="shared" si="67"/>
        <v>33.6859332992059+31.9241733870112i</v>
      </c>
      <c r="D741" t="str">
        <f t="shared" si="68"/>
        <v>2153.8949486825</v>
      </c>
      <c r="E741">
        <f t="shared" si="69"/>
        <v>2153.8949486824999</v>
      </c>
      <c r="L741" s="2">
        <f t="shared" si="70"/>
        <v>58</v>
      </c>
      <c r="M741" t="s">
        <v>771</v>
      </c>
      <c r="N741" t="str">
        <f t="shared" si="71"/>
        <v>1953.78413135394-1851.60205644665i</v>
      </c>
      <c r="O741">
        <f t="shared" si="72"/>
        <v>1953.78413135394</v>
      </c>
    </row>
    <row r="742" spans="1:15" x14ac:dyDescent="0.3">
      <c r="A742" s="2">
        <v>-12</v>
      </c>
      <c r="B742" t="s">
        <v>772</v>
      </c>
      <c r="C742" t="str">
        <f t="shared" si="67"/>
        <v>2.4022115080474+24.7199851913636i</v>
      </c>
      <c r="D742" t="str">
        <f t="shared" si="68"/>
        <v>616.848287990631</v>
      </c>
      <c r="E742">
        <f t="shared" si="69"/>
        <v>616.84828799063098</v>
      </c>
      <c r="L742" s="2">
        <f t="shared" si="70"/>
        <v>51</v>
      </c>
      <c r="M742" t="s">
        <v>772</v>
      </c>
      <c r="N742" t="str">
        <f t="shared" si="71"/>
        <v>122.512786910417-1260.71924475954i</v>
      </c>
      <c r="O742">
        <f t="shared" si="72"/>
        <v>122.51278691041701</v>
      </c>
    </row>
    <row r="743" spans="1:15" x14ac:dyDescent="0.3">
      <c r="A743" s="2">
        <v>-20</v>
      </c>
      <c r="B743" t="s">
        <v>773</v>
      </c>
      <c r="C743" t="str">
        <f t="shared" si="67"/>
        <v>11.5651525895398+55.0982323928689i</v>
      </c>
      <c r="D743" t="str">
        <f t="shared" si="68"/>
        <v>3169.56796723793</v>
      </c>
      <c r="E743">
        <f t="shared" si="69"/>
        <v>3169.5679672379301</v>
      </c>
      <c r="L743" s="2">
        <f t="shared" si="70"/>
        <v>43</v>
      </c>
      <c r="M743" t="s">
        <v>773</v>
      </c>
      <c r="N743" t="str">
        <f t="shared" si="71"/>
        <v>497.301561350211-2369.22399289336i</v>
      </c>
      <c r="O743">
        <f t="shared" si="72"/>
        <v>497.30156135021099</v>
      </c>
    </row>
    <row r="744" spans="1:15" x14ac:dyDescent="0.3">
      <c r="A744" s="2">
        <v>-27</v>
      </c>
      <c r="B744" t="s">
        <v>774</v>
      </c>
      <c r="C744" t="str">
        <f t="shared" si="67"/>
        <v>7.19250675100393+41.312835150836i</v>
      </c>
      <c r="D744" t="str">
        <f t="shared" si="68"/>
        <v>1758.48250156339</v>
      </c>
      <c r="E744">
        <f t="shared" si="69"/>
        <v>1758.4825015633901</v>
      </c>
      <c r="L744" s="2">
        <f t="shared" si="70"/>
        <v>36</v>
      </c>
      <c r="M744" t="s">
        <v>774</v>
      </c>
      <c r="N744" t="str">
        <f t="shared" si="71"/>
        <v>258.930243036141-1487.2620654301i</v>
      </c>
      <c r="O744">
        <f t="shared" si="72"/>
        <v>258.93024303614101</v>
      </c>
    </row>
    <row r="745" spans="1:15" x14ac:dyDescent="0.3">
      <c r="A745" s="2">
        <v>-34</v>
      </c>
      <c r="B745" t="s">
        <v>775</v>
      </c>
      <c r="C745" t="str">
        <f t="shared" si="67"/>
        <v>21.6327659926581+37.686687088397i</v>
      </c>
      <c r="D745" t="str">
        <f t="shared" si="68"/>
        <v>1888.26294819185</v>
      </c>
      <c r="E745">
        <f t="shared" si="69"/>
        <v>1888.26294819185</v>
      </c>
      <c r="L745" s="2">
        <f t="shared" si="70"/>
        <v>29</v>
      </c>
      <c r="M745" t="s">
        <v>775</v>
      </c>
      <c r="N745" t="str">
        <f t="shared" si="71"/>
        <v>627.350213787085-1092.91392556351i</v>
      </c>
      <c r="O745">
        <f t="shared" si="72"/>
        <v>627.35021378708495</v>
      </c>
    </row>
    <row r="746" spans="1:15" x14ac:dyDescent="0.3">
      <c r="A746" s="2">
        <v>-41</v>
      </c>
      <c r="B746" t="s">
        <v>776</v>
      </c>
      <c r="C746" t="str">
        <f t="shared" si="67"/>
        <v>24.7674026140275+53.7482772164198i</v>
      </c>
      <c r="D746" t="str">
        <f t="shared" si="68"/>
        <v>3502.30153597845</v>
      </c>
      <c r="E746">
        <f t="shared" si="69"/>
        <v>3502.3015359784499</v>
      </c>
      <c r="L746" s="2">
        <f t="shared" si="70"/>
        <v>22</v>
      </c>
      <c r="M746" t="s">
        <v>776</v>
      </c>
      <c r="N746" t="str">
        <f t="shared" si="71"/>
        <v>544.882857508605-1182.46209876124i</v>
      </c>
      <c r="O746">
        <f t="shared" si="72"/>
        <v>544.88285750860496</v>
      </c>
    </row>
    <row r="747" spans="1:15" x14ac:dyDescent="0.3">
      <c r="A747" s="2">
        <v>-48</v>
      </c>
      <c r="B747" t="s">
        <v>777</v>
      </c>
      <c r="C747" t="str">
        <f t="shared" si="67"/>
        <v>9.93333385759705+56.7239713739246i</v>
      </c>
      <c r="D747" t="str">
        <f t="shared" si="68"/>
        <v>3316.2800499563</v>
      </c>
      <c r="E747">
        <f t="shared" si="69"/>
        <v>3316.2800499563</v>
      </c>
      <c r="L747" s="2">
        <f t="shared" si="70"/>
        <v>15</v>
      </c>
      <c r="M747" t="s">
        <v>777</v>
      </c>
      <c r="N747" t="str">
        <f t="shared" si="71"/>
        <v>149.000007863956-850.859570608869i</v>
      </c>
      <c r="O747">
        <f t="shared" si="72"/>
        <v>149.000007863956</v>
      </c>
    </row>
    <row r="748" spans="1:15" x14ac:dyDescent="0.3">
      <c r="A748" s="2">
        <v>-53</v>
      </c>
      <c r="B748" t="s">
        <v>778</v>
      </c>
      <c r="C748" t="str">
        <f t="shared" si="67"/>
        <v>-19.2923098908354+54.6744569340598i</v>
      </c>
      <c r="D748" t="str">
        <f t="shared" si="68"/>
        <v>3361.48946195838</v>
      </c>
      <c r="E748">
        <f t="shared" si="69"/>
        <v>3361.4894619583802</v>
      </c>
      <c r="L748" s="2">
        <f t="shared" si="70"/>
        <v>10</v>
      </c>
      <c r="M748" t="s">
        <v>778</v>
      </c>
      <c r="N748" t="str">
        <f t="shared" si="71"/>
        <v>-192.923098908354-546.744569340598i</v>
      </c>
      <c r="O748">
        <f t="shared" si="72"/>
        <v>-192.92309890835401</v>
      </c>
    </row>
    <row r="749" spans="1:15" x14ac:dyDescent="0.3">
      <c r="A749" s="2">
        <v>-57</v>
      </c>
      <c r="B749" t="s">
        <v>779</v>
      </c>
      <c r="C749" t="str">
        <f t="shared" si="67"/>
        <v>27.7279575395212+30.4207339244749i</v>
      </c>
      <c r="D749" t="str">
        <f t="shared" si="68"/>
        <v>1694.26068181719</v>
      </c>
      <c r="E749">
        <f t="shared" si="69"/>
        <v>1694.2606818171901</v>
      </c>
      <c r="L749" s="2">
        <f t="shared" si="70"/>
        <v>6</v>
      </c>
      <c r="M749" t="s">
        <v>779</v>
      </c>
      <c r="N749" t="str">
        <f t="shared" si="71"/>
        <v>166.367745237127-182.524403546849i</v>
      </c>
      <c r="O749">
        <f t="shared" si="72"/>
        <v>166.367745237127</v>
      </c>
    </row>
    <row r="750" spans="1:15" x14ac:dyDescent="0.3">
      <c r="A750" s="2">
        <v>-59</v>
      </c>
      <c r="B750" t="s">
        <v>780</v>
      </c>
      <c r="C750" t="str">
        <f t="shared" si="67"/>
        <v>-7.79224031639252+20.884839702808i</v>
      </c>
      <c r="D750" t="str">
        <f t="shared" si="68"/>
        <v>496.895538560398</v>
      </c>
      <c r="E750">
        <f t="shared" si="69"/>
        <v>496.89553856039799</v>
      </c>
      <c r="L750" s="2">
        <f t="shared" si="70"/>
        <v>4</v>
      </c>
      <c r="M750" t="s">
        <v>780</v>
      </c>
      <c r="N750" t="str">
        <f t="shared" si="71"/>
        <v>-31.1689612655701-83.539358811232i</v>
      </c>
      <c r="O750">
        <f t="shared" si="72"/>
        <v>-31.1689612655701</v>
      </c>
    </row>
    <row r="751" spans="1:15" x14ac:dyDescent="0.3">
      <c r="A751" s="2">
        <v>-59</v>
      </c>
      <c r="B751" t="s">
        <v>781</v>
      </c>
      <c r="C751" t="str">
        <f t="shared" si="67"/>
        <v>22.8076273850917+74.0008406055061i</v>
      </c>
      <c r="D751" t="str">
        <f t="shared" si="68"/>
        <v>5996.3122772587</v>
      </c>
      <c r="E751">
        <f t="shared" si="69"/>
        <v>5996.3122772587003</v>
      </c>
      <c r="L751" s="2">
        <f t="shared" si="70"/>
        <v>4</v>
      </c>
      <c r="M751" t="s">
        <v>781</v>
      </c>
      <c r="N751" t="str">
        <f t="shared" si="71"/>
        <v>91.2305095403668-296.003362422024i</v>
      </c>
      <c r="O751">
        <f t="shared" si="72"/>
        <v>91.230509540366796</v>
      </c>
    </row>
    <row r="752" spans="1:15" x14ac:dyDescent="0.3">
      <c r="A752" s="2">
        <v>-57</v>
      </c>
      <c r="B752" t="s">
        <v>782</v>
      </c>
      <c r="C752" t="str">
        <f t="shared" si="67"/>
        <v>15.0666643231821+33.5130997019306i</v>
      </c>
      <c r="D752" t="str">
        <f t="shared" si="68"/>
        <v>1350.13222545899</v>
      </c>
      <c r="E752">
        <f t="shared" si="69"/>
        <v>1350.13222545899</v>
      </c>
      <c r="L752" s="2">
        <f t="shared" si="70"/>
        <v>6</v>
      </c>
      <c r="M752" t="s">
        <v>782</v>
      </c>
      <c r="N752" t="str">
        <f t="shared" si="71"/>
        <v>90.3999859390926-201.078598211584i</v>
      </c>
      <c r="O752">
        <f t="shared" si="72"/>
        <v>90.399985939092602</v>
      </c>
    </row>
    <row r="753" spans="1:15" x14ac:dyDescent="0.3">
      <c r="A753" s="2">
        <v>-53</v>
      </c>
      <c r="B753" t="s">
        <v>783</v>
      </c>
      <c r="C753" t="str">
        <f t="shared" si="67"/>
        <v>9.79429541233396+67.8637882511355i</v>
      </c>
      <c r="D753" t="str">
        <f t="shared" si="68"/>
        <v>4701.42197841902</v>
      </c>
      <c r="E753">
        <f t="shared" si="69"/>
        <v>4701.42197841902</v>
      </c>
      <c r="L753" s="2">
        <f t="shared" si="70"/>
        <v>10</v>
      </c>
      <c r="M753" t="s">
        <v>783</v>
      </c>
      <c r="N753" t="str">
        <f t="shared" si="71"/>
        <v>97.9429541233396-678.637882511355i</v>
      </c>
      <c r="O753">
        <f t="shared" si="72"/>
        <v>97.942954123339604</v>
      </c>
    </row>
    <row r="754" spans="1:15" x14ac:dyDescent="0.3">
      <c r="A754" s="2">
        <v>-47</v>
      </c>
      <c r="B754" t="s">
        <v>784</v>
      </c>
      <c r="C754" t="str">
        <f t="shared" si="67"/>
        <v>44.795456640413+39.3052987503948i</v>
      </c>
      <c r="D754" t="str">
        <f t="shared" si="68"/>
        <v>3551.53944548091</v>
      </c>
      <c r="E754">
        <f t="shared" si="69"/>
        <v>3551.5394454809102</v>
      </c>
      <c r="L754" s="2">
        <f t="shared" si="70"/>
        <v>16</v>
      </c>
      <c r="M754" t="s">
        <v>784</v>
      </c>
      <c r="N754" t="str">
        <f t="shared" si="71"/>
        <v>716.727306246608-628.884780006317i</v>
      </c>
      <c r="O754">
        <f t="shared" si="72"/>
        <v>716.72730624660801</v>
      </c>
    </row>
    <row r="755" spans="1:15" x14ac:dyDescent="0.3">
      <c r="A755" s="2">
        <v>-40</v>
      </c>
      <c r="B755" t="s">
        <v>785</v>
      </c>
      <c r="C755" t="str">
        <f t="shared" si="67"/>
        <v>9.35778077448986+60.2470618700574i</v>
      </c>
      <c r="D755" t="str">
        <f t="shared" si="68"/>
        <v>3717.27652499794</v>
      </c>
      <c r="E755">
        <f t="shared" si="69"/>
        <v>3717.2765249979402</v>
      </c>
      <c r="L755" s="2">
        <f t="shared" si="70"/>
        <v>23</v>
      </c>
      <c r="M755" t="s">
        <v>785</v>
      </c>
      <c r="N755" t="str">
        <f t="shared" si="71"/>
        <v>215.228957813267-1385.68242301132i</v>
      </c>
      <c r="O755">
        <f t="shared" si="72"/>
        <v>215.22895781326699</v>
      </c>
    </row>
    <row r="756" spans="1:15" x14ac:dyDescent="0.3">
      <c r="A756" s="2">
        <v>-31</v>
      </c>
      <c r="B756" t="s">
        <v>786</v>
      </c>
      <c r="C756" t="str">
        <f t="shared" si="67"/>
        <v>12.1425764884225+43.7700053690645i</v>
      </c>
      <c r="D756" t="str">
        <f t="shared" si="68"/>
        <v>2063.25553378513</v>
      </c>
      <c r="E756">
        <f t="shared" si="69"/>
        <v>2063.25553378513</v>
      </c>
      <c r="L756" s="2">
        <f t="shared" si="70"/>
        <v>32</v>
      </c>
      <c r="M756" t="s">
        <v>786</v>
      </c>
      <c r="N756" t="str">
        <f t="shared" si="71"/>
        <v>388.56244762952-1400.64017181006i</v>
      </c>
      <c r="O756">
        <f t="shared" si="72"/>
        <v>388.56244762952002</v>
      </c>
    </row>
    <row r="757" spans="1:15" x14ac:dyDescent="0.3">
      <c r="A757" s="2">
        <v>-21</v>
      </c>
      <c r="B757" t="s">
        <v>787</v>
      </c>
      <c r="C757" t="str">
        <f t="shared" si="67"/>
        <v>5.9268871478624+56.7444791682644i</v>
      </c>
      <c r="D757" t="str">
        <f t="shared" si="68"/>
        <v>3255.06390734109</v>
      </c>
      <c r="E757">
        <f t="shared" si="69"/>
        <v>3255.0639073410898</v>
      </c>
      <c r="L757" s="2">
        <f t="shared" si="70"/>
        <v>42</v>
      </c>
      <c r="M757" t="s">
        <v>787</v>
      </c>
      <c r="N757" t="str">
        <f t="shared" si="71"/>
        <v>248.929260210221-2383.2681250671i</v>
      </c>
      <c r="O757">
        <f t="shared" si="72"/>
        <v>248.929260210221</v>
      </c>
    </row>
    <row r="758" spans="1:15" x14ac:dyDescent="0.3">
      <c r="A758" s="2">
        <v>-11</v>
      </c>
      <c r="B758" t="s">
        <v>788</v>
      </c>
      <c r="C758" t="str">
        <f t="shared" si="67"/>
        <v>0.44969366309545+27.1812775374023i</v>
      </c>
      <c r="D758" t="str">
        <f t="shared" si="68"/>
        <v>739.024072955919</v>
      </c>
      <c r="E758">
        <f t="shared" si="69"/>
        <v>739.024072955919</v>
      </c>
      <c r="L758" s="2">
        <f t="shared" si="70"/>
        <v>52</v>
      </c>
      <c r="M758" t="s">
        <v>788</v>
      </c>
      <c r="N758" t="str">
        <f t="shared" si="71"/>
        <v>23.3840704809634-1413.42643194492i</v>
      </c>
      <c r="O758">
        <f t="shared" si="72"/>
        <v>23.384070480963398</v>
      </c>
    </row>
    <row r="759" spans="1:15" x14ac:dyDescent="0.3">
      <c r="A759" s="2">
        <v>-1</v>
      </c>
      <c r="B759" t="s">
        <v>789</v>
      </c>
      <c r="C759" t="str">
        <f t="shared" si="67"/>
        <v>-8.61388911730163+17.3032974782506i</v>
      </c>
      <c r="D759" t="str">
        <f t="shared" si="68"/>
        <v>373.603189346001</v>
      </c>
      <c r="E759">
        <f t="shared" si="69"/>
        <v>373.60318934600099</v>
      </c>
      <c r="L759" s="2">
        <f t="shared" si="70"/>
        <v>62</v>
      </c>
      <c r="M759" t="s">
        <v>789</v>
      </c>
      <c r="N759" t="str">
        <f t="shared" si="71"/>
        <v>-534.061125272701-1072.80444365154i</v>
      </c>
      <c r="O759">
        <f t="shared" si="72"/>
        <v>-534.06112527270102</v>
      </c>
    </row>
    <row r="760" spans="1:15" x14ac:dyDescent="0.3">
      <c r="A760" s="2">
        <v>9</v>
      </c>
      <c r="B760" t="s">
        <v>790</v>
      </c>
      <c r="C760" t="str">
        <f t="shared" si="67"/>
        <v>-112.979505663337-27.4920586472125i</v>
      </c>
      <c r="D760" t="str">
        <f t="shared" si="68"/>
        <v>13520.1819885938</v>
      </c>
      <c r="E760">
        <f t="shared" si="69"/>
        <v>13520.1819885938</v>
      </c>
      <c r="L760" s="2">
        <f t="shared" si="70"/>
        <v>72</v>
      </c>
      <c r="M760" t="s">
        <v>790</v>
      </c>
      <c r="N760" t="str">
        <f t="shared" si="71"/>
        <v>-8134.52440776026+1979.4282225993i</v>
      </c>
      <c r="O760">
        <f t="shared" si="72"/>
        <v>-8134.5244077602601</v>
      </c>
    </row>
    <row r="761" spans="1:15" x14ac:dyDescent="0.3">
      <c r="A761" s="2">
        <v>19</v>
      </c>
      <c r="B761" t="s">
        <v>791</v>
      </c>
      <c r="C761" t="str">
        <f t="shared" si="67"/>
        <v>93.3068696183179+62.5196864384371i</v>
      </c>
      <c r="D761" t="str">
        <f t="shared" si="68"/>
        <v>12614.8831103303</v>
      </c>
      <c r="E761">
        <f t="shared" si="69"/>
        <v>12614.8831103303</v>
      </c>
      <c r="L761" s="2">
        <f t="shared" si="70"/>
        <v>82</v>
      </c>
      <c r="M761" t="s">
        <v>791</v>
      </c>
      <c r="N761" t="str">
        <f t="shared" si="71"/>
        <v>7651.16330870207-5126.61428795184i</v>
      </c>
      <c r="O761">
        <f t="shared" si="72"/>
        <v>7651.16330870207</v>
      </c>
    </row>
    <row r="762" spans="1:15" x14ac:dyDescent="0.3">
      <c r="A762" s="2">
        <v>26</v>
      </c>
      <c r="B762" t="s">
        <v>792</v>
      </c>
      <c r="C762" t="str">
        <f t="shared" si="67"/>
        <v>74.0460923800498+50.9001524334226i</v>
      </c>
      <c r="D762" t="str">
        <f t="shared" si="68"/>
        <v>8073.64931450053</v>
      </c>
      <c r="E762">
        <f t="shared" si="69"/>
        <v>8073.6493145005297</v>
      </c>
      <c r="L762" s="2">
        <f t="shared" si="70"/>
        <v>89</v>
      </c>
      <c r="M762" t="s">
        <v>792</v>
      </c>
      <c r="N762" t="str">
        <f t="shared" si="71"/>
        <v>6590.10222182443-4530.11356657461i</v>
      </c>
      <c r="O762">
        <f t="shared" si="72"/>
        <v>6590.1022218244298</v>
      </c>
    </row>
    <row r="763" spans="1:15" x14ac:dyDescent="0.3">
      <c r="A763" s="2">
        <v>34</v>
      </c>
      <c r="B763" t="s">
        <v>793</v>
      </c>
      <c r="C763" t="str">
        <f t="shared" si="67"/>
        <v>32.7477728784973+72.653589264265i</v>
      </c>
      <c r="D763" t="str">
        <f t="shared" si="68"/>
        <v>6350.96066148217</v>
      </c>
      <c r="E763">
        <f t="shared" si="69"/>
        <v>6350.9606614821696</v>
      </c>
      <c r="L763" s="2">
        <f t="shared" si="70"/>
        <v>97</v>
      </c>
      <c r="M763" t="s">
        <v>793</v>
      </c>
      <c r="N763" t="str">
        <f t="shared" si="71"/>
        <v>3176.53396921424-7047.3981586337i</v>
      </c>
      <c r="O763">
        <f t="shared" si="72"/>
        <v>3176.5339692142402</v>
      </c>
    </row>
    <row r="764" spans="1:15" x14ac:dyDescent="0.3">
      <c r="A764" s="2">
        <v>39</v>
      </c>
      <c r="B764" t="s">
        <v>794</v>
      </c>
      <c r="C764" t="str">
        <f t="shared" si="67"/>
        <v>9.88535063743809+62.1408499520877i</v>
      </c>
      <c r="D764" t="str">
        <f t="shared" si="68"/>
        <v>3959.20538999298</v>
      </c>
      <c r="E764">
        <f t="shared" si="69"/>
        <v>3959.2053899929801</v>
      </c>
      <c r="L764" s="2">
        <f t="shared" si="70"/>
        <v>102</v>
      </c>
      <c r="M764" t="s">
        <v>794</v>
      </c>
      <c r="N764" t="str">
        <f t="shared" si="71"/>
        <v>1008.30576501869-6338.36669511295i</v>
      </c>
      <c r="O764">
        <f t="shared" si="72"/>
        <v>1008.30576501869</v>
      </c>
    </row>
    <row r="765" spans="1:15" x14ac:dyDescent="0.3">
      <c r="A765" s="2">
        <v>43</v>
      </c>
      <c r="B765" t="s">
        <v>795</v>
      </c>
      <c r="C765" t="str">
        <f t="shared" si="67"/>
        <v>43.7230417993356+50.1428317949135i</v>
      </c>
      <c r="D765" t="str">
        <f t="shared" si="68"/>
        <v>4426.00796459944</v>
      </c>
      <c r="E765">
        <f t="shared" si="69"/>
        <v>4426.0079645994401</v>
      </c>
      <c r="L765" s="2">
        <f t="shared" si="70"/>
        <v>106</v>
      </c>
      <c r="M765" t="s">
        <v>795</v>
      </c>
      <c r="N765" t="str">
        <f t="shared" si="71"/>
        <v>4634.64243072957-5315.14017026083i</v>
      </c>
      <c r="O765">
        <f t="shared" si="72"/>
        <v>4634.6424307295702</v>
      </c>
    </row>
    <row r="766" spans="1:15" x14ac:dyDescent="0.3">
      <c r="A766" s="2">
        <v>45</v>
      </c>
      <c r="B766" t="s">
        <v>796</v>
      </c>
      <c r="C766" t="str">
        <f t="shared" si="67"/>
        <v>17.7297848829974+41.2558203607449i</v>
      </c>
      <c r="D766" t="str">
        <f t="shared" si="68"/>
        <v>2016.38798563542</v>
      </c>
      <c r="E766">
        <f t="shared" si="69"/>
        <v>2016.3879856354199</v>
      </c>
      <c r="L766" s="2">
        <f t="shared" si="70"/>
        <v>108</v>
      </c>
      <c r="M766" t="s">
        <v>796</v>
      </c>
      <c r="N766" t="str">
        <f t="shared" si="71"/>
        <v>1914.81676736372-4455.62859896045i</v>
      </c>
      <c r="O766">
        <f t="shared" si="72"/>
        <v>1914.8167673637199</v>
      </c>
    </row>
    <row r="767" spans="1:15" x14ac:dyDescent="0.3">
      <c r="A767" s="2">
        <v>45</v>
      </c>
      <c r="B767" t="s">
        <v>797</v>
      </c>
      <c r="C767" t="str">
        <f t="shared" si="67"/>
        <v>10.7705569165112+55.9725684151299i</v>
      </c>
      <c r="D767" t="str">
        <f t="shared" si="68"/>
        <v>3248.9333112782</v>
      </c>
      <c r="E767">
        <f t="shared" si="69"/>
        <v>3248.9333112782001</v>
      </c>
      <c r="L767" s="2">
        <f t="shared" si="70"/>
        <v>108</v>
      </c>
      <c r="M767" t="s">
        <v>797</v>
      </c>
      <c r="N767" t="str">
        <f t="shared" si="71"/>
        <v>1163.22014698321-6045.03738883403i</v>
      </c>
      <c r="O767">
        <f t="shared" si="72"/>
        <v>1163.22014698321</v>
      </c>
    </row>
    <row r="768" spans="1:15" x14ac:dyDescent="0.3">
      <c r="A768" s="2">
        <v>43</v>
      </c>
      <c r="B768" t="s">
        <v>798</v>
      </c>
      <c r="C768" t="str">
        <f t="shared" si="67"/>
        <v>10.2625981213291+38.511125760982i</v>
      </c>
      <c r="D768" t="str">
        <f t="shared" si="68"/>
        <v>1588.42772757808</v>
      </c>
      <c r="E768">
        <f t="shared" si="69"/>
        <v>1588.4277275780801</v>
      </c>
      <c r="L768" s="2">
        <f t="shared" si="70"/>
        <v>106</v>
      </c>
      <c r="M768" t="s">
        <v>798</v>
      </c>
      <c r="N768" t="str">
        <f t="shared" si="71"/>
        <v>1087.83540086088-4082.17933066409i</v>
      </c>
      <c r="O768">
        <f t="shared" si="72"/>
        <v>1087.8354008608801</v>
      </c>
    </row>
    <row r="769" spans="1:15" x14ac:dyDescent="0.3">
      <c r="A769" s="2">
        <v>40</v>
      </c>
      <c r="B769" t="s">
        <v>799</v>
      </c>
      <c r="C769" t="str">
        <f t="shared" si="67"/>
        <v>35.3909328908583+51.7687007763333i</v>
      </c>
      <c r="D769" t="str">
        <f t="shared" si="68"/>
        <v>3932.51651095477</v>
      </c>
      <c r="E769">
        <f t="shared" si="69"/>
        <v>3932.5165109547702</v>
      </c>
      <c r="L769" s="2">
        <f t="shared" si="70"/>
        <v>103</v>
      </c>
      <c r="M769" t="s">
        <v>799</v>
      </c>
      <c r="N769" t="str">
        <f t="shared" si="71"/>
        <v>3645.26608775841-5332.17617996233i</v>
      </c>
      <c r="O769">
        <f t="shared" si="72"/>
        <v>3645.2660877584099</v>
      </c>
    </row>
    <row r="770" spans="1:15" x14ac:dyDescent="0.3">
      <c r="A770" s="2">
        <v>36</v>
      </c>
      <c r="B770" t="s">
        <v>800</v>
      </c>
      <c r="C770" t="str">
        <f t="shared" ref="C770:C833" si="73">IMCONJUGATE(B770)</f>
        <v>51.712206150146+43.3260059671751i</v>
      </c>
      <c r="D770" t="str">
        <f t="shared" ref="D770:D833" si="74">IMPRODUCT(B770,C770)</f>
        <v>4551.29505798289</v>
      </c>
      <c r="E770">
        <f t="shared" ref="E770:E833" si="75">IMREAL(D770)</f>
        <v>4551.2950579828903</v>
      </c>
      <c r="L770" s="2">
        <f t="shared" ref="L770:L833" si="76">A770+63</f>
        <v>99</v>
      </c>
      <c r="M770" t="s">
        <v>800</v>
      </c>
      <c r="N770" t="str">
        <f t="shared" ref="N770:N833" si="77">IMPRODUCT(L770,M770)</f>
        <v>5119.50840886445-4289.27459075033i</v>
      </c>
      <c r="O770">
        <f t="shared" ref="O770:O833" si="78">IMREAL(N770)</f>
        <v>5119.5084088644498</v>
      </c>
    </row>
    <row r="771" spans="1:15" x14ac:dyDescent="0.3">
      <c r="A771" s="2">
        <v>30</v>
      </c>
      <c r="B771" t="s">
        <v>801</v>
      </c>
      <c r="C771" t="str">
        <f t="shared" si="73"/>
        <v>25.9154254529383+35.4376894056742i</v>
      </c>
      <c r="D771" t="str">
        <f t="shared" si="74"/>
        <v>1927.43910681984</v>
      </c>
      <c r="E771">
        <f t="shared" si="75"/>
        <v>1927.4391068198399</v>
      </c>
      <c r="L771" s="2">
        <f t="shared" si="76"/>
        <v>93</v>
      </c>
      <c r="M771" t="s">
        <v>801</v>
      </c>
      <c r="N771" t="str">
        <f t="shared" si="77"/>
        <v>2410.13456712326-3295.7051147277i</v>
      </c>
      <c r="O771">
        <f t="shared" si="78"/>
        <v>2410.1345671232598</v>
      </c>
    </row>
    <row r="772" spans="1:15" x14ac:dyDescent="0.3">
      <c r="A772" s="2">
        <v>25</v>
      </c>
      <c r="B772" t="s">
        <v>802</v>
      </c>
      <c r="C772" t="str">
        <f t="shared" si="73"/>
        <v>20.1181695903183+29.8335302661925i</v>
      </c>
      <c r="D772" t="str">
        <f t="shared" si="74"/>
        <v>1294.78027580863</v>
      </c>
      <c r="E772">
        <f t="shared" si="75"/>
        <v>1294.78027580863</v>
      </c>
      <c r="L772" s="2">
        <f t="shared" si="76"/>
        <v>88</v>
      </c>
      <c r="M772" t="s">
        <v>802</v>
      </c>
      <c r="N772" t="str">
        <f t="shared" si="77"/>
        <v>1770.39892394801-2625.35066342494i</v>
      </c>
      <c r="O772">
        <f t="shared" si="78"/>
        <v>1770.39892394801</v>
      </c>
    </row>
    <row r="773" spans="1:15" x14ac:dyDescent="0.3">
      <c r="A773" s="2">
        <v>19</v>
      </c>
      <c r="B773" t="s">
        <v>803</v>
      </c>
      <c r="C773" t="str">
        <f t="shared" si="73"/>
        <v>45.5761273145451+49.4313026476174i</v>
      </c>
      <c r="D773" t="str">
        <f t="shared" si="74"/>
        <v>4520.63706243197</v>
      </c>
      <c r="E773">
        <f t="shared" si="75"/>
        <v>4520.6370624319698</v>
      </c>
      <c r="L773" s="2">
        <f t="shared" si="76"/>
        <v>82</v>
      </c>
      <c r="M773" t="s">
        <v>803</v>
      </c>
      <c r="N773" t="str">
        <f t="shared" si="77"/>
        <v>3737.2424397927-4053.36681710463i</v>
      </c>
      <c r="O773">
        <f t="shared" si="78"/>
        <v>3737.2424397927002</v>
      </c>
    </row>
    <row r="774" spans="1:15" x14ac:dyDescent="0.3">
      <c r="A774" s="2">
        <v>14</v>
      </c>
      <c r="B774" t="s">
        <v>804</v>
      </c>
      <c r="C774" t="str">
        <f t="shared" si="73"/>
        <v>25.2274213428983+57.860770690371i</v>
      </c>
      <c r="D774" t="str">
        <f t="shared" si="74"/>
        <v>3984.29157249582</v>
      </c>
      <c r="E774">
        <f t="shared" si="75"/>
        <v>3984.2915724958202</v>
      </c>
      <c r="L774" s="2">
        <f t="shared" si="76"/>
        <v>77</v>
      </c>
      <c r="M774" t="s">
        <v>804</v>
      </c>
      <c r="N774" t="str">
        <f t="shared" si="77"/>
        <v>1942.51144340317-4455.27934315857i</v>
      </c>
      <c r="O774">
        <f t="shared" si="78"/>
        <v>1942.51144340317</v>
      </c>
    </row>
    <row r="775" spans="1:15" x14ac:dyDescent="0.3">
      <c r="A775" s="2">
        <v>9</v>
      </c>
      <c r="B775" t="s">
        <v>805</v>
      </c>
      <c r="C775" t="str">
        <f t="shared" si="73"/>
        <v>26.1184760875967+50.1617088742836i</v>
      </c>
      <c r="D775" t="str">
        <f t="shared" si="74"/>
        <v>3198.37183032674</v>
      </c>
      <c r="E775">
        <f t="shared" si="75"/>
        <v>3198.3718303267401</v>
      </c>
      <c r="L775" s="2">
        <f t="shared" si="76"/>
        <v>72</v>
      </c>
      <c r="M775" t="s">
        <v>805</v>
      </c>
      <c r="N775" t="str">
        <f t="shared" si="77"/>
        <v>1880.53027830696-3611.64303894842i</v>
      </c>
      <c r="O775">
        <f t="shared" si="78"/>
        <v>1880.5302783069601</v>
      </c>
    </row>
    <row r="776" spans="1:15" x14ac:dyDescent="0.3">
      <c r="A776" s="2">
        <v>4</v>
      </c>
      <c r="B776" t="s">
        <v>806</v>
      </c>
      <c r="C776" t="str">
        <f t="shared" si="73"/>
        <v>34.633045221482+60.6191405940844i</v>
      </c>
      <c r="D776" t="str">
        <f t="shared" si="74"/>
        <v>4874.12802767859</v>
      </c>
      <c r="E776">
        <f t="shared" si="75"/>
        <v>4874.1280276785901</v>
      </c>
      <c r="L776" s="2">
        <f t="shared" si="76"/>
        <v>67</v>
      </c>
      <c r="M776" t="s">
        <v>806</v>
      </c>
      <c r="N776" t="str">
        <f t="shared" si="77"/>
        <v>2320.41402983929-4061.48241980365i</v>
      </c>
      <c r="O776">
        <f t="shared" si="78"/>
        <v>2320.4140298392899</v>
      </c>
    </row>
    <row r="777" spans="1:15" x14ac:dyDescent="0.3">
      <c r="A777" s="2">
        <v>1</v>
      </c>
      <c r="B777" t="s">
        <v>807</v>
      </c>
      <c r="C777" t="str">
        <f t="shared" si="73"/>
        <v>25.1477894799772+90.1704750267096i</v>
      </c>
      <c r="D777" t="str">
        <f t="shared" si="74"/>
        <v>8763.12588227171</v>
      </c>
      <c r="E777">
        <f t="shared" si="75"/>
        <v>8763.12588227171</v>
      </c>
      <c r="L777" s="2">
        <f t="shared" si="76"/>
        <v>64</v>
      </c>
      <c r="M777" t="s">
        <v>807</v>
      </c>
      <c r="N777" t="str">
        <f t="shared" si="77"/>
        <v>1609.45852671854-5770.91040170941i</v>
      </c>
      <c r="O777">
        <f t="shared" si="78"/>
        <v>1609.45852671854</v>
      </c>
    </row>
    <row r="778" spans="1:15" x14ac:dyDescent="0.3">
      <c r="A778" s="2">
        <v>0</v>
      </c>
      <c r="B778" t="s">
        <v>808</v>
      </c>
      <c r="C778" t="str">
        <f t="shared" si="73"/>
        <v>8.2257534277949+73.2894040085513i</v>
      </c>
      <c r="D778" t="str">
        <f t="shared" si="74"/>
        <v>5438.99975938354</v>
      </c>
      <c r="E778">
        <f t="shared" si="75"/>
        <v>5438.9997593835396</v>
      </c>
      <c r="L778" s="2">
        <f t="shared" si="76"/>
        <v>63</v>
      </c>
      <c r="M778" t="s">
        <v>808</v>
      </c>
      <c r="N778" t="str">
        <f t="shared" si="77"/>
        <v>518.222465951079-4617.23245253873i</v>
      </c>
      <c r="O778">
        <f t="shared" si="78"/>
        <v>518.22246595107902</v>
      </c>
    </row>
    <row r="779" spans="1:15" x14ac:dyDescent="0.3">
      <c r="A779" s="2">
        <v>-1</v>
      </c>
      <c r="B779" t="s">
        <v>809</v>
      </c>
      <c r="C779" t="str">
        <f t="shared" si="73"/>
        <v>32.335596251273+37.3169680807894i</v>
      </c>
      <c r="D779" t="str">
        <f t="shared" si="74"/>
        <v>2438.146891668</v>
      </c>
      <c r="E779">
        <f t="shared" si="75"/>
        <v>2438.1468916680001</v>
      </c>
      <c r="L779" s="2">
        <f t="shared" si="76"/>
        <v>62</v>
      </c>
      <c r="M779" t="s">
        <v>809</v>
      </c>
      <c r="N779" t="str">
        <f t="shared" si="77"/>
        <v>2004.80696757893-2313.65202100894i</v>
      </c>
      <c r="O779">
        <f t="shared" si="78"/>
        <v>2004.80696757893</v>
      </c>
    </row>
    <row r="780" spans="1:15" x14ac:dyDescent="0.3">
      <c r="A780" s="2">
        <v>1</v>
      </c>
      <c r="B780" t="s">
        <v>810</v>
      </c>
      <c r="C780" t="str">
        <f t="shared" si="73"/>
        <v>18.5592500954756+28.010749948014i</v>
      </c>
      <c r="D780" t="str">
        <f t="shared" si="74"/>
        <v>1129.04787675658</v>
      </c>
      <c r="E780">
        <f t="shared" si="75"/>
        <v>1129.0478767565801</v>
      </c>
      <c r="L780" s="2">
        <f t="shared" si="76"/>
        <v>64</v>
      </c>
      <c r="M780" t="s">
        <v>810</v>
      </c>
      <c r="N780" t="str">
        <f t="shared" si="77"/>
        <v>1187.79200611044-1792.6879966729i</v>
      </c>
      <c r="O780">
        <f t="shared" si="78"/>
        <v>1187.7920061104401</v>
      </c>
    </row>
    <row r="781" spans="1:15" x14ac:dyDescent="0.3">
      <c r="A781" s="2">
        <v>3</v>
      </c>
      <c r="B781" t="s">
        <v>811</v>
      </c>
      <c r="C781" t="str">
        <f t="shared" si="73"/>
        <v>31.2381506430772+61.9613905700751i</v>
      </c>
      <c r="D781" t="str">
        <f t="shared" si="74"/>
        <v>4815.03597697698</v>
      </c>
      <c r="E781">
        <f t="shared" si="75"/>
        <v>4815.0359769769802</v>
      </c>
      <c r="L781" s="2">
        <f t="shared" si="76"/>
        <v>66</v>
      </c>
      <c r="M781" t="s">
        <v>811</v>
      </c>
      <c r="N781" t="str">
        <f t="shared" si="77"/>
        <v>2061.7179424431-4089.45177762496i</v>
      </c>
      <c r="O781">
        <f t="shared" si="78"/>
        <v>2061.7179424431001</v>
      </c>
    </row>
    <row r="782" spans="1:15" x14ac:dyDescent="0.3">
      <c r="A782" s="2">
        <v>7</v>
      </c>
      <c r="B782" t="s">
        <v>812</v>
      </c>
      <c r="C782" t="str">
        <f t="shared" si="73"/>
        <v>15.0779762732962+68.7962803835001i</v>
      </c>
      <c r="D782" t="str">
        <f t="shared" si="74"/>
        <v>4960.27356310324</v>
      </c>
      <c r="E782">
        <f t="shared" si="75"/>
        <v>4960.2735631032401</v>
      </c>
      <c r="L782" s="2">
        <f t="shared" si="76"/>
        <v>70</v>
      </c>
      <c r="M782" t="s">
        <v>812</v>
      </c>
      <c r="N782" t="str">
        <f t="shared" si="77"/>
        <v>1055.45833913073-4815.73962684501i</v>
      </c>
      <c r="O782">
        <f t="shared" si="78"/>
        <v>1055.4583391307301</v>
      </c>
    </row>
    <row r="783" spans="1:15" x14ac:dyDescent="0.3">
      <c r="A783" s="2">
        <v>11</v>
      </c>
      <c r="B783" t="s">
        <v>813</v>
      </c>
      <c r="C783" t="str">
        <f t="shared" si="73"/>
        <v>32.3377218483491+69.9937176850784i</v>
      </c>
      <c r="D783" t="str">
        <f t="shared" si="74"/>
        <v>5944.84876971965</v>
      </c>
      <c r="E783">
        <f t="shared" si="75"/>
        <v>5944.8487697196497</v>
      </c>
      <c r="L783" s="2">
        <f t="shared" si="76"/>
        <v>74</v>
      </c>
      <c r="M783" t="s">
        <v>813</v>
      </c>
      <c r="N783" t="str">
        <f t="shared" si="77"/>
        <v>2392.99141677783-5179.5351086958i</v>
      </c>
      <c r="O783">
        <f t="shared" si="78"/>
        <v>2392.9914167778302</v>
      </c>
    </row>
    <row r="784" spans="1:15" x14ac:dyDescent="0.3">
      <c r="A784" s="2">
        <v>16</v>
      </c>
      <c r="B784" t="s">
        <v>814</v>
      </c>
      <c r="C784" t="str">
        <f t="shared" si="73"/>
        <v>49.5010498928722+63.2567722416752i</v>
      </c>
      <c r="D784" t="str">
        <f t="shared" si="74"/>
        <v>6451.77317493179</v>
      </c>
      <c r="E784">
        <f t="shared" si="75"/>
        <v>6451.77317493179</v>
      </c>
      <c r="L784" s="2">
        <f t="shared" si="76"/>
        <v>79</v>
      </c>
      <c r="M784" t="s">
        <v>814</v>
      </c>
      <c r="N784" t="str">
        <f t="shared" si="77"/>
        <v>3910.5829415369-4997.28500709234i</v>
      </c>
      <c r="O784">
        <f t="shared" si="78"/>
        <v>3910.5829415368999</v>
      </c>
    </row>
    <row r="785" spans="1:15" x14ac:dyDescent="0.3">
      <c r="A785" s="2">
        <v>21</v>
      </c>
      <c r="B785" t="s">
        <v>815</v>
      </c>
      <c r="C785" t="str">
        <f t="shared" si="73"/>
        <v>-2.11902234498995+33.9492745173755i</v>
      </c>
      <c r="D785" t="str">
        <f t="shared" si="74"/>
        <v>1157.04349595469</v>
      </c>
      <c r="E785">
        <f t="shared" si="75"/>
        <v>1157.0434959546899</v>
      </c>
      <c r="L785" s="2">
        <f t="shared" si="76"/>
        <v>84</v>
      </c>
      <c r="M785" t="s">
        <v>815</v>
      </c>
      <c r="N785" t="str">
        <f t="shared" si="77"/>
        <v>-177.997876979156-2851.73905945954i</v>
      </c>
      <c r="O785">
        <f t="shared" si="78"/>
        <v>-177.99787697915599</v>
      </c>
    </row>
    <row r="786" spans="1:15" x14ac:dyDescent="0.3">
      <c r="A786" s="2">
        <v>26</v>
      </c>
      <c r="B786" t="s">
        <v>816</v>
      </c>
      <c r="C786" t="str">
        <f t="shared" si="73"/>
        <v>20.3891713957686+50.4460291389058i</v>
      </c>
      <c r="D786" t="str">
        <f t="shared" si="74"/>
        <v>2960.52016608936</v>
      </c>
      <c r="E786">
        <f t="shared" si="75"/>
        <v>2960.5201660893599</v>
      </c>
      <c r="L786" s="2">
        <f t="shared" si="76"/>
        <v>89</v>
      </c>
      <c r="M786" t="s">
        <v>816</v>
      </c>
      <c r="N786" t="str">
        <f t="shared" si="77"/>
        <v>1814.63625422341-4489.69659336262i</v>
      </c>
      <c r="O786">
        <f t="shared" si="78"/>
        <v>1814.6362542234101</v>
      </c>
    </row>
    <row r="787" spans="1:15" x14ac:dyDescent="0.3">
      <c r="A787" s="2">
        <v>30</v>
      </c>
      <c r="B787" t="s">
        <v>817</v>
      </c>
      <c r="C787" t="str">
        <f t="shared" si="73"/>
        <v>32.2168863800282+49.7684635027552i</v>
      </c>
      <c r="D787" t="str">
        <f t="shared" si="74"/>
        <v>3514.82772744872</v>
      </c>
      <c r="E787">
        <f t="shared" si="75"/>
        <v>3514.82772744872</v>
      </c>
      <c r="L787" s="2">
        <f t="shared" si="76"/>
        <v>93</v>
      </c>
      <c r="M787" t="s">
        <v>817</v>
      </c>
      <c r="N787" t="str">
        <f t="shared" si="77"/>
        <v>2996.17043334262-4628.46710575623i</v>
      </c>
      <c r="O787">
        <f t="shared" si="78"/>
        <v>2996.1704333426201</v>
      </c>
    </row>
    <row r="788" spans="1:15" x14ac:dyDescent="0.3">
      <c r="A788" s="2">
        <v>34</v>
      </c>
      <c r="B788" t="s">
        <v>818</v>
      </c>
      <c r="C788" t="str">
        <f t="shared" si="73"/>
        <v>9.94767784261425+73.914158199914i</v>
      </c>
      <c r="D788" t="str">
        <f t="shared" si="74"/>
        <v>5562.25907686235</v>
      </c>
      <c r="E788">
        <f t="shared" si="75"/>
        <v>5562.2590768623504</v>
      </c>
      <c r="L788" s="2">
        <f t="shared" si="76"/>
        <v>97</v>
      </c>
      <c r="M788" t="s">
        <v>818</v>
      </c>
      <c r="N788" t="str">
        <f t="shared" si="77"/>
        <v>964.924750733582-7169.67334539166i</v>
      </c>
      <c r="O788">
        <f t="shared" si="78"/>
        <v>964.92475073358196</v>
      </c>
    </row>
    <row r="789" spans="1:15" x14ac:dyDescent="0.3">
      <c r="A789" s="2">
        <v>36</v>
      </c>
      <c r="B789" t="s">
        <v>819</v>
      </c>
      <c r="C789" t="str">
        <f t="shared" si="73"/>
        <v>19.5632018365496+39.6516945890326i</v>
      </c>
      <c r="D789" t="str">
        <f t="shared" si="74"/>
        <v>1954.97574987949</v>
      </c>
      <c r="E789">
        <f t="shared" si="75"/>
        <v>1954.97574987949</v>
      </c>
      <c r="L789" s="2">
        <f t="shared" si="76"/>
        <v>99</v>
      </c>
      <c r="M789" t="s">
        <v>819</v>
      </c>
      <c r="N789" t="str">
        <f t="shared" si="77"/>
        <v>1936.75698181841-3925.51776431423i</v>
      </c>
      <c r="O789">
        <f t="shared" si="78"/>
        <v>1936.7569818184099</v>
      </c>
    </row>
    <row r="790" spans="1:15" x14ac:dyDescent="0.3">
      <c r="A790" s="2">
        <v>37</v>
      </c>
      <c r="B790" t="s">
        <v>820</v>
      </c>
      <c r="C790" t="str">
        <f t="shared" si="73"/>
        <v>23.620097457278+41.1611165389179i</v>
      </c>
      <c r="D790" t="str">
        <f t="shared" si="74"/>
        <v>2252.14651862169</v>
      </c>
      <c r="E790">
        <f t="shared" si="75"/>
        <v>2252.1465186216901</v>
      </c>
      <c r="L790" s="2">
        <f t="shared" si="76"/>
        <v>100</v>
      </c>
      <c r="M790" t="s">
        <v>820</v>
      </c>
      <c r="N790" t="str">
        <f t="shared" si="77"/>
        <v>2362.0097457278-4116.11165389179i</v>
      </c>
      <c r="O790">
        <f t="shared" si="78"/>
        <v>2362.0097457277998</v>
      </c>
    </row>
    <row r="791" spans="1:15" x14ac:dyDescent="0.3">
      <c r="A791" s="2">
        <v>36</v>
      </c>
      <c r="B791" t="s">
        <v>821</v>
      </c>
      <c r="C791" t="str">
        <f t="shared" si="73"/>
        <v>42.6881669402861+48.6027234233833i</v>
      </c>
      <c r="D791" t="str">
        <f t="shared" si="74"/>
        <v>4184.50432089163</v>
      </c>
      <c r="E791">
        <f t="shared" si="75"/>
        <v>4184.5043208916304</v>
      </c>
      <c r="L791" s="2">
        <f t="shared" si="76"/>
        <v>99</v>
      </c>
      <c r="M791" t="s">
        <v>821</v>
      </c>
      <c r="N791" t="str">
        <f t="shared" si="77"/>
        <v>4226.12852708832-4811.66961891495i</v>
      </c>
      <c r="O791">
        <f t="shared" si="78"/>
        <v>4226.12852708832</v>
      </c>
    </row>
    <row r="792" spans="1:15" x14ac:dyDescent="0.3">
      <c r="A792" s="2">
        <v>34</v>
      </c>
      <c r="B792" t="s">
        <v>822</v>
      </c>
      <c r="C792" t="str">
        <f t="shared" si="73"/>
        <v>6.63483484853681+53.5630749304107i</v>
      </c>
      <c r="D792" t="str">
        <f t="shared" si="74"/>
        <v>2913.02402946815</v>
      </c>
      <c r="E792">
        <f t="shared" si="75"/>
        <v>2913.0240294681498</v>
      </c>
      <c r="L792" s="2">
        <f t="shared" si="76"/>
        <v>97</v>
      </c>
      <c r="M792" t="s">
        <v>822</v>
      </c>
      <c r="N792" t="str">
        <f t="shared" si="77"/>
        <v>643.578980308071-5195.61826824984i</v>
      </c>
      <c r="O792">
        <f t="shared" si="78"/>
        <v>643.57898030807098</v>
      </c>
    </row>
    <row r="793" spans="1:15" x14ac:dyDescent="0.3">
      <c r="A793" s="2">
        <v>30</v>
      </c>
      <c r="B793" t="s">
        <v>823</v>
      </c>
      <c r="C793" t="str">
        <f t="shared" si="73"/>
        <v>47.1375915390697+23.6955478408137i</v>
      </c>
      <c r="D793" t="str">
        <f t="shared" si="74"/>
        <v>2783.43152358047</v>
      </c>
      <c r="E793">
        <f t="shared" si="75"/>
        <v>2783.4315235804702</v>
      </c>
      <c r="L793" s="2">
        <f t="shared" si="76"/>
        <v>93</v>
      </c>
      <c r="M793" t="s">
        <v>823</v>
      </c>
      <c r="N793" t="str">
        <f t="shared" si="77"/>
        <v>4383.79601313348-2203.68594919567i</v>
      </c>
      <c r="O793">
        <f t="shared" si="78"/>
        <v>4383.7960131334803</v>
      </c>
    </row>
    <row r="794" spans="1:15" x14ac:dyDescent="0.3">
      <c r="A794" s="2">
        <v>24</v>
      </c>
      <c r="B794" t="s">
        <v>824</v>
      </c>
      <c r="C794" t="str">
        <f t="shared" si="73"/>
        <v>9.29516656216522+30.7283860059354i</v>
      </c>
      <c r="D794" t="str">
        <f t="shared" si="74"/>
        <v>1030.63382794816</v>
      </c>
      <c r="E794">
        <f t="shared" si="75"/>
        <v>1030.6338279481599</v>
      </c>
      <c r="L794" s="2">
        <f t="shared" si="76"/>
        <v>87</v>
      </c>
      <c r="M794" t="s">
        <v>824</v>
      </c>
      <c r="N794" t="str">
        <f t="shared" si="77"/>
        <v>808.679490908374-2673.36958251638i</v>
      </c>
      <c r="O794">
        <f t="shared" si="78"/>
        <v>808.67949090837396</v>
      </c>
    </row>
    <row r="795" spans="1:15" x14ac:dyDescent="0.3">
      <c r="A795" s="2">
        <v>17</v>
      </c>
      <c r="B795" t="s">
        <v>825</v>
      </c>
      <c r="C795" t="str">
        <f t="shared" si="73"/>
        <v>36.306086021989+46.8229591480029i</v>
      </c>
      <c r="D795" t="str">
        <f t="shared" si="74"/>
        <v>3510.52138561161</v>
      </c>
      <c r="E795">
        <f t="shared" si="75"/>
        <v>3510.5213856116102</v>
      </c>
      <c r="L795" s="2">
        <f t="shared" si="76"/>
        <v>80</v>
      </c>
      <c r="M795" t="s">
        <v>825</v>
      </c>
      <c r="N795" t="str">
        <f t="shared" si="77"/>
        <v>2904.48688175912-3745.83673184023i</v>
      </c>
      <c r="O795">
        <f t="shared" si="78"/>
        <v>2904.48688175912</v>
      </c>
    </row>
    <row r="796" spans="1:15" x14ac:dyDescent="0.3">
      <c r="A796" s="2">
        <v>9</v>
      </c>
      <c r="B796" t="s">
        <v>826</v>
      </c>
      <c r="C796" t="str">
        <f t="shared" si="73"/>
        <v>22.8571632654173+52.9440568836754i</v>
      </c>
      <c r="D796" t="str">
        <f t="shared" si="74"/>
        <v>3325.5230718438</v>
      </c>
      <c r="E796">
        <f t="shared" si="75"/>
        <v>3325.5230718438002</v>
      </c>
      <c r="L796" s="2">
        <f t="shared" si="76"/>
        <v>72</v>
      </c>
      <c r="M796" t="s">
        <v>826</v>
      </c>
      <c r="N796" t="str">
        <f t="shared" si="77"/>
        <v>1645.71575511005-3811.97209562463i</v>
      </c>
      <c r="O796">
        <f t="shared" si="78"/>
        <v>1645.7157551100499</v>
      </c>
    </row>
    <row r="797" spans="1:15" x14ac:dyDescent="0.3">
      <c r="A797" s="2">
        <v>-1</v>
      </c>
      <c r="B797" t="s">
        <v>827</v>
      </c>
      <c r="C797" t="str">
        <f t="shared" si="73"/>
        <v>7.17715172066377+45.9532366550072i</v>
      </c>
      <c r="D797" t="str">
        <f t="shared" si="74"/>
        <v>2163.21146589252</v>
      </c>
      <c r="E797">
        <f t="shared" si="75"/>
        <v>2163.2114658925202</v>
      </c>
      <c r="L797" s="2">
        <f t="shared" si="76"/>
        <v>62</v>
      </c>
      <c r="M797" t="s">
        <v>827</v>
      </c>
      <c r="N797" t="str">
        <f t="shared" si="77"/>
        <v>444.983406681154-2849.10067261045i</v>
      </c>
      <c r="O797">
        <f t="shared" si="78"/>
        <v>444.98340668115401</v>
      </c>
    </row>
    <row r="798" spans="1:15" x14ac:dyDescent="0.3">
      <c r="A798" s="2">
        <v>-11</v>
      </c>
      <c r="B798" t="s">
        <v>828</v>
      </c>
      <c r="C798" t="str">
        <f t="shared" si="73"/>
        <v>-1.30423582382804+45.0616766706446i</v>
      </c>
      <c r="D798" t="str">
        <f t="shared" si="74"/>
        <v>2032.25573545387</v>
      </c>
      <c r="E798">
        <f t="shared" si="75"/>
        <v>2032.2557354538701</v>
      </c>
      <c r="L798" s="2">
        <f t="shared" si="76"/>
        <v>52</v>
      </c>
      <c r="M798" t="s">
        <v>828</v>
      </c>
      <c r="N798" t="str">
        <f t="shared" si="77"/>
        <v>-67.8202628390581-2343.20718687352i</v>
      </c>
      <c r="O798">
        <f t="shared" si="78"/>
        <v>-67.820262839058103</v>
      </c>
    </row>
    <row r="799" spans="1:15" x14ac:dyDescent="0.3">
      <c r="A799" s="2">
        <v>-21</v>
      </c>
      <c r="B799" t="s">
        <v>829</v>
      </c>
      <c r="C799" t="str">
        <f t="shared" si="73"/>
        <v>27.587792502392+40.8228593939707i</v>
      </c>
      <c r="D799" t="str">
        <f t="shared" si="74"/>
        <v>2427.59214425494</v>
      </c>
      <c r="E799">
        <f t="shared" si="75"/>
        <v>2427.5921442549402</v>
      </c>
      <c r="L799" s="2">
        <f t="shared" si="76"/>
        <v>42</v>
      </c>
      <c r="M799" t="s">
        <v>829</v>
      </c>
      <c r="N799" t="str">
        <f t="shared" si="77"/>
        <v>1158.68728510046-1714.56009454677i</v>
      </c>
      <c r="O799">
        <f t="shared" si="78"/>
        <v>1158.68728510046</v>
      </c>
    </row>
    <row r="800" spans="1:15" x14ac:dyDescent="0.3">
      <c r="A800" s="2">
        <v>-30</v>
      </c>
      <c r="B800" t="s">
        <v>830</v>
      </c>
      <c r="C800" t="str">
        <f t="shared" si="73"/>
        <v>33.0856510208793+41.421163545229i</v>
      </c>
      <c r="D800" t="str">
        <f t="shared" si="74"/>
        <v>2810.37309291602</v>
      </c>
      <c r="E800">
        <f t="shared" si="75"/>
        <v>2810.3730929160201</v>
      </c>
      <c r="L800" s="2">
        <f t="shared" si="76"/>
        <v>33</v>
      </c>
      <c r="M800" t="s">
        <v>830</v>
      </c>
      <c r="N800" t="str">
        <f t="shared" si="77"/>
        <v>1091.82648368902-1366.89839699256i</v>
      </c>
      <c r="O800">
        <f t="shared" si="78"/>
        <v>1091.8264836890201</v>
      </c>
    </row>
    <row r="801" spans="1:15" x14ac:dyDescent="0.3">
      <c r="A801" s="2">
        <v>-40</v>
      </c>
      <c r="B801" t="s">
        <v>831</v>
      </c>
      <c r="C801" t="str">
        <f t="shared" si="73"/>
        <v>23.2835185295348+75.0871309046225i</v>
      </c>
      <c r="D801" t="str">
        <f t="shared" si="74"/>
        <v>6180.19946260311</v>
      </c>
      <c r="E801">
        <f t="shared" si="75"/>
        <v>6180.1994626031101</v>
      </c>
      <c r="L801" s="2">
        <f t="shared" si="76"/>
        <v>23</v>
      </c>
      <c r="M801" t="s">
        <v>831</v>
      </c>
      <c r="N801" t="str">
        <f t="shared" si="77"/>
        <v>535.5209261793-1727.00401080632i</v>
      </c>
      <c r="O801">
        <f t="shared" si="78"/>
        <v>535.52092617929998</v>
      </c>
    </row>
    <row r="802" spans="1:15" x14ac:dyDescent="0.3">
      <c r="A802" s="2">
        <v>-47</v>
      </c>
      <c r="B802" t="s">
        <v>832</v>
      </c>
      <c r="C802" t="str">
        <f t="shared" si="73"/>
        <v>10.4854890743852+33.6188828201229i</v>
      </c>
      <c r="D802" t="str">
        <f t="shared" si="74"/>
        <v>1240.17476320221</v>
      </c>
      <c r="E802">
        <f t="shared" si="75"/>
        <v>1240.17476320221</v>
      </c>
      <c r="L802" s="2">
        <f t="shared" si="76"/>
        <v>16</v>
      </c>
      <c r="M802" t="s">
        <v>832</v>
      </c>
      <c r="N802" t="str">
        <f t="shared" si="77"/>
        <v>167.767825190163-537.902125121966i</v>
      </c>
      <c r="O802">
        <f t="shared" si="78"/>
        <v>167.76782519016299</v>
      </c>
    </row>
    <row r="803" spans="1:15" x14ac:dyDescent="0.3">
      <c r="A803" s="2">
        <v>-54</v>
      </c>
      <c r="B803" t="s">
        <v>833</v>
      </c>
      <c r="C803" t="str">
        <f t="shared" si="73"/>
        <v>29.69852262451+40.7417596739191i</v>
      </c>
      <c r="D803" t="str">
        <f t="shared" si="74"/>
        <v>2541.89322740591</v>
      </c>
      <c r="E803">
        <f t="shared" si="75"/>
        <v>2541.8932274059098</v>
      </c>
      <c r="L803" s="2">
        <f t="shared" si="76"/>
        <v>9</v>
      </c>
      <c r="M803" t="s">
        <v>833</v>
      </c>
      <c r="N803" t="str">
        <f t="shared" si="77"/>
        <v>267.28670362059-366.675837065272i</v>
      </c>
      <c r="O803">
        <f t="shared" si="78"/>
        <v>267.28670362059</v>
      </c>
    </row>
    <row r="804" spans="1:15" x14ac:dyDescent="0.3">
      <c r="A804" s="2">
        <v>-59</v>
      </c>
      <c r="B804" t="s">
        <v>834</v>
      </c>
      <c r="C804" t="str">
        <f t="shared" si="73"/>
        <v>11.1612048862421+67.2989837802466i</v>
      </c>
      <c r="D804" t="str">
        <f t="shared" si="74"/>
        <v>4653.72571236657</v>
      </c>
      <c r="E804">
        <f t="shared" si="75"/>
        <v>4653.7257123665704</v>
      </c>
      <c r="L804" s="2">
        <f t="shared" si="76"/>
        <v>4</v>
      </c>
      <c r="M804" t="s">
        <v>834</v>
      </c>
      <c r="N804" t="str">
        <f t="shared" si="77"/>
        <v>44.6448195449684-269.195935120986i</v>
      </c>
      <c r="O804">
        <f t="shared" si="78"/>
        <v>44.644819544968399</v>
      </c>
    </row>
    <row r="805" spans="1:15" x14ac:dyDescent="0.3">
      <c r="A805" s="2">
        <v>-61</v>
      </c>
      <c r="B805" t="s">
        <v>835</v>
      </c>
      <c r="C805" t="str">
        <f t="shared" si="73"/>
        <v>19.2369495591114+51.8499355732581i</v>
      </c>
      <c r="D805" t="str">
        <f t="shared" si="74"/>
        <v>3058.47604729081</v>
      </c>
      <c r="E805">
        <f t="shared" si="75"/>
        <v>3058.4760472908101</v>
      </c>
      <c r="L805" s="2">
        <f t="shared" si="76"/>
        <v>2</v>
      </c>
      <c r="M805" t="s">
        <v>835</v>
      </c>
      <c r="N805" t="str">
        <f t="shared" si="77"/>
        <v>38.4738991182228-103.699871146516i</v>
      </c>
      <c r="O805">
        <f t="shared" si="78"/>
        <v>38.473899118222803</v>
      </c>
    </row>
    <row r="806" spans="1:15" x14ac:dyDescent="0.3">
      <c r="A806" s="2">
        <v>-62</v>
      </c>
      <c r="B806" t="s">
        <v>836</v>
      </c>
      <c r="C806" t="str">
        <f t="shared" si="73"/>
        <v>24.8555518856062+55.7993455186849i</v>
      </c>
      <c r="D806" t="str">
        <f t="shared" si="74"/>
        <v>3731.36541985164</v>
      </c>
      <c r="E806">
        <f t="shared" si="75"/>
        <v>3731.3654198516401</v>
      </c>
      <c r="L806" s="2">
        <f t="shared" si="76"/>
        <v>1</v>
      </c>
      <c r="M806" t="s">
        <v>836</v>
      </c>
      <c r="N806" t="str">
        <f t="shared" si="77"/>
        <v>24.8555518856062-55.7993455186849i</v>
      </c>
      <c r="O806">
        <f t="shared" si="78"/>
        <v>24.8555518856062</v>
      </c>
    </row>
    <row r="807" spans="1:15" x14ac:dyDescent="0.3">
      <c r="A807" s="2">
        <v>-61</v>
      </c>
      <c r="B807" t="s">
        <v>837</v>
      </c>
      <c r="C807" t="str">
        <f t="shared" si="73"/>
        <v>43.314398845786+33.8950537079998i</v>
      </c>
      <c r="D807" t="str">
        <f t="shared" si="74"/>
        <v>3025.01181324002</v>
      </c>
      <c r="E807">
        <f t="shared" si="75"/>
        <v>3025.0118132400198</v>
      </c>
      <c r="L807" s="2">
        <f t="shared" si="76"/>
        <v>2</v>
      </c>
      <c r="M807" t="s">
        <v>837</v>
      </c>
      <c r="N807" t="str">
        <f t="shared" si="77"/>
        <v>86.628797691572-67.7901074159996i</v>
      </c>
      <c r="O807">
        <f t="shared" si="78"/>
        <v>86.628797691572004</v>
      </c>
    </row>
    <row r="808" spans="1:15" x14ac:dyDescent="0.3">
      <c r="A808" s="2">
        <v>-58</v>
      </c>
      <c r="B808" t="s">
        <v>838</v>
      </c>
      <c r="C808" t="str">
        <f t="shared" si="73"/>
        <v>27.9199078926037+38.8361976653903i</v>
      </c>
      <c r="D808" t="str">
        <f t="shared" si="74"/>
        <v>2287.77150583674</v>
      </c>
      <c r="E808">
        <f t="shared" si="75"/>
        <v>2287.7715058367398</v>
      </c>
      <c r="L808" s="2">
        <f t="shared" si="76"/>
        <v>5</v>
      </c>
      <c r="M808" t="s">
        <v>838</v>
      </c>
      <c r="N808" t="str">
        <f t="shared" si="77"/>
        <v>139.599539463018-194.180988326952i</v>
      </c>
      <c r="O808">
        <f t="shared" si="78"/>
        <v>139.599539463018</v>
      </c>
    </row>
    <row r="809" spans="1:15" x14ac:dyDescent="0.3">
      <c r="A809" s="2">
        <v>-53</v>
      </c>
      <c r="B809" t="s">
        <v>839</v>
      </c>
      <c r="C809" t="str">
        <f t="shared" si="73"/>
        <v>2.02733815854314+46.1887730591054i</v>
      </c>
      <c r="D809" t="str">
        <f t="shared" si="74"/>
        <v>2137.51285671463</v>
      </c>
      <c r="E809">
        <f t="shared" si="75"/>
        <v>2137.5128567146298</v>
      </c>
      <c r="L809" s="2">
        <f t="shared" si="76"/>
        <v>10</v>
      </c>
      <c r="M809" t="s">
        <v>839</v>
      </c>
      <c r="N809" t="str">
        <f t="shared" si="77"/>
        <v>20.2733815854314-461.887730591054i</v>
      </c>
      <c r="O809">
        <f t="shared" si="78"/>
        <v>20.273381585431402</v>
      </c>
    </row>
    <row r="810" spans="1:15" x14ac:dyDescent="0.3">
      <c r="A810" s="2">
        <v>-47</v>
      </c>
      <c r="B810" t="s">
        <v>840</v>
      </c>
      <c r="C810" t="str">
        <f t="shared" si="73"/>
        <v>-7.93070271608978+18.223395985989i</v>
      </c>
      <c r="D810" t="str">
        <f t="shared" si="74"/>
        <v>394.988206833154</v>
      </c>
      <c r="E810">
        <f t="shared" si="75"/>
        <v>394.98820683315398</v>
      </c>
      <c r="L810" s="2">
        <f t="shared" si="76"/>
        <v>16</v>
      </c>
      <c r="M810" t="s">
        <v>840</v>
      </c>
      <c r="N810" t="str">
        <f t="shared" si="77"/>
        <v>-126.891243457436-291.574335775824i</v>
      </c>
      <c r="O810">
        <f t="shared" si="78"/>
        <v>-126.891243457436</v>
      </c>
    </row>
    <row r="811" spans="1:15" x14ac:dyDescent="0.3">
      <c r="A811" s="2">
        <v>-40</v>
      </c>
      <c r="B811" t="s">
        <v>841</v>
      </c>
      <c r="C811" t="str">
        <f t="shared" si="73"/>
        <v>37.863835462544+42.259302774059i</v>
      </c>
      <c r="D811" t="str">
        <f t="shared" si="74"/>
        <v>3219.5187068842</v>
      </c>
      <c r="E811">
        <f t="shared" si="75"/>
        <v>3219.5187068842001</v>
      </c>
      <c r="L811" s="2">
        <f t="shared" si="76"/>
        <v>23</v>
      </c>
      <c r="M811" t="s">
        <v>841</v>
      </c>
      <c r="N811" t="str">
        <f t="shared" si="77"/>
        <v>870.868215638512-971.963963803357i</v>
      </c>
      <c r="O811">
        <f t="shared" si="78"/>
        <v>870.86821563851197</v>
      </c>
    </row>
    <row r="812" spans="1:15" x14ac:dyDescent="0.3">
      <c r="A812" s="2">
        <v>-31</v>
      </c>
      <c r="B812" t="s">
        <v>842</v>
      </c>
      <c r="C812" t="str">
        <f t="shared" si="73"/>
        <v>14.2085463835308+34.7770422321617i</v>
      </c>
      <c r="D812" t="str">
        <f t="shared" si="74"/>
        <v>1411.3254567505</v>
      </c>
      <c r="E812">
        <f t="shared" si="75"/>
        <v>1411.3254567505001</v>
      </c>
      <c r="L812" s="2">
        <f t="shared" si="76"/>
        <v>32</v>
      </c>
      <c r="M812" t="s">
        <v>842</v>
      </c>
      <c r="N812" t="str">
        <f t="shared" si="77"/>
        <v>454.673484272986-1112.86535142917i</v>
      </c>
      <c r="O812">
        <f t="shared" si="78"/>
        <v>454.673484272986</v>
      </c>
    </row>
    <row r="813" spans="1:15" x14ac:dyDescent="0.3">
      <c r="A813" s="2">
        <v>-23</v>
      </c>
      <c r="B813" t="s">
        <v>843</v>
      </c>
      <c r="C813" t="str">
        <f t="shared" si="73"/>
        <v>13.5641811107781+51.4924967735045i</v>
      </c>
      <c r="D813" t="str">
        <f t="shared" si="74"/>
        <v>2835.46423317536</v>
      </c>
      <c r="E813">
        <f t="shared" si="75"/>
        <v>2835.4642331753598</v>
      </c>
      <c r="L813" s="2">
        <f t="shared" si="76"/>
        <v>40</v>
      </c>
      <c r="M813" t="s">
        <v>843</v>
      </c>
      <c r="N813" t="str">
        <f t="shared" si="77"/>
        <v>542.567244431124-2059.69987094018i</v>
      </c>
      <c r="O813">
        <f t="shared" si="78"/>
        <v>542.56724443112398</v>
      </c>
    </row>
    <row r="814" spans="1:15" x14ac:dyDescent="0.3">
      <c r="A814" s="2">
        <v>-15</v>
      </c>
      <c r="B814" t="s">
        <v>844</v>
      </c>
      <c r="C814" t="str">
        <f t="shared" si="73"/>
        <v>19.326975155769+31.8991704168101i</v>
      </c>
      <c r="D814" t="str">
        <f t="shared" si="74"/>
        <v>1391.0890419524</v>
      </c>
      <c r="E814">
        <f t="shared" si="75"/>
        <v>1391.0890419524001</v>
      </c>
      <c r="L814" s="2">
        <f t="shared" si="76"/>
        <v>48</v>
      </c>
      <c r="M814" t="s">
        <v>844</v>
      </c>
      <c r="N814" t="str">
        <f t="shared" si="77"/>
        <v>927.694807476912-1531.16018000688i</v>
      </c>
      <c r="O814">
        <f t="shared" si="78"/>
        <v>927.69480747691205</v>
      </c>
    </row>
    <row r="815" spans="1:15" x14ac:dyDescent="0.3">
      <c r="A815" s="2">
        <v>-6</v>
      </c>
      <c r="B815" t="s">
        <v>845</v>
      </c>
      <c r="C815" t="str">
        <f t="shared" si="73"/>
        <v>6.68895528844269+45.8252644165251i</v>
      </c>
      <c r="D815" t="str">
        <f t="shared" si="74"/>
        <v>2144.69698169523</v>
      </c>
      <c r="E815">
        <f t="shared" si="75"/>
        <v>2144.6969816952301</v>
      </c>
      <c r="L815" s="2">
        <f t="shared" si="76"/>
        <v>57</v>
      </c>
      <c r="M815" t="s">
        <v>845</v>
      </c>
      <c r="N815" t="str">
        <f t="shared" si="77"/>
        <v>381.270451441233-2612.04007174193i</v>
      </c>
      <c r="O815">
        <f t="shared" si="78"/>
        <v>381.27045144123298</v>
      </c>
    </row>
    <row r="816" spans="1:15" x14ac:dyDescent="0.3">
      <c r="A816" s="2">
        <v>1</v>
      </c>
      <c r="B816" t="s">
        <v>846</v>
      </c>
      <c r="C816" t="str">
        <f t="shared" si="73"/>
        <v>26.6629579309214+31.5069284097347i</v>
      </c>
      <c r="D816" t="str">
        <f t="shared" si="74"/>
        <v>1703.59986344223</v>
      </c>
      <c r="E816">
        <f t="shared" si="75"/>
        <v>1703.5998634422299</v>
      </c>
      <c r="L816" s="2">
        <f t="shared" si="76"/>
        <v>64</v>
      </c>
      <c r="M816" t="s">
        <v>846</v>
      </c>
      <c r="N816" t="str">
        <f t="shared" si="77"/>
        <v>1706.42930757897-2016.44341822302i</v>
      </c>
      <c r="O816">
        <f t="shared" si="78"/>
        <v>1706.4293075789701</v>
      </c>
    </row>
    <row r="817" spans="1:15" x14ac:dyDescent="0.3">
      <c r="A817" s="2">
        <v>7</v>
      </c>
      <c r="B817" t="s">
        <v>847</v>
      </c>
      <c r="C817" t="str">
        <f t="shared" si="73"/>
        <v>36.3684970268475+48.3902734516343i</v>
      </c>
      <c r="D817" t="str">
        <f t="shared" si="74"/>
        <v>3664.28614071576</v>
      </c>
      <c r="E817">
        <f t="shared" si="75"/>
        <v>3664.2861407157602</v>
      </c>
      <c r="L817" s="2">
        <f t="shared" si="76"/>
        <v>70</v>
      </c>
      <c r="M817" t="s">
        <v>847</v>
      </c>
      <c r="N817" t="str">
        <f t="shared" si="77"/>
        <v>2545.79479187933-3387.3191416144i</v>
      </c>
      <c r="O817">
        <f t="shared" si="78"/>
        <v>2545.7947918793302</v>
      </c>
    </row>
    <row r="818" spans="1:15" x14ac:dyDescent="0.3">
      <c r="A818" s="2">
        <v>12</v>
      </c>
      <c r="B818" t="s">
        <v>848</v>
      </c>
      <c r="C818" t="str">
        <f t="shared" si="73"/>
        <v>25.7062407333772+57.0467580749124i</v>
      </c>
      <c r="D818" t="str">
        <f t="shared" si="74"/>
        <v>3915.14341949992</v>
      </c>
      <c r="E818">
        <f t="shared" si="75"/>
        <v>3915.1434194999201</v>
      </c>
      <c r="L818" s="2">
        <f t="shared" si="76"/>
        <v>75</v>
      </c>
      <c r="M818" t="s">
        <v>848</v>
      </c>
      <c r="N818" t="str">
        <f t="shared" si="77"/>
        <v>1927.96805500329-4278.50685561843i</v>
      </c>
      <c r="O818">
        <f t="shared" si="78"/>
        <v>1927.9680550032899</v>
      </c>
    </row>
    <row r="819" spans="1:15" x14ac:dyDescent="0.3">
      <c r="A819" s="2">
        <v>15</v>
      </c>
      <c r="B819" t="s">
        <v>849</v>
      </c>
      <c r="C819" t="str">
        <f t="shared" si="73"/>
        <v>34.868201607368+35.5232067461414i</v>
      </c>
      <c r="D819" t="str">
        <f t="shared" si="74"/>
        <v>2477.68970086117</v>
      </c>
      <c r="E819">
        <f t="shared" si="75"/>
        <v>2477.68970086117</v>
      </c>
      <c r="L819" s="2">
        <f t="shared" si="76"/>
        <v>78</v>
      </c>
      <c r="M819" t="s">
        <v>849</v>
      </c>
      <c r="N819" t="str">
        <f t="shared" si="77"/>
        <v>2719.7197253747-2770.81012619903i</v>
      </c>
      <c r="O819">
        <f t="shared" si="78"/>
        <v>2719.7197253746999</v>
      </c>
    </row>
    <row r="820" spans="1:15" x14ac:dyDescent="0.3">
      <c r="A820" s="2">
        <v>17</v>
      </c>
      <c r="B820" t="s">
        <v>850</v>
      </c>
      <c r="C820" t="str">
        <f t="shared" si="73"/>
        <v>-36.3380044809076+46.5057373253323i</v>
      </c>
      <c r="D820" t="str">
        <f t="shared" si="74"/>
        <v>3483.23417382727</v>
      </c>
      <c r="E820">
        <f t="shared" si="75"/>
        <v>3483.2341738272698</v>
      </c>
      <c r="L820" s="2">
        <f t="shared" si="76"/>
        <v>80</v>
      </c>
      <c r="M820" t="s">
        <v>850</v>
      </c>
      <c r="N820" t="str">
        <f t="shared" si="77"/>
        <v>-2907.04035847261-3720.45898602658i</v>
      </c>
      <c r="O820">
        <f t="shared" si="78"/>
        <v>-2907.04035847261</v>
      </c>
    </row>
    <row r="821" spans="1:15" x14ac:dyDescent="0.3">
      <c r="A821" s="2">
        <v>17</v>
      </c>
      <c r="B821" t="s">
        <v>851</v>
      </c>
      <c r="C821" t="str">
        <f t="shared" si="73"/>
        <v>30.7428060901319+45.2745465406336i</v>
      </c>
      <c r="D821" t="str">
        <f t="shared" si="74"/>
        <v>2994.90469075545</v>
      </c>
      <c r="E821">
        <f t="shared" si="75"/>
        <v>2994.9046907554498</v>
      </c>
      <c r="L821" s="2">
        <f t="shared" si="76"/>
        <v>80</v>
      </c>
      <c r="M821" t="s">
        <v>851</v>
      </c>
      <c r="N821" t="str">
        <f t="shared" si="77"/>
        <v>2459.42448721055-3621.96372325069i</v>
      </c>
      <c r="O821">
        <f t="shared" si="78"/>
        <v>2459.4244872105501</v>
      </c>
    </row>
    <row r="822" spans="1:15" x14ac:dyDescent="0.3">
      <c r="A822" s="2">
        <v>16</v>
      </c>
      <c r="B822" t="s">
        <v>852</v>
      </c>
      <c r="C822" t="str">
        <f t="shared" si="73"/>
        <v>14.5227300517655+35.360203090218i</v>
      </c>
      <c r="D822" t="str">
        <f t="shared" si="74"/>
        <v>1461.25365073792</v>
      </c>
      <c r="E822">
        <f t="shared" si="75"/>
        <v>1461.25365073792</v>
      </c>
      <c r="L822" s="2">
        <f t="shared" si="76"/>
        <v>79</v>
      </c>
      <c r="M822" t="s">
        <v>852</v>
      </c>
      <c r="N822" t="str">
        <f t="shared" si="77"/>
        <v>1147.29567408947-2793.45604412722i</v>
      </c>
      <c r="O822">
        <f t="shared" si="78"/>
        <v>1147.2956740894699</v>
      </c>
    </row>
    <row r="823" spans="1:15" x14ac:dyDescent="0.3">
      <c r="A823" s="2">
        <v>14</v>
      </c>
      <c r="B823" t="s">
        <v>853</v>
      </c>
      <c r="C823" t="str">
        <f t="shared" si="73"/>
        <v>9.56154795657878+25.7174782346992i</v>
      </c>
      <c r="D823" t="str">
        <f t="shared" si="74"/>
        <v>752.811886078183</v>
      </c>
      <c r="E823">
        <f t="shared" si="75"/>
        <v>752.81188607818297</v>
      </c>
      <c r="L823" s="2">
        <f t="shared" si="76"/>
        <v>77</v>
      </c>
      <c r="M823" t="s">
        <v>853</v>
      </c>
      <c r="N823" t="str">
        <f t="shared" si="77"/>
        <v>736.239192656566-1980.24582407184i</v>
      </c>
      <c r="O823">
        <f t="shared" si="78"/>
        <v>736.23919265656605</v>
      </c>
    </row>
    <row r="824" spans="1:15" x14ac:dyDescent="0.3">
      <c r="A824" s="2">
        <v>10</v>
      </c>
      <c r="B824" t="s">
        <v>854</v>
      </c>
      <c r="C824" t="str">
        <f t="shared" si="73"/>
        <v>27.5673242350164+41.8184969812326i</v>
      </c>
      <c r="D824" t="str">
        <f t="shared" si="74"/>
        <v>2508.74405524788</v>
      </c>
      <c r="E824">
        <f t="shared" si="75"/>
        <v>2508.7440552478802</v>
      </c>
      <c r="L824" s="2">
        <f t="shared" si="76"/>
        <v>73</v>
      </c>
      <c r="M824" t="s">
        <v>854</v>
      </c>
      <c r="N824" t="str">
        <f t="shared" si="77"/>
        <v>2012.4146691562-3052.75027962998i</v>
      </c>
      <c r="O824">
        <f t="shared" si="78"/>
        <v>2012.4146691562</v>
      </c>
    </row>
    <row r="825" spans="1:15" x14ac:dyDescent="0.3">
      <c r="A825" s="2">
        <v>6</v>
      </c>
      <c r="B825" t="s">
        <v>855</v>
      </c>
      <c r="C825" t="str">
        <f t="shared" si="73"/>
        <v>37.7390960181316+41.5968026003177i</v>
      </c>
      <c r="D825" t="str">
        <f t="shared" si="74"/>
        <v>3154.53335483555</v>
      </c>
      <c r="E825">
        <f t="shared" si="75"/>
        <v>3154.5333548355502</v>
      </c>
      <c r="L825" s="2">
        <f t="shared" si="76"/>
        <v>69</v>
      </c>
      <c r="M825" t="s">
        <v>855</v>
      </c>
      <c r="N825" t="str">
        <f t="shared" si="77"/>
        <v>2603.99762525108-2870.17937942192i</v>
      </c>
      <c r="O825">
        <f t="shared" si="78"/>
        <v>2603.9976252510801</v>
      </c>
    </row>
    <row r="826" spans="1:15" x14ac:dyDescent="0.3">
      <c r="A826" s="2">
        <v>2</v>
      </c>
      <c r="B826" t="s">
        <v>856</v>
      </c>
      <c r="C826" t="str">
        <f t="shared" si="73"/>
        <v>19.2191520687083+22.5908126540743i</v>
      </c>
      <c r="D826" t="str">
        <f t="shared" si="74"/>
        <v>879.720622611618</v>
      </c>
      <c r="E826">
        <f t="shared" si="75"/>
        <v>879.72062261161796</v>
      </c>
      <c r="L826" s="2">
        <f t="shared" si="76"/>
        <v>65</v>
      </c>
      <c r="M826" t="s">
        <v>856</v>
      </c>
      <c r="N826" t="str">
        <f t="shared" si="77"/>
        <v>1249.24488446604-1468.40282251483i</v>
      </c>
      <c r="O826">
        <f t="shared" si="78"/>
        <v>1249.24488446604</v>
      </c>
    </row>
    <row r="827" spans="1:15" x14ac:dyDescent="0.3">
      <c r="A827" s="2">
        <v>-2</v>
      </c>
      <c r="B827" t="s">
        <v>857</v>
      </c>
      <c r="C827" t="str">
        <f t="shared" si="73"/>
        <v>26.5253203453854+49.0244790769045i</v>
      </c>
      <c r="D827" t="str">
        <f t="shared" si="74"/>
        <v>3106.99216818716</v>
      </c>
      <c r="E827">
        <f t="shared" si="75"/>
        <v>3106.9921681871601</v>
      </c>
      <c r="L827" s="2">
        <f t="shared" si="76"/>
        <v>61</v>
      </c>
      <c r="M827" t="s">
        <v>857</v>
      </c>
      <c r="N827" t="str">
        <f t="shared" si="77"/>
        <v>1618.04454106851-2990.49322369117i</v>
      </c>
      <c r="O827">
        <f t="shared" si="78"/>
        <v>1618.0445410685099</v>
      </c>
    </row>
    <row r="828" spans="1:15" x14ac:dyDescent="0.3">
      <c r="A828" s="2">
        <v>-6</v>
      </c>
      <c r="B828" t="s">
        <v>858</v>
      </c>
      <c r="C828" t="str">
        <f t="shared" si="73"/>
        <v>17.5115851429173+42.7513771730376i</v>
      </c>
      <c r="D828" t="str">
        <f t="shared" si="74"/>
        <v>2134.33586440896</v>
      </c>
      <c r="E828">
        <f t="shared" si="75"/>
        <v>2134.3358644089599</v>
      </c>
      <c r="L828" s="2">
        <f t="shared" si="76"/>
        <v>57</v>
      </c>
      <c r="M828" t="s">
        <v>858</v>
      </c>
      <c r="N828" t="str">
        <f t="shared" si="77"/>
        <v>998.160353146286-2436.82849886314i</v>
      </c>
      <c r="O828">
        <f t="shared" si="78"/>
        <v>998.16035314628596</v>
      </c>
    </row>
    <row r="829" spans="1:15" x14ac:dyDescent="0.3">
      <c r="A829" s="2">
        <v>-9</v>
      </c>
      <c r="B829" t="s">
        <v>859</v>
      </c>
      <c r="C829" t="str">
        <f t="shared" si="73"/>
        <v>27.313574981779+34.5279961022935i</v>
      </c>
      <c r="D829" t="str">
        <f t="shared" si="74"/>
        <v>1938.21389312526</v>
      </c>
      <c r="E829">
        <f t="shared" si="75"/>
        <v>1938.21389312526</v>
      </c>
      <c r="L829" s="2">
        <f t="shared" si="76"/>
        <v>54</v>
      </c>
      <c r="M829" t="s">
        <v>859</v>
      </c>
      <c r="N829" t="str">
        <f t="shared" si="77"/>
        <v>1474.93304901607-1864.51178952385i</v>
      </c>
      <c r="O829">
        <f t="shared" si="78"/>
        <v>1474.9330490160701</v>
      </c>
    </row>
    <row r="830" spans="1:15" x14ac:dyDescent="0.3">
      <c r="A830" s="2">
        <v>-11</v>
      </c>
      <c r="B830" t="s">
        <v>860</v>
      </c>
      <c r="C830" t="str">
        <f t="shared" si="73"/>
        <v>29.6177259965542+25.5529858271509i</v>
      </c>
      <c r="D830" t="str">
        <f t="shared" si="74"/>
        <v>1530.16477788954</v>
      </c>
      <c r="E830">
        <f t="shared" si="75"/>
        <v>1530.1647778895399</v>
      </c>
      <c r="L830" s="2">
        <f t="shared" si="76"/>
        <v>52</v>
      </c>
      <c r="M830" t="s">
        <v>860</v>
      </c>
      <c r="N830" t="str">
        <f t="shared" si="77"/>
        <v>1540.12175182082-1328.75526301185i</v>
      </c>
      <c r="O830">
        <f t="shared" si="78"/>
        <v>1540.12175182082</v>
      </c>
    </row>
    <row r="831" spans="1:15" x14ac:dyDescent="0.3">
      <c r="A831" s="2">
        <v>-11</v>
      </c>
      <c r="B831" t="s">
        <v>861</v>
      </c>
      <c r="C831" t="str">
        <f t="shared" si="73"/>
        <v>13.1735521339932+35.6708078746258i</v>
      </c>
      <c r="D831" t="str">
        <f t="shared" si="74"/>
        <v>1445.9490102555</v>
      </c>
      <c r="E831">
        <f t="shared" si="75"/>
        <v>1445.9490102555001</v>
      </c>
      <c r="L831" s="2">
        <f t="shared" si="76"/>
        <v>52</v>
      </c>
      <c r="M831" t="s">
        <v>861</v>
      </c>
      <c r="N831" t="str">
        <f t="shared" si="77"/>
        <v>685.024710967646-1854.88200948054i</v>
      </c>
      <c r="O831">
        <f t="shared" si="78"/>
        <v>685.024710967646</v>
      </c>
    </row>
    <row r="832" spans="1:15" x14ac:dyDescent="0.3">
      <c r="A832" s="2">
        <v>-10</v>
      </c>
      <c r="B832" t="s">
        <v>862</v>
      </c>
      <c r="C832" t="str">
        <f t="shared" si="73"/>
        <v>46.1644417819304+39.7185307160338i</v>
      </c>
      <c r="D832" t="str">
        <f t="shared" si="74"/>
        <v>3708.71736727776</v>
      </c>
      <c r="E832">
        <f t="shared" si="75"/>
        <v>3708.7173672777599</v>
      </c>
      <c r="L832" s="2">
        <f t="shared" si="76"/>
        <v>53</v>
      </c>
      <c r="M832" t="s">
        <v>862</v>
      </c>
      <c r="N832" t="str">
        <f t="shared" si="77"/>
        <v>2446.71541444231-2105.08212794979i</v>
      </c>
      <c r="O832">
        <f t="shared" si="78"/>
        <v>2446.7154144423098</v>
      </c>
    </row>
    <row r="833" spans="1:15" x14ac:dyDescent="0.3">
      <c r="A833" s="2">
        <v>-8</v>
      </c>
      <c r="B833" t="s">
        <v>863</v>
      </c>
      <c r="C833" t="str">
        <f t="shared" si="73"/>
        <v>6.21436054410414+39.8622364280225i</v>
      </c>
      <c r="D833" t="str">
        <f t="shared" si="74"/>
        <v>1627.61617001568</v>
      </c>
      <c r="E833">
        <f t="shared" si="75"/>
        <v>1627.6161700156799</v>
      </c>
      <c r="L833" s="2">
        <f t="shared" si="76"/>
        <v>55</v>
      </c>
      <c r="M833" t="s">
        <v>863</v>
      </c>
      <c r="N833" t="str">
        <f t="shared" si="77"/>
        <v>341.789829925728-2192.42300354124i</v>
      </c>
      <c r="O833">
        <f t="shared" si="78"/>
        <v>341.78982992572799</v>
      </c>
    </row>
    <row r="834" spans="1:15" x14ac:dyDescent="0.3">
      <c r="A834" s="2">
        <v>-4</v>
      </c>
      <c r="B834" t="s">
        <v>864</v>
      </c>
      <c r="C834" t="str">
        <f t="shared" ref="C834:C897" si="79">IMCONJUGATE(B834)</f>
        <v>17.4435320923252+25.9810471422434i</v>
      </c>
      <c r="D834" t="str">
        <f t="shared" ref="D834:D897" si="80">IMPRODUCT(B834,C834)</f>
        <v>979.291622463453</v>
      </c>
      <c r="E834">
        <f t="shared" ref="E834:E897" si="81">IMREAL(D834)</f>
        <v>979.291622463453</v>
      </c>
      <c r="L834" s="2">
        <f t="shared" ref="L834:L897" si="82">A834+63</f>
        <v>59</v>
      </c>
      <c r="M834" t="s">
        <v>864</v>
      </c>
      <c r="N834" t="str">
        <f t="shared" ref="N834:N897" si="83">IMPRODUCT(L834,M834)</f>
        <v>1029.16839344719-1532.88178139236i</v>
      </c>
      <c r="O834">
        <f t="shared" ref="O834:O897" si="84">IMREAL(N834)</f>
        <v>1029.1683934471901</v>
      </c>
    </row>
    <row r="835" spans="1:15" x14ac:dyDescent="0.3">
      <c r="A835" s="2">
        <v>1</v>
      </c>
      <c r="B835" t="s">
        <v>865</v>
      </c>
      <c r="C835" t="str">
        <f t="shared" si="79"/>
        <v>15.3951116787652+45.1205095931658i</v>
      </c>
      <c r="D835" t="str">
        <f t="shared" si="80"/>
        <v>2272.86984954862</v>
      </c>
      <c r="E835">
        <f t="shared" si="81"/>
        <v>2272.8698495486201</v>
      </c>
      <c r="L835" s="2">
        <f t="shared" si="82"/>
        <v>64</v>
      </c>
      <c r="M835" t="s">
        <v>865</v>
      </c>
      <c r="N835" t="str">
        <f t="shared" si="83"/>
        <v>985.287147440973-2887.71261396261i</v>
      </c>
      <c r="O835">
        <f t="shared" si="84"/>
        <v>985.28714744097294</v>
      </c>
    </row>
    <row r="836" spans="1:15" x14ac:dyDescent="0.3">
      <c r="A836" s="2">
        <v>7</v>
      </c>
      <c r="B836" t="s">
        <v>866</v>
      </c>
      <c r="C836" t="str">
        <f t="shared" si="79"/>
        <v>26.243582674911+30.2798940727685i</v>
      </c>
      <c r="D836" t="str">
        <f t="shared" si="80"/>
        <v>1605.59761667297</v>
      </c>
      <c r="E836">
        <f t="shared" si="81"/>
        <v>1605.5976166729699</v>
      </c>
      <c r="L836" s="2">
        <f t="shared" si="82"/>
        <v>70</v>
      </c>
      <c r="M836" t="s">
        <v>866</v>
      </c>
      <c r="N836" t="str">
        <f t="shared" si="83"/>
        <v>1837.05078724377-2119.5925850938i</v>
      </c>
      <c r="O836">
        <f t="shared" si="84"/>
        <v>1837.0507872437699</v>
      </c>
    </row>
    <row r="837" spans="1:15" x14ac:dyDescent="0.3">
      <c r="A837" s="2">
        <v>15</v>
      </c>
      <c r="B837" t="s">
        <v>867</v>
      </c>
      <c r="C837" t="str">
        <f t="shared" si="79"/>
        <v>25.6246940070612+37.7111857379848i</v>
      </c>
      <c r="D837" t="str">
        <f t="shared" si="80"/>
        <v>2078.75847272031</v>
      </c>
      <c r="E837">
        <f t="shared" si="81"/>
        <v>2078.7584727203098</v>
      </c>
      <c r="L837" s="2">
        <f t="shared" si="82"/>
        <v>78</v>
      </c>
      <c r="M837" t="s">
        <v>867</v>
      </c>
      <c r="N837" t="str">
        <f t="shared" si="83"/>
        <v>1998.72613255077-2941.47248756281i</v>
      </c>
      <c r="O837">
        <f t="shared" si="84"/>
        <v>1998.72613255077</v>
      </c>
    </row>
    <row r="838" spans="1:15" x14ac:dyDescent="0.3">
      <c r="A838" s="2">
        <v>22</v>
      </c>
      <c r="B838" t="s">
        <v>868</v>
      </c>
      <c r="C838" t="str">
        <f t="shared" si="79"/>
        <v>0.266108299221244+18.7871492931213i</v>
      </c>
      <c r="D838" t="str">
        <f t="shared" si="80"/>
        <v>353.027792188943</v>
      </c>
      <c r="E838">
        <f t="shared" si="81"/>
        <v>353.02779218894301</v>
      </c>
      <c r="L838" s="2">
        <f t="shared" si="82"/>
        <v>85</v>
      </c>
      <c r="M838" t="s">
        <v>868</v>
      </c>
      <c r="N838" t="str">
        <f t="shared" si="83"/>
        <v>22.6192054338057-1596.90768991531i</v>
      </c>
      <c r="O838">
        <f t="shared" si="84"/>
        <v>22.6192054338057</v>
      </c>
    </row>
    <row r="839" spans="1:15" x14ac:dyDescent="0.3">
      <c r="A839" s="2">
        <v>30</v>
      </c>
      <c r="B839" t="s">
        <v>869</v>
      </c>
      <c r="C839" t="str">
        <f t="shared" si="79"/>
        <v>9.70138337829642+36.5723966472886i</v>
      </c>
      <c r="D839" t="str">
        <f t="shared" si="80"/>
        <v>1431.65703597929</v>
      </c>
      <c r="E839">
        <f t="shared" si="81"/>
        <v>1431.65703597929</v>
      </c>
      <c r="L839" s="2">
        <f t="shared" si="82"/>
        <v>93</v>
      </c>
      <c r="M839" t="s">
        <v>869</v>
      </c>
      <c r="N839" t="str">
        <f t="shared" si="83"/>
        <v>902.228654181567-3401.23288819784i</v>
      </c>
      <c r="O839">
        <f t="shared" si="84"/>
        <v>902.22865418156698</v>
      </c>
    </row>
    <row r="840" spans="1:15" x14ac:dyDescent="0.3">
      <c r="A840" s="2">
        <v>37</v>
      </c>
      <c r="B840" t="s">
        <v>870</v>
      </c>
      <c r="C840" t="str">
        <f t="shared" si="79"/>
        <v>10.0060041026973+59.7441710982025i</v>
      </c>
      <c r="D840" t="str">
        <f t="shared" si="80"/>
        <v>3669.48609831449</v>
      </c>
      <c r="E840">
        <f t="shared" si="81"/>
        <v>3669.4860983144899</v>
      </c>
      <c r="L840" s="2">
        <f t="shared" si="82"/>
        <v>100</v>
      </c>
      <c r="M840" t="s">
        <v>870</v>
      </c>
      <c r="N840" t="str">
        <f t="shared" si="83"/>
        <v>1000.60041026973-5974.41710982025i</v>
      </c>
      <c r="O840">
        <f t="shared" si="84"/>
        <v>1000.60041026973</v>
      </c>
    </row>
    <row r="841" spans="1:15" x14ac:dyDescent="0.3">
      <c r="A841" s="2">
        <v>44</v>
      </c>
      <c r="B841" t="s">
        <v>871</v>
      </c>
      <c r="C841" t="str">
        <f t="shared" si="79"/>
        <v>11.8624807462618+35.7343802214128i</v>
      </c>
      <c r="D841" t="str">
        <f t="shared" si="80"/>
        <v>1417.66437926393</v>
      </c>
      <c r="E841">
        <f t="shared" si="81"/>
        <v>1417.66437926393</v>
      </c>
      <c r="L841" s="2">
        <f t="shared" si="82"/>
        <v>107</v>
      </c>
      <c r="M841" t="s">
        <v>871</v>
      </c>
      <c r="N841" t="str">
        <f t="shared" si="83"/>
        <v>1269.28543985001-3823.57868369117i</v>
      </c>
      <c r="O841">
        <f t="shared" si="84"/>
        <v>1269.2854398500101</v>
      </c>
    </row>
    <row r="842" spans="1:15" x14ac:dyDescent="0.3">
      <c r="A842" s="2">
        <v>51</v>
      </c>
      <c r="B842" t="s">
        <v>872</v>
      </c>
      <c r="C842" t="str">
        <f t="shared" si="79"/>
        <v>19.3047840527748+42.5572888060033i</v>
      </c>
      <c r="D842" t="str">
        <f t="shared" si="80"/>
        <v>2183.79751784184</v>
      </c>
      <c r="E842">
        <f t="shared" si="81"/>
        <v>2183.7975178418401</v>
      </c>
      <c r="L842" s="2">
        <f t="shared" si="82"/>
        <v>114</v>
      </c>
      <c r="M842" t="s">
        <v>872</v>
      </c>
      <c r="N842" t="str">
        <f t="shared" si="83"/>
        <v>2200.74538201633-4851.53092388438i</v>
      </c>
      <c r="O842">
        <f t="shared" si="84"/>
        <v>2200.74538201633</v>
      </c>
    </row>
    <row r="843" spans="1:15" x14ac:dyDescent="0.3">
      <c r="A843" s="2">
        <v>55</v>
      </c>
      <c r="B843" t="s">
        <v>873</v>
      </c>
      <c r="C843" t="str">
        <f t="shared" si="79"/>
        <v>-43.1067114559113+57.3732988909042i</v>
      </c>
      <c r="D843" t="str">
        <f t="shared" si="80"/>
        <v>5149.88399816822</v>
      </c>
      <c r="E843">
        <f t="shared" si="81"/>
        <v>5149.8839981682204</v>
      </c>
      <c r="L843" s="2">
        <f t="shared" si="82"/>
        <v>118</v>
      </c>
      <c r="M843" t="s">
        <v>873</v>
      </c>
      <c r="N843" t="str">
        <f t="shared" si="83"/>
        <v>-5086.59195179753-6770.0492691267i</v>
      </c>
      <c r="O843">
        <f t="shared" si="84"/>
        <v>-5086.5919517975299</v>
      </c>
    </row>
    <row r="844" spans="1:15" x14ac:dyDescent="0.3">
      <c r="A844" s="2">
        <v>58</v>
      </c>
      <c r="B844" t="s">
        <v>874</v>
      </c>
      <c r="C844" t="str">
        <f t="shared" si="79"/>
        <v>105.31684413871+29.2042113266406i</v>
      </c>
      <c r="D844" t="str">
        <f t="shared" si="80"/>
        <v>11944.5236185484</v>
      </c>
      <c r="E844">
        <f t="shared" si="81"/>
        <v>11944.523618548399</v>
      </c>
      <c r="L844" s="2">
        <f t="shared" si="82"/>
        <v>121</v>
      </c>
      <c r="M844" t="s">
        <v>874</v>
      </c>
      <c r="N844" t="str">
        <f t="shared" si="83"/>
        <v>12743.3381407839-3533.70957052351i</v>
      </c>
      <c r="O844">
        <f t="shared" si="84"/>
        <v>12743.338140783901</v>
      </c>
    </row>
    <row r="845" spans="1:15" x14ac:dyDescent="0.3">
      <c r="A845" s="2">
        <v>59</v>
      </c>
      <c r="B845" t="s">
        <v>875</v>
      </c>
      <c r="C845" t="str">
        <f t="shared" si="79"/>
        <v>16.5605743467428+31.526820087271i</v>
      </c>
      <c r="D845" t="str">
        <f t="shared" si="80"/>
        <v>1268.19300750915</v>
      </c>
      <c r="E845">
        <f t="shared" si="81"/>
        <v>1268.19300750915</v>
      </c>
      <c r="L845" s="2">
        <f t="shared" si="82"/>
        <v>122</v>
      </c>
      <c r="M845" t="s">
        <v>875</v>
      </c>
      <c r="N845" t="str">
        <f t="shared" si="83"/>
        <v>2020.39007030262-3846.27205064706i</v>
      </c>
      <c r="O845">
        <f t="shared" si="84"/>
        <v>2020.39007030262</v>
      </c>
    </row>
    <row r="846" spans="1:15" x14ac:dyDescent="0.3">
      <c r="A846" s="2">
        <v>58</v>
      </c>
      <c r="B846" t="s">
        <v>876</v>
      </c>
      <c r="C846" t="str">
        <f t="shared" si="79"/>
        <v>36.6171418346506+35.483945889682i</v>
      </c>
      <c r="D846" t="str">
        <f t="shared" si="80"/>
        <v>2599.9254920408</v>
      </c>
      <c r="E846">
        <f t="shared" si="81"/>
        <v>2599.9254920407998</v>
      </c>
      <c r="L846" s="2">
        <f t="shared" si="82"/>
        <v>121</v>
      </c>
      <c r="M846" t="s">
        <v>876</v>
      </c>
      <c r="N846" t="str">
        <f t="shared" si="83"/>
        <v>4430.67416199272-4293.55745265152i</v>
      </c>
      <c r="O846">
        <f t="shared" si="84"/>
        <v>4430.6741619927197</v>
      </c>
    </row>
    <row r="847" spans="1:15" x14ac:dyDescent="0.3">
      <c r="A847" s="2">
        <v>55</v>
      </c>
      <c r="B847" t="s">
        <v>877</v>
      </c>
      <c r="C847" t="str">
        <f t="shared" si="79"/>
        <v>27.4861539045102+30.8002899036978i</v>
      </c>
      <c r="D847" t="str">
        <f t="shared" si="80"/>
        <v>1704.14651461425</v>
      </c>
      <c r="E847">
        <f t="shared" si="81"/>
        <v>1704.14651461425</v>
      </c>
      <c r="L847" s="2">
        <f t="shared" si="82"/>
        <v>118</v>
      </c>
      <c r="M847" t="s">
        <v>877</v>
      </c>
      <c r="N847" t="str">
        <f t="shared" si="83"/>
        <v>3243.3661607322-3634.43420863634i</v>
      </c>
      <c r="O847">
        <f t="shared" si="84"/>
        <v>3243.3661607322001</v>
      </c>
    </row>
    <row r="848" spans="1:15" x14ac:dyDescent="0.3">
      <c r="A848" s="2">
        <v>51</v>
      </c>
      <c r="B848" t="s">
        <v>878</v>
      </c>
      <c r="C848" t="str">
        <f t="shared" si="79"/>
        <v>23.3098306798766+22.570524108978i</v>
      </c>
      <c r="D848" t="str">
        <f t="shared" si="80"/>
        <v>1052.77676487847</v>
      </c>
      <c r="E848">
        <f t="shared" si="81"/>
        <v>1052.77676487847</v>
      </c>
      <c r="L848" s="2">
        <f t="shared" si="82"/>
        <v>114</v>
      </c>
      <c r="M848" t="s">
        <v>878</v>
      </c>
      <c r="N848" t="str">
        <f t="shared" si="83"/>
        <v>2657.32069750593-2573.03974842349i</v>
      </c>
      <c r="O848">
        <f t="shared" si="84"/>
        <v>2657.3206975059302</v>
      </c>
    </row>
    <row r="849" spans="1:15" x14ac:dyDescent="0.3">
      <c r="A849" s="2">
        <v>44</v>
      </c>
      <c r="B849" t="s">
        <v>879</v>
      </c>
      <c r="C849" t="str">
        <f t="shared" si="79"/>
        <v>29.2885075403826+20.0326999473729i</v>
      </c>
      <c r="D849" t="str">
        <f t="shared" si="80"/>
        <v>1259.12574112452</v>
      </c>
      <c r="E849">
        <f t="shared" si="81"/>
        <v>1259.1257411245199</v>
      </c>
      <c r="L849" s="2">
        <f t="shared" si="82"/>
        <v>107</v>
      </c>
      <c r="M849" t="s">
        <v>879</v>
      </c>
      <c r="N849" t="str">
        <f t="shared" si="83"/>
        <v>3133.87030682094-2143.4988943689i</v>
      </c>
      <c r="O849">
        <f t="shared" si="84"/>
        <v>3133.8703068209402</v>
      </c>
    </row>
    <row r="850" spans="1:15" x14ac:dyDescent="0.3">
      <c r="A850" s="2">
        <v>36</v>
      </c>
      <c r="B850" t="s">
        <v>880</v>
      </c>
      <c r="C850" t="str">
        <f t="shared" si="79"/>
        <v>20.3282579132132+30.3293945363819i</v>
      </c>
      <c r="D850" t="str">
        <f t="shared" si="80"/>
        <v>1333.11024272963</v>
      </c>
      <c r="E850">
        <f t="shared" si="81"/>
        <v>1333.11024272963</v>
      </c>
      <c r="L850" s="2">
        <f t="shared" si="82"/>
        <v>99</v>
      </c>
      <c r="M850" t="s">
        <v>880</v>
      </c>
      <c r="N850" t="str">
        <f t="shared" si="83"/>
        <v>2012.49753340811-3002.61005910181i</v>
      </c>
      <c r="O850">
        <f t="shared" si="84"/>
        <v>2012.49753340811</v>
      </c>
    </row>
    <row r="851" spans="1:15" x14ac:dyDescent="0.3">
      <c r="A851" s="2">
        <v>27</v>
      </c>
      <c r="B851" t="s">
        <v>881</v>
      </c>
      <c r="C851" t="str">
        <f t="shared" si="79"/>
        <v>32.083171994012+34.6438484784994i</v>
      </c>
      <c r="D851" t="str">
        <f t="shared" si="80"/>
        <v>2229.52616259858</v>
      </c>
      <c r="E851">
        <f t="shared" si="81"/>
        <v>2229.52616259858</v>
      </c>
      <c r="L851" s="2">
        <f t="shared" si="82"/>
        <v>90</v>
      </c>
      <c r="M851" t="s">
        <v>881</v>
      </c>
      <c r="N851" t="str">
        <f t="shared" si="83"/>
        <v>2887.48547946108-3117.94636306495i</v>
      </c>
      <c r="O851">
        <f t="shared" si="84"/>
        <v>2887.4854794610801</v>
      </c>
    </row>
    <row r="852" spans="1:15" x14ac:dyDescent="0.3">
      <c r="A852" s="2">
        <v>17</v>
      </c>
      <c r="B852" t="s">
        <v>882</v>
      </c>
      <c r="C852" t="str">
        <f t="shared" si="79"/>
        <v>17.1682348317435+39.056391056587i</v>
      </c>
      <c r="D852" t="str">
        <f t="shared" si="80"/>
        <v>1820.14996960294</v>
      </c>
      <c r="E852">
        <f t="shared" si="81"/>
        <v>1820.14996960294</v>
      </c>
      <c r="L852" s="2">
        <f t="shared" si="82"/>
        <v>80</v>
      </c>
      <c r="M852" t="s">
        <v>882</v>
      </c>
      <c r="N852" t="str">
        <f t="shared" si="83"/>
        <v>1373.45878653948-3124.51128452696i</v>
      </c>
      <c r="O852">
        <f t="shared" si="84"/>
        <v>1373.4587865394799</v>
      </c>
    </row>
    <row r="853" spans="1:15" x14ac:dyDescent="0.3">
      <c r="A853" s="2">
        <v>7</v>
      </c>
      <c r="B853" t="s">
        <v>883</v>
      </c>
      <c r="C853" t="str">
        <f t="shared" si="79"/>
        <v>40.5500944404681+33.9065789857186i</v>
      </c>
      <c r="D853" t="str">
        <f t="shared" si="80"/>
        <v>2793.96625764566</v>
      </c>
      <c r="E853">
        <f t="shared" si="81"/>
        <v>2793.9662576456599</v>
      </c>
      <c r="L853" s="2">
        <f t="shared" si="82"/>
        <v>70</v>
      </c>
      <c r="M853" t="s">
        <v>883</v>
      </c>
      <c r="N853" t="str">
        <f t="shared" si="83"/>
        <v>2838.50661083277-2373.4605290003i</v>
      </c>
      <c r="O853">
        <f t="shared" si="84"/>
        <v>2838.5066108327701</v>
      </c>
    </row>
    <row r="854" spans="1:15" x14ac:dyDescent="0.3">
      <c r="A854" s="2">
        <v>-3</v>
      </c>
      <c r="B854" t="s">
        <v>884</v>
      </c>
      <c r="C854" t="str">
        <f t="shared" si="79"/>
        <v>6.38405286993649+48.9311245023621i</v>
      </c>
      <c r="D854" t="str">
        <f t="shared" si="80"/>
        <v>2435.01107611181</v>
      </c>
      <c r="E854">
        <f t="shared" si="81"/>
        <v>2435.0110761118099</v>
      </c>
      <c r="L854" s="2">
        <f t="shared" si="82"/>
        <v>60</v>
      </c>
      <c r="M854" t="s">
        <v>884</v>
      </c>
      <c r="N854" t="str">
        <f t="shared" si="83"/>
        <v>383.043172196189-2935.86747014173i</v>
      </c>
      <c r="O854">
        <f t="shared" si="84"/>
        <v>383.043172196189</v>
      </c>
    </row>
    <row r="855" spans="1:15" x14ac:dyDescent="0.3">
      <c r="A855" s="2">
        <v>-13</v>
      </c>
      <c r="B855" t="s">
        <v>885</v>
      </c>
      <c r="C855" t="str">
        <f t="shared" si="79"/>
        <v>16.0149446448397+45.6733558922404i</v>
      </c>
      <c r="D855" t="str">
        <f t="shared" si="80"/>
        <v>2342.53389043653</v>
      </c>
      <c r="E855">
        <f t="shared" si="81"/>
        <v>2342.5338904365299</v>
      </c>
      <c r="L855" s="2">
        <f t="shared" si="82"/>
        <v>50</v>
      </c>
      <c r="M855" t="s">
        <v>885</v>
      </c>
      <c r="N855" t="str">
        <f t="shared" si="83"/>
        <v>800.747232241985-2283.66779461202i</v>
      </c>
      <c r="O855">
        <f t="shared" si="84"/>
        <v>800.74723224198499</v>
      </c>
    </row>
    <row r="856" spans="1:15" x14ac:dyDescent="0.3">
      <c r="A856" s="2">
        <v>-22</v>
      </c>
      <c r="B856" t="s">
        <v>886</v>
      </c>
      <c r="C856" t="str">
        <f t="shared" si="79"/>
        <v>29.9847753254779+34.7246367457705i</v>
      </c>
      <c r="D856" t="str">
        <f t="shared" si="80"/>
        <v>2104.8871484451</v>
      </c>
      <c r="E856">
        <f t="shared" si="81"/>
        <v>2104.8871484451001</v>
      </c>
      <c r="L856" s="2">
        <f t="shared" si="82"/>
        <v>41</v>
      </c>
      <c r="M856" t="s">
        <v>886</v>
      </c>
      <c r="N856" t="str">
        <f t="shared" si="83"/>
        <v>1229.37578834459-1423.71010657659i</v>
      </c>
      <c r="O856">
        <f t="shared" si="84"/>
        <v>1229.3757883445901</v>
      </c>
    </row>
    <row r="857" spans="1:15" x14ac:dyDescent="0.3">
      <c r="A857" s="2">
        <v>-30</v>
      </c>
      <c r="B857" t="s">
        <v>887</v>
      </c>
      <c r="C857" t="str">
        <f t="shared" si="79"/>
        <v>0.0607899486321273+33.4255791251441i</v>
      </c>
      <c r="D857" t="str">
        <f t="shared" si="80"/>
        <v>1117.27303526912</v>
      </c>
      <c r="E857">
        <f t="shared" si="81"/>
        <v>1117.2730352691201</v>
      </c>
      <c r="L857" s="2">
        <f t="shared" si="82"/>
        <v>33</v>
      </c>
      <c r="M857" t="s">
        <v>887</v>
      </c>
      <c r="N857" t="str">
        <f t="shared" si="83"/>
        <v>2.0060683048602-1103.04411112976i</v>
      </c>
      <c r="O857">
        <f t="shared" si="84"/>
        <v>2.0060683048602002</v>
      </c>
    </row>
    <row r="858" spans="1:15" x14ac:dyDescent="0.3">
      <c r="A858" s="2">
        <v>-36</v>
      </c>
      <c r="B858" t="s">
        <v>888</v>
      </c>
      <c r="C858" t="str">
        <f t="shared" si="79"/>
        <v>6.46196826339301+23.0869414708972i</v>
      </c>
      <c r="D858" t="str">
        <f t="shared" si="80"/>
        <v>574.763900317731</v>
      </c>
      <c r="E858">
        <f t="shared" si="81"/>
        <v>574.76390031773099</v>
      </c>
      <c r="L858" s="2">
        <f t="shared" si="82"/>
        <v>27</v>
      </c>
      <c r="M858" t="s">
        <v>888</v>
      </c>
      <c r="N858" t="str">
        <f t="shared" si="83"/>
        <v>174.473143111611-623.347419714224i</v>
      </c>
      <c r="O858">
        <f t="shared" si="84"/>
        <v>174.47314311161099</v>
      </c>
    </row>
    <row r="859" spans="1:15" x14ac:dyDescent="0.3">
      <c r="A859" s="2">
        <v>-40</v>
      </c>
      <c r="B859" t="s">
        <v>889</v>
      </c>
      <c r="C859" t="str">
        <f t="shared" si="79"/>
        <v>26.5370678915012+52.7778672075052i</v>
      </c>
      <c r="D859" t="str">
        <f t="shared" si="80"/>
        <v>3489.7192392512</v>
      </c>
      <c r="E859">
        <f t="shared" si="81"/>
        <v>3489.7192392512002</v>
      </c>
      <c r="L859" s="2">
        <f t="shared" si="82"/>
        <v>23</v>
      </c>
      <c r="M859" t="s">
        <v>889</v>
      </c>
      <c r="N859" t="str">
        <f t="shared" si="83"/>
        <v>610.352561504528-1213.89094577262i</v>
      </c>
      <c r="O859">
        <f t="shared" si="84"/>
        <v>610.35256150452801</v>
      </c>
    </row>
    <row r="860" spans="1:15" x14ac:dyDescent="0.3">
      <c r="A860" s="2">
        <v>-43</v>
      </c>
      <c r="B860" t="s">
        <v>890</v>
      </c>
      <c r="C860" t="str">
        <f t="shared" si="79"/>
        <v>16.2603173006301+36.6215296847312i</v>
      </c>
      <c r="D860" t="str">
        <f t="shared" si="80"/>
        <v>1605.53435516682</v>
      </c>
      <c r="E860">
        <f t="shared" si="81"/>
        <v>1605.53435516682</v>
      </c>
      <c r="L860" s="2">
        <f t="shared" si="82"/>
        <v>20</v>
      </c>
      <c r="M860" t="s">
        <v>890</v>
      </c>
      <c r="N860" t="str">
        <f t="shared" si="83"/>
        <v>325.206346012602-732.430593694624i</v>
      </c>
      <c r="O860">
        <f t="shared" si="84"/>
        <v>325.20634601260201</v>
      </c>
    </row>
    <row r="861" spans="1:15" x14ac:dyDescent="0.3">
      <c r="A861" s="2">
        <v>-44</v>
      </c>
      <c r="B861" t="s">
        <v>891</v>
      </c>
      <c r="C861" t="str">
        <f t="shared" si="79"/>
        <v>35.5450171449089+34.7084356671016i</v>
      </c>
      <c r="D861" t="str">
        <f t="shared" si="80"/>
        <v>2468.1237502892</v>
      </c>
      <c r="E861">
        <f t="shared" si="81"/>
        <v>2468.1237502892</v>
      </c>
      <c r="L861" s="2">
        <f t="shared" si="82"/>
        <v>19</v>
      </c>
      <c r="M861" t="s">
        <v>891</v>
      </c>
      <c r="N861" t="str">
        <f t="shared" si="83"/>
        <v>675.355325753269-659.46027767493i</v>
      </c>
      <c r="O861">
        <f t="shared" si="84"/>
        <v>675.35532575326897</v>
      </c>
    </row>
    <row r="862" spans="1:15" x14ac:dyDescent="0.3">
      <c r="A862" s="2">
        <v>-44</v>
      </c>
      <c r="B862" t="s">
        <v>892</v>
      </c>
      <c r="C862" t="str">
        <f t="shared" si="79"/>
        <v>34.1269012134781+38.0822065512885i</v>
      </c>
      <c r="D862" t="str">
        <f t="shared" si="80"/>
        <v>2614.89984224949</v>
      </c>
      <c r="E862">
        <f t="shared" si="81"/>
        <v>2614.8998422494901</v>
      </c>
      <c r="L862" s="2">
        <f t="shared" si="82"/>
        <v>19</v>
      </c>
      <c r="M862" t="s">
        <v>892</v>
      </c>
      <c r="N862" t="str">
        <f t="shared" si="83"/>
        <v>648.411123056084-723.561924474482i</v>
      </c>
      <c r="O862">
        <f t="shared" si="84"/>
        <v>648.41112305608397</v>
      </c>
    </row>
    <row r="863" spans="1:15" x14ac:dyDescent="0.3">
      <c r="A863" s="2">
        <v>-42</v>
      </c>
      <c r="B863" t="s">
        <v>893</v>
      </c>
      <c r="C863" t="str">
        <f t="shared" si="79"/>
        <v>16.4029888744378+25.1781690516955i</v>
      </c>
      <c r="D863" t="str">
        <f t="shared" si="80"/>
        <v>902.998240810687</v>
      </c>
      <c r="E863">
        <f t="shared" si="81"/>
        <v>902.99824081068698</v>
      </c>
      <c r="L863" s="2">
        <f t="shared" si="82"/>
        <v>21</v>
      </c>
      <c r="M863" t="s">
        <v>893</v>
      </c>
      <c r="N863" t="str">
        <f t="shared" si="83"/>
        <v>344.462766363194-528.741550085606i</v>
      </c>
      <c r="O863">
        <f t="shared" si="84"/>
        <v>344.46276636319402</v>
      </c>
    </row>
    <row r="864" spans="1:15" x14ac:dyDescent="0.3">
      <c r="A864" s="2">
        <v>-38</v>
      </c>
      <c r="B864" t="s">
        <v>894</v>
      </c>
      <c r="C864" t="str">
        <f t="shared" si="79"/>
        <v>14.7224987511759+39.8629747714054i</v>
      </c>
      <c r="D864" t="str">
        <f t="shared" si="80"/>
        <v>1805.80872710408</v>
      </c>
      <c r="E864">
        <f t="shared" si="81"/>
        <v>1805.8087271040799</v>
      </c>
      <c r="L864" s="2">
        <f t="shared" si="82"/>
        <v>25</v>
      </c>
      <c r="M864" t="s">
        <v>894</v>
      </c>
      <c r="N864" t="str">
        <f t="shared" si="83"/>
        <v>368.062468779397-996.574369285135i</v>
      </c>
      <c r="O864">
        <f t="shared" si="84"/>
        <v>368.06246877939702</v>
      </c>
    </row>
    <row r="865" spans="1:15" x14ac:dyDescent="0.3">
      <c r="A865" s="2">
        <v>-33</v>
      </c>
      <c r="B865" t="s">
        <v>895</v>
      </c>
      <c r="C865" t="str">
        <f t="shared" si="79"/>
        <v>15.8586338553847+32.0191396868667i</v>
      </c>
      <c r="D865" t="str">
        <f t="shared" si="80"/>
        <v>1276.72157404624</v>
      </c>
      <c r="E865">
        <f t="shared" si="81"/>
        <v>1276.72157404624</v>
      </c>
      <c r="L865" s="2">
        <f t="shared" si="82"/>
        <v>30</v>
      </c>
      <c r="M865" t="s">
        <v>895</v>
      </c>
      <c r="N865" t="str">
        <f t="shared" si="83"/>
        <v>475.759015661541-960.574190606001i</v>
      </c>
      <c r="O865">
        <f t="shared" si="84"/>
        <v>475.75901566154101</v>
      </c>
    </row>
    <row r="866" spans="1:15" x14ac:dyDescent="0.3">
      <c r="A866" s="2">
        <v>-28</v>
      </c>
      <c r="B866" t="s">
        <v>896</v>
      </c>
      <c r="C866" t="str">
        <f t="shared" si="79"/>
        <v>48.9425443572323+30.2141903159281i</v>
      </c>
      <c r="D866" t="str">
        <f t="shared" si="80"/>
        <v>3308.26994460677</v>
      </c>
      <c r="E866">
        <f t="shared" si="81"/>
        <v>3308.26994460677</v>
      </c>
      <c r="L866" s="2">
        <f t="shared" si="82"/>
        <v>35</v>
      </c>
      <c r="M866" t="s">
        <v>896</v>
      </c>
      <c r="N866" t="str">
        <f t="shared" si="83"/>
        <v>1712.98905250313-1057.49666105748i</v>
      </c>
      <c r="O866">
        <f t="shared" si="84"/>
        <v>1712.9890525031301</v>
      </c>
    </row>
    <row r="867" spans="1:15" x14ac:dyDescent="0.3">
      <c r="A867" s="2">
        <v>-22</v>
      </c>
      <c r="B867" t="s">
        <v>897</v>
      </c>
      <c r="C867" t="str">
        <f t="shared" si="79"/>
        <v>30.874775673979+40.018296453807i</v>
      </c>
      <c r="D867" t="str">
        <f t="shared" si="80"/>
        <v>2554.71582398331</v>
      </c>
      <c r="E867">
        <f t="shared" si="81"/>
        <v>2554.7158239833102</v>
      </c>
      <c r="L867" s="2">
        <f t="shared" si="82"/>
        <v>41</v>
      </c>
      <c r="M867" t="s">
        <v>897</v>
      </c>
      <c r="N867" t="str">
        <f t="shared" si="83"/>
        <v>1265.86580263314-1640.75015460609i</v>
      </c>
      <c r="O867">
        <f t="shared" si="84"/>
        <v>1265.86580263314</v>
      </c>
    </row>
    <row r="868" spans="1:15" x14ac:dyDescent="0.3">
      <c r="A868" s="2">
        <v>-17</v>
      </c>
      <c r="B868" t="s">
        <v>898</v>
      </c>
      <c r="C868" t="str">
        <f t="shared" si="79"/>
        <v>-8.64613619874074+61.9630847489364i</v>
      </c>
      <c r="D868" t="str">
        <f t="shared" si="80"/>
        <v>3914.17954277105</v>
      </c>
      <c r="E868">
        <f t="shared" si="81"/>
        <v>3914.1795427710499</v>
      </c>
      <c r="L868" s="2">
        <f t="shared" si="82"/>
        <v>46</v>
      </c>
      <c r="M868" t="s">
        <v>898</v>
      </c>
      <c r="N868" t="str">
        <f t="shared" si="83"/>
        <v>-397.722265142074-2850.30189845107i</v>
      </c>
      <c r="O868">
        <f t="shared" si="84"/>
        <v>-397.72226514207398</v>
      </c>
    </row>
    <row r="869" spans="1:15" x14ac:dyDescent="0.3">
      <c r="A869" s="2">
        <v>-11</v>
      </c>
      <c r="B869" t="s">
        <v>899</v>
      </c>
      <c r="C869" t="str">
        <f t="shared" si="79"/>
        <v>17.8333439167682+26.9689986110401i</v>
      </c>
      <c r="D869" t="str">
        <f t="shared" si="80"/>
        <v>1045.35504133602</v>
      </c>
      <c r="E869">
        <f t="shared" si="81"/>
        <v>1045.3550413360199</v>
      </c>
      <c r="L869" s="2">
        <f t="shared" si="82"/>
        <v>52</v>
      </c>
      <c r="M869" t="s">
        <v>899</v>
      </c>
      <c r="N869" t="str">
        <f t="shared" si="83"/>
        <v>927.333883671946-1402.38792777409i</v>
      </c>
      <c r="O869">
        <f t="shared" si="84"/>
        <v>927.33388367194596</v>
      </c>
    </row>
    <row r="870" spans="1:15" x14ac:dyDescent="0.3">
      <c r="A870" s="2">
        <v>-7</v>
      </c>
      <c r="B870" t="s">
        <v>900</v>
      </c>
      <c r="C870" t="str">
        <f t="shared" si="79"/>
        <v>7.16651275533105+58.4792547739857i</v>
      </c>
      <c r="D870" t="str">
        <f t="shared" si="80"/>
        <v>3471.18214399305</v>
      </c>
      <c r="E870">
        <f t="shared" si="81"/>
        <v>3471.18214399305</v>
      </c>
      <c r="L870" s="2">
        <f t="shared" si="82"/>
        <v>56</v>
      </c>
      <c r="M870" t="s">
        <v>900</v>
      </c>
      <c r="N870" t="str">
        <f t="shared" si="83"/>
        <v>401.324714298539-3274.8382673432i</v>
      </c>
      <c r="O870">
        <f t="shared" si="84"/>
        <v>401.32471429853899</v>
      </c>
    </row>
    <row r="871" spans="1:15" x14ac:dyDescent="0.3">
      <c r="A871" s="2">
        <v>-3</v>
      </c>
      <c r="B871" t="s">
        <v>901</v>
      </c>
      <c r="C871" t="str">
        <f t="shared" si="79"/>
        <v>5.08726125740428+13.6586598382453i</v>
      </c>
      <c r="D871" t="str">
        <f t="shared" si="80"/>
        <v>212.439215677982</v>
      </c>
      <c r="E871">
        <f t="shared" si="81"/>
        <v>212.43921567798199</v>
      </c>
      <c r="L871" s="2">
        <f t="shared" si="82"/>
        <v>60</v>
      </c>
      <c r="M871" t="s">
        <v>901</v>
      </c>
      <c r="N871" t="str">
        <f t="shared" si="83"/>
        <v>305.235675444257-819.519590294718i</v>
      </c>
      <c r="O871">
        <f t="shared" si="84"/>
        <v>305.23567544425703</v>
      </c>
    </row>
    <row r="872" spans="1:15" x14ac:dyDescent="0.3">
      <c r="A872" s="2">
        <v>-1</v>
      </c>
      <c r="B872" t="s">
        <v>902</v>
      </c>
      <c r="C872" t="str">
        <f t="shared" si="79"/>
        <v>41.7532579445875+47.042254747274i</v>
      </c>
      <c r="D872" t="str">
        <f t="shared" si="80"/>
        <v>3956.30828069468</v>
      </c>
      <c r="E872">
        <f t="shared" si="81"/>
        <v>3956.30828069468</v>
      </c>
      <c r="L872" s="2">
        <f t="shared" si="82"/>
        <v>62</v>
      </c>
      <c r="M872" t="s">
        <v>902</v>
      </c>
      <c r="N872" t="str">
        <f t="shared" si="83"/>
        <v>2588.70199256443-2916.61979433099i</v>
      </c>
      <c r="O872">
        <f t="shared" si="84"/>
        <v>2588.7019925644299</v>
      </c>
    </row>
    <row r="873" spans="1:15" x14ac:dyDescent="0.3">
      <c r="A873" s="2">
        <v>0</v>
      </c>
      <c r="B873" t="s">
        <v>903</v>
      </c>
      <c r="C873" t="str">
        <f t="shared" si="79"/>
        <v>-5.8698159137773+47.3698614264524i</v>
      </c>
      <c r="D873" t="str">
        <f t="shared" si="80"/>
        <v>2278.35851042294</v>
      </c>
      <c r="E873">
        <f t="shared" si="81"/>
        <v>2278.3585104229401</v>
      </c>
      <c r="L873" s="2">
        <f t="shared" si="82"/>
        <v>63</v>
      </c>
      <c r="M873" t="s">
        <v>903</v>
      </c>
      <c r="N873" t="str">
        <f t="shared" si="83"/>
        <v>-369.79840256797-2984.3012698665i</v>
      </c>
      <c r="O873">
        <f t="shared" si="84"/>
        <v>-369.79840256797002</v>
      </c>
    </row>
    <row r="874" spans="1:15" x14ac:dyDescent="0.3">
      <c r="A874" s="2">
        <v>0</v>
      </c>
      <c r="B874" t="s">
        <v>904</v>
      </c>
      <c r="C874" t="str">
        <f t="shared" si="79"/>
        <v>35.6075785051644+42.9058560936i</v>
      </c>
      <c r="D874" t="str">
        <f t="shared" si="80"/>
        <v>3108.81213412616</v>
      </c>
      <c r="E874">
        <f t="shared" si="81"/>
        <v>3108.8121341261599</v>
      </c>
      <c r="L874" s="2">
        <f t="shared" si="82"/>
        <v>63</v>
      </c>
      <c r="M874" t="s">
        <v>904</v>
      </c>
      <c r="N874" t="str">
        <f t="shared" si="83"/>
        <v>2243.27744582536-2703.0689338968i</v>
      </c>
      <c r="O874">
        <f t="shared" si="84"/>
        <v>2243.2774458253598</v>
      </c>
    </row>
    <row r="875" spans="1:15" x14ac:dyDescent="0.3">
      <c r="A875" s="2">
        <v>-3</v>
      </c>
      <c r="B875" t="s">
        <v>905</v>
      </c>
      <c r="C875" t="str">
        <f t="shared" si="79"/>
        <v>24.3776108376943+55.464548649886i</v>
      </c>
      <c r="D875" t="str">
        <f t="shared" si="80"/>
        <v>3670.58406708964</v>
      </c>
      <c r="E875">
        <f t="shared" si="81"/>
        <v>3670.58406708964</v>
      </c>
      <c r="L875" s="2">
        <f t="shared" si="82"/>
        <v>60</v>
      </c>
      <c r="M875" t="s">
        <v>905</v>
      </c>
      <c r="N875" t="str">
        <f t="shared" si="83"/>
        <v>1462.65665026166-3327.87291899316i</v>
      </c>
      <c r="O875">
        <f t="shared" si="84"/>
        <v>1462.6566502616599</v>
      </c>
    </row>
    <row r="876" spans="1:15" x14ac:dyDescent="0.3">
      <c r="A876" s="2">
        <v>-5</v>
      </c>
      <c r="B876" t="s">
        <v>906</v>
      </c>
      <c r="C876" t="str">
        <f t="shared" si="79"/>
        <v>-0.621705596980153+58.1464578913503i</v>
      </c>
      <c r="D876" t="str">
        <f t="shared" si="80"/>
        <v>3381.39708315989</v>
      </c>
      <c r="E876">
        <f t="shared" si="81"/>
        <v>3381.3970831598899</v>
      </c>
      <c r="L876" s="2">
        <f t="shared" si="82"/>
        <v>58</v>
      </c>
      <c r="M876" t="s">
        <v>906</v>
      </c>
      <c r="N876" t="str">
        <f t="shared" si="83"/>
        <v>-36.0589246248489-3372.49455769832i</v>
      </c>
      <c r="O876">
        <f t="shared" si="84"/>
        <v>-36.058924624848899</v>
      </c>
    </row>
    <row r="877" spans="1:15" x14ac:dyDescent="0.3">
      <c r="A877" s="2">
        <v>-10</v>
      </c>
      <c r="B877" t="s">
        <v>907</v>
      </c>
      <c r="C877" t="str">
        <f t="shared" si="79"/>
        <v>17.459975665929+49.5295634859531i</v>
      </c>
      <c r="D877" t="str">
        <f t="shared" si="80"/>
        <v>2758.02840936389</v>
      </c>
      <c r="E877">
        <f t="shared" si="81"/>
        <v>2758.0284093638902</v>
      </c>
      <c r="L877" s="2">
        <f t="shared" si="82"/>
        <v>53</v>
      </c>
      <c r="M877" t="s">
        <v>907</v>
      </c>
      <c r="N877" t="str">
        <f t="shared" si="83"/>
        <v>925.378710294237-2625.06686475551i</v>
      </c>
      <c r="O877">
        <f t="shared" si="84"/>
        <v>925.37871029423695</v>
      </c>
    </row>
    <row r="878" spans="1:15" x14ac:dyDescent="0.3">
      <c r="A878" s="2">
        <v>-14</v>
      </c>
      <c r="B878" t="s">
        <v>908</v>
      </c>
      <c r="C878" t="str">
        <f t="shared" si="79"/>
        <v>14.101712875102+35.0861038848675i</v>
      </c>
      <c r="D878" t="str">
        <f t="shared" si="80"/>
        <v>1429.89299183153</v>
      </c>
      <c r="E878">
        <f t="shared" si="81"/>
        <v>1429.89299183153</v>
      </c>
      <c r="L878" s="2">
        <f t="shared" si="82"/>
        <v>49</v>
      </c>
      <c r="M878" t="s">
        <v>908</v>
      </c>
      <c r="N878" t="str">
        <f t="shared" si="83"/>
        <v>690.983930879998-1719.21909035851i</v>
      </c>
      <c r="O878">
        <f t="shared" si="84"/>
        <v>690.98393087999796</v>
      </c>
    </row>
    <row r="879" spans="1:15" x14ac:dyDescent="0.3">
      <c r="A879" s="2">
        <v>-20</v>
      </c>
      <c r="B879" t="s">
        <v>909</v>
      </c>
      <c r="C879" t="str">
        <f t="shared" si="79"/>
        <v>16.4856496485037+45.0984803231225i</v>
      </c>
      <c r="D879" t="str">
        <f t="shared" si="80"/>
        <v>2305.64957178828</v>
      </c>
      <c r="E879">
        <f t="shared" si="81"/>
        <v>2305.6495717882799</v>
      </c>
      <c r="L879" s="2">
        <f t="shared" si="82"/>
        <v>43</v>
      </c>
      <c r="M879" t="s">
        <v>909</v>
      </c>
      <c r="N879" t="str">
        <f t="shared" si="83"/>
        <v>708.882934885659-1939.23465389427i</v>
      </c>
      <c r="O879">
        <f t="shared" si="84"/>
        <v>708.88293488565898</v>
      </c>
    </row>
    <row r="880" spans="1:15" x14ac:dyDescent="0.3">
      <c r="A880" s="2">
        <v>-24</v>
      </c>
      <c r="B880" t="s">
        <v>910</v>
      </c>
      <c r="C880" t="str">
        <f t="shared" si="79"/>
        <v>44.0055326275037+34.3908544878669i</v>
      </c>
      <c r="D880" t="str">
        <f t="shared" si="80"/>
        <v>3119.21777423593</v>
      </c>
      <c r="E880">
        <f t="shared" si="81"/>
        <v>3119.2177742359299</v>
      </c>
      <c r="L880" s="2">
        <f t="shared" si="82"/>
        <v>39</v>
      </c>
      <c r="M880" t="s">
        <v>910</v>
      </c>
      <c r="N880" t="str">
        <f t="shared" si="83"/>
        <v>1716.21577247264-1341.24332502681i</v>
      </c>
      <c r="O880">
        <f t="shared" si="84"/>
        <v>1716.2157724726401</v>
      </c>
    </row>
    <row r="881" spans="1:15" x14ac:dyDescent="0.3">
      <c r="A881" s="2">
        <v>-29</v>
      </c>
      <c r="B881" t="s">
        <v>911</v>
      </c>
      <c r="C881" t="str">
        <f t="shared" si="79"/>
        <v>22.5788642045085+11.6822681973805i</v>
      </c>
      <c r="D881" t="str">
        <f t="shared" si="80"/>
        <v>646.280499001163</v>
      </c>
      <c r="E881">
        <f t="shared" si="81"/>
        <v>646.28049900116298</v>
      </c>
      <c r="L881" s="2">
        <f t="shared" si="82"/>
        <v>34</v>
      </c>
      <c r="M881" t="s">
        <v>911</v>
      </c>
      <c r="N881" t="str">
        <f t="shared" si="83"/>
        <v>767.681382953289-397.197118710937i</v>
      </c>
      <c r="O881">
        <f t="shared" si="84"/>
        <v>767.68138295328902</v>
      </c>
    </row>
    <row r="882" spans="1:15" x14ac:dyDescent="0.3">
      <c r="A882" s="2">
        <v>-33</v>
      </c>
      <c r="B882" t="s">
        <v>912</v>
      </c>
      <c r="C882" t="str">
        <f t="shared" si="79"/>
        <v>45.0291408608179+55.9813126585333i</v>
      </c>
      <c r="D882" t="str">
        <f t="shared" si="80"/>
        <v>5161.53089363584</v>
      </c>
      <c r="E882">
        <f t="shared" si="81"/>
        <v>5161.5308936358397</v>
      </c>
      <c r="L882" s="2">
        <f t="shared" si="82"/>
        <v>30</v>
      </c>
      <c r="M882" t="s">
        <v>912</v>
      </c>
      <c r="N882" t="str">
        <f t="shared" si="83"/>
        <v>1350.87422582454-1679.439379756i</v>
      </c>
      <c r="O882">
        <f t="shared" si="84"/>
        <v>1350.87422582454</v>
      </c>
    </row>
    <row r="883" spans="1:15" x14ac:dyDescent="0.3">
      <c r="A883" s="2">
        <v>-37</v>
      </c>
      <c r="B883" t="s">
        <v>913</v>
      </c>
      <c r="C883" t="str">
        <f t="shared" si="79"/>
        <v>33.3614116784525+36.8448657843629i</v>
      </c>
      <c r="D883" t="str">
        <f t="shared" si="80"/>
        <v>2470.5279238469</v>
      </c>
      <c r="E883">
        <f t="shared" si="81"/>
        <v>2470.5279238469002</v>
      </c>
      <c r="L883" s="2">
        <f t="shared" si="82"/>
        <v>26</v>
      </c>
      <c r="M883" t="s">
        <v>913</v>
      </c>
      <c r="N883" t="str">
        <f t="shared" si="83"/>
        <v>867.396703639765-957.966510393435i</v>
      </c>
      <c r="O883">
        <f t="shared" si="84"/>
        <v>867.39670363976495</v>
      </c>
    </row>
    <row r="884" spans="1:15" x14ac:dyDescent="0.3">
      <c r="A884" s="2">
        <v>-39</v>
      </c>
      <c r="B884" t="s">
        <v>914</v>
      </c>
      <c r="C884" t="str">
        <f t="shared" si="79"/>
        <v>37.8641487019078+38.8190044873883i</v>
      </c>
      <c r="D884" t="str">
        <f t="shared" si="80"/>
        <v>2940.60886631206</v>
      </c>
      <c r="E884">
        <f t="shared" si="81"/>
        <v>2940.6088663120599</v>
      </c>
      <c r="L884" s="2">
        <f t="shared" si="82"/>
        <v>24</v>
      </c>
      <c r="M884" t="s">
        <v>914</v>
      </c>
      <c r="N884" t="str">
        <f t="shared" si="83"/>
        <v>908.739568845787-931.656107697319i</v>
      </c>
      <c r="O884">
        <f t="shared" si="84"/>
        <v>908.73956884578695</v>
      </c>
    </row>
    <row r="885" spans="1:15" x14ac:dyDescent="0.3">
      <c r="A885" s="2">
        <v>-39</v>
      </c>
      <c r="B885" t="s">
        <v>915</v>
      </c>
      <c r="C885" t="str">
        <f t="shared" si="79"/>
        <v>8.11567525454631+25.2683152455305i</v>
      </c>
      <c r="D885" t="str">
        <f t="shared" si="80"/>
        <v>704.351940184764</v>
      </c>
      <c r="E885">
        <f t="shared" si="81"/>
        <v>704.35194018476398</v>
      </c>
      <c r="L885" s="2">
        <f t="shared" si="82"/>
        <v>24</v>
      </c>
      <c r="M885" t="s">
        <v>915</v>
      </c>
      <c r="N885" t="str">
        <f t="shared" si="83"/>
        <v>194.776206109111-606.439565892732i</v>
      </c>
      <c r="O885">
        <f t="shared" si="84"/>
        <v>194.776206109111</v>
      </c>
    </row>
    <row r="886" spans="1:15" x14ac:dyDescent="0.3">
      <c r="A886" s="2">
        <v>-37</v>
      </c>
      <c r="B886" t="s">
        <v>916</v>
      </c>
      <c r="C886" t="str">
        <f t="shared" si="79"/>
        <v>16.7337242348926+39.6572596974483i</v>
      </c>
      <c r="D886" t="str">
        <f t="shared" si="80"/>
        <v>1852.71577348029</v>
      </c>
      <c r="E886">
        <f t="shared" si="81"/>
        <v>1852.71577348029</v>
      </c>
      <c r="L886" s="2">
        <f t="shared" si="82"/>
        <v>26</v>
      </c>
      <c r="M886" t="s">
        <v>916</v>
      </c>
      <c r="N886" t="str">
        <f t="shared" si="83"/>
        <v>435.076830107208-1031.08875213366i</v>
      </c>
      <c r="O886">
        <f t="shared" si="84"/>
        <v>435.07683010720802</v>
      </c>
    </row>
    <row r="887" spans="1:15" x14ac:dyDescent="0.3">
      <c r="A887" s="2">
        <v>-34</v>
      </c>
      <c r="B887" t="s">
        <v>917</v>
      </c>
      <c r="C887" t="str">
        <f t="shared" si="79"/>
        <v>18.9998601377234+37.9215975986669i</v>
      </c>
      <c r="D887" t="str">
        <f t="shared" si="80"/>
        <v>1799.04224968827</v>
      </c>
      <c r="E887">
        <f t="shared" si="81"/>
        <v>1799.04224968827</v>
      </c>
      <c r="L887" s="2">
        <f t="shared" si="82"/>
        <v>29</v>
      </c>
      <c r="M887" t="s">
        <v>917</v>
      </c>
      <c r="N887" t="str">
        <f t="shared" si="83"/>
        <v>550.995943993979-1099.72633036134i</v>
      </c>
      <c r="O887">
        <f t="shared" si="84"/>
        <v>550.99594399397904</v>
      </c>
    </row>
    <row r="888" spans="1:15" x14ac:dyDescent="0.3">
      <c r="A888" s="2">
        <v>-29</v>
      </c>
      <c r="B888" t="s">
        <v>918</v>
      </c>
      <c r="C888" t="str">
        <f t="shared" si="79"/>
        <v>17.8679927266322+33.1870658069106i</v>
      </c>
      <c r="D888" t="str">
        <f t="shared" si="80"/>
        <v>1420.6465009512</v>
      </c>
      <c r="E888">
        <f t="shared" si="81"/>
        <v>1420.6465009512001</v>
      </c>
      <c r="L888" s="2">
        <f t="shared" si="82"/>
        <v>34</v>
      </c>
      <c r="M888" t="s">
        <v>918</v>
      </c>
      <c r="N888" t="str">
        <f t="shared" si="83"/>
        <v>607.511752705495-1128.36023743496i</v>
      </c>
      <c r="O888">
        <f t="shared" si="84"/>
        <v>607.51175270549504</v>
      </c>
    </row>
    <row r="889" spans="1:15" x14ac:dyDescent="0.3">
      <c r="A889" s="2">
        <v>-23</v>
      </c>
      <c r="B889" t="s">
        <v>919</v>
      </c>
      <c r="C889" t="str">
        <f t="shared" si="79"/>
        <v>38.7529487975792+41.9272397172834i</v>
      </c>
      <c r="D889" t="str">
        <f t="shared" si="80"/>
        <v>3259.68447081834</v>
      </c>
      <c r="E889">
        <f t="shared" si="81"/>
        <v>3259.6844708183398</v>
      </c>
      <c r="L889" s="2">
        <f t="shared" si="82"/>
        <v>40</v>
      </c>
      <c r="M889" t="s">
        <v>919</v>
      </c>
      <c r="N889" t="str">
        <f t="shared" si="83"/>
        <v>1550.11795190317-1677.08958869134i</v>
      </c>
      <c r="O889">
        <f t="shared" si="84"/>
        <v>1550.11795190317</v>
      </c>
    </row>
    <row r="890" spans="1:15" x14ac:dyDescent="0.3">
      <c r="A890" s="2">
        <v>-15</v>
      </c>
      <c r="B890" t="s">
        <v>920</v>
      </c>
      <c r="C890" t="str">
        <f t="shared" si="79"/>
        <v>12.6166300925588+55.2802679833333i</v>
      </c>
      <c r="D890" t="str">
        <f t="shared" si="80"/>
        <v>3215.08738320161</v>
      </c>
      <c r="E890">
        <f t="shared" si="81"/>
        <v>3215.08738320161</v>
      </c>
      <c r="L890" s="2">
        <f t="shared" si="82"/>
        <v>48</v>
      </c>
      <c r="M890" t="s">
        <v>920</v>
      </c>
      <c r="N890" t="str">
        <f t="shared" si="83"/>
        <v>605.598244442822-2653.4528632i</v>
      </c>
      <c r="O890">
        <f t="shared" si="84"/>
        <v>605.59824444282197</v>
      </c>
    </row>
    <row r="891" spans="1:15" x14ac:dyDescent="0.3">
      <c r="A891" s="2">
        <v>-6</v>
      </c>
      <c r="B891" t="s">
        <v>921</v>
      </c>
      <c r="C891" t="str">
        <f t="shared" si="79"/>
        <v>18.1479886395046+52.2025942191935i</v>
      </c>
      <c r="D891" t="str">
        <f t="shared" si="80"/>
        <v>3054.46033487336</v>
      </c>
      <c r="E891">
        <f t="shared" si="81"/>
        <v>3054.4603348733599</v>
      </c>
      <c r="L891" s="2">
        <f t="shared" si="82"/>
        <v>57</v>
      </c>
      <c r="M891" t="s">
        <v>921</v>
      </c>
      <c r="N891" t="str">
        <f t="shared" si="83"/>
        <v>1034.43535245176-2975.54787049403i</v>
      </c>
      <c r="O891">
        <f t="shared" si="84"/>
        <v>1034.4353524517601</v>
      </c>
    </row>
    <row r="892" spans="1:15" x14ac:dyDescent="0.3">
      <c r="A892" s="2">
        <v>4</v>
      </c>
      <c r="B892" t="s">
        <v>922</v>
      </c>
      <c r="C892" t="str">
        <f t="shared" si="79"/>
        <v>18.0817187937023+44.0014115729288i</v>
      </c>
      <c r="D892" t="str">
        <f t="shared" si="80"/>
        <v>2263.0727749448</v>
      </c>
      <c r="E892">
        <f t="shared" si="81"/>
        <v>2263.0727749448001</v>
      </c>
      <c r="L892" s="2">
        <f t="shared" si="82"/>
        <v>67</v>
      </c>
      <c r="M892" t="s">
        <v>922</v>
      </c>
      <c r="N892" t="str">
        <f t="shared" si="83"/>
        <v>1211.47515917805-2948.09457538623i</v>
      </c>
      <c r="O892">
        <f t="shared" si="84"/>
        <v>1211.47515917805</v>
      </c>
    </row>
    <row r="893" spans="1:15" x14ac:dyDescent="0.3">
      <c r="A893" s="2">
        <v>14</v>
      </c>
      <c r="B893" t="s">
        <v>923</v>
      </c>
      <c r="C893" t="str">
        <f t="shared" si="79"/>
        <v>10.6174760199167+40.4846644150858i</v>
      </c>
      <c r="D893" t="str">
        <f t="shared" si="80"/>
        <v>1751.73884983562</v>
      </c>
      <c r="E893">
        <f t="shared" si="81"/>
        <v>1751.7388498356199</v>
      </c>
      <c r="L893" s="2">
        <f t="shared" si="82"/>
        <v>77</v>
      </c>
      <c r="M893" t="s">
        <v>923</v>
      </c>
      <c r="N893" t="str">
        <f t="shared" si="83"/>
        <v>817.545653533586-3117.31915996161i</v>
      </c>
      <c r="O893">
        <f t="shared" si="84"/>
        <v>817.54565353358601</v>
      </c>
    </row>
    <row r="894" spans="1:15" x14ac:dyDescent="0.3">
      <c r="A894" s="2">
        <v>24</v>
      </c>
      <c r="B894" t="s">
        <v>924</v>
      </c>
      <c r="C894" t="str">
        <f t="shared" si="79"/>
        <v>33.8437530255372+45.160677390306i</v>
      </c>
      <c r="D894" t="str">
        <f t="shared" si="80"/>
        <v>3184.88640120485</v>
      </c>
      <c r="E894">
        <f t="shared" si="81"/>
        <v>3184.8864012048498</v>
      </c>
      <c r="L894" s="2">
        <f t="shared" si="82"/>
        <v>87</v>
      </c>
      <c r="M894" t="s">
        <v>924</v>
      </c>
      <c r="N894" t="str">
        <f t="shared" si="83"/>
        <v>2944.40651322174-3928.97893295662i</v>
      </c>
      <c r="O894">
        <f t="shared" si="84"/>
        <v>2944.4065132217402</v>
      </c>
    </row>
    <row r="895" spans="1:15" x14ac:dyDescent="0.3">
      <c r="A895" s="2">
        <v>33</v>
      </c>
      <c r="B895" t="s">
        <v>925</v>
      </c>
      <c r="C895" t="str">
        <f t="shared" si="79"/>
        <v>-0.225920225359499+32.3763815756322i</v>
      </c>
      <c r="D895" t="str">
        <f t="shared" si="80"/>
        <v>1048.28112387916</v>
      </c>
      <c r="E895">
        <f t="shared" si="81"/>
        <v>1048.2811238791601</v>
      </c>
      <c r="L895" s="2">
        <f t="shared" si="82"/>
        <v>96</v>
      </c>
      <c r="M895" t="s">
        <v>925</v>
      </c>
      <c r="N895" t="str">
        <f t="shared" si="83"/>
        <v>-21.6883416345119-3108.13263126069i</v>
      </c>
      <c r="O895">
        <f t="shared" si="84"/>
        <v>-21.6883416345119</v>
      </c>
    </row>
    <row r="896" spans="1:15" x14ac:dyDescent="0.3">
      <c r="A896" s="2">
        <v>42</v>
      </c>
      <c r="B896" t="s">
        <v>926</v>
      </c>
      <c r="C896" t="str">
        <f t="shared" si="79"/>
        <v>16.500677546992+35.5733897545899i</v>
      </c>
      <c r="D896" t="str">
        <f t="shared" si="80"/>
        <v>1537.73841814177</v>
      </c>
      <c r="E896">
        <f t="shared" si="81"/>
        <v>1537.7384181417699</v>
      </c>
      <c r="L896" s="2">
        <f t="shared" si="82"/>
        <v>105</v>
      </c>
      <c r="M896" t="s">
        <v>926</v>
      </c>
      <c r="N896" t="str">
        <f t="shared" si="83"/>
        <v>1732.57114243416-3735.20592423194i</v>
      </c>
      <c r="O896">
        <f t="shared" si="84"/>
        <v>1732.57114243416</v>
      </c>
    </row>
    <row r="897" spans="1:15" x14ac:dyDescent="0.3">
      <c r="A897" s="2">
        <v>49</v>
      </c>
      <c r="B897" t="s">
        <v>927</v>
      </c>
      <c r="C897" t="str">
        <f t="shared" si="79"/>
        <v>9.3714569947524+30.2301780194282i</v>
      </c>
      <c r="D897" t="str">
        <f t="shared" si="80"/>
        <v>1001.68786929081</v>
      </c>
      <c r="E897">
        <f t="shared" si="81"/>
        <v>1001.68786929081</v>
      </c>
      <c r="L897" s="2">
        <f t="shared" si="82"/>
        <v>112</v>
      </c>
      <c r="M897" t="s">
        <v>927</v>
      </c>
      <c r="N897" t="str">
        <f t="shared" si="83"/>
        <v>1049.60318341227-3385.77993817596i</v>
      </c>
      <c r="O897">
        <f t="shared" si="84"/>
        <v>1049.60318341227</v>
      </c>
    </row>
    <row r="898" spans="1:15" x14ac:dyDescent="0.3">
      <c r="A898" s="2">
        <v>55</v>
      </c>
      <c r="B898" t="s">
        <v>928</v>
      </c>
      <c r="C898" t="str">
        <f t="shared" ref="C898:C961" si="85">IMCONJUGATE(B898)</f>
        <v>24.5386425480131+17.551655395376i</v>
      </c>
      <c r="D898" t="str">
        <f t="shared" ref="D898:D961" si="86">IMPRODUCT(B898,C898)</f>
        <v>910.20558521719</v>
      </c>
      <c r="E898">
        <f t="shared" ref="E898:E961" si="87">IMREAL(D898)</f>
        <v>910.20558521718999</v>
      </c>
      <c r="L898" s="2">
        <f t="shared" ref="L898:L961" si="88">A898+63</f>
        <v>118</v>
      </c>
      <c r="M898" t="s">
        <v>928</v>
      </c>
      <c r="N898" t="str">
        <f t="shared" ref="N898:N961" si="89">IMPRODUCT(L898,M898)</f>
        <v>2895.55982066555-2071.09533665437i</v>
      </c>
      <c r="O898">
        <f t="shared" ref="O898:O961" si="90">IMREAL(N898)</f>
        <v>2895.55982066555</v>
      </c>
    </row>
    <row r="899" spans="1:15" x14ac:dyDescent="0.3">
      <c r="A899" s="2">
        <v>59</v>
      </c>
      <c r="B899" t="s">
        <v>929</v>
      </c>
      <c r="C899" t="str">
        <f t="shared" si="85"/>
        <v>16.8310922865402+29.9681258956456i</v>
      </c>
      <c r="D899" t="str">
        <f t="shared" si="86"/>
        <v>1181.3742372553</v>
      </c>
      <c r="E899">
        <f t="shared" si="87"/>
        <v>1181.3742372552999</v>
      </c>
      <c r="L899" s="2">
        <f t="shared" si="88"/>
        <v>122</v>
      </c>
      <c r="M899" t="s">
        <v>929</v>
      </c>
      <c r="N899" t="str">
        <f t="shared" si="89"/>
        <v>2053.3932589579-3656.11135926876i</v>
      </c>
      <c r="O899">
        <f t="shared" si="90"/>
        <v>2053.3932589578999</v>
      </c>
    </row>
    <row r="900" spans="1:15" x14ac:dyDescent="0.3">
      <c r="A900" s="2">
        <v>61</v>
      </c>
      <c r="B900" t="s">
        <v>930</v>
      </c>
      <c r="C900" t="str">
        <f t="shared" si="85"/>
        <v>28.0470063336662+50.8884484570619i</v>
      </c>
      <c r="D900" t="str">
        <f t="shared" si="86"/>
        <v>3376.26875064776</v>
      </c>
      <c r="E900">
        <f t="shared" si="87"/>
        <v>3376.26875064776</v>
      </c>
      <c r="L900" s="2">
        <f t="shared" si="88"/>
        <v>124</v>
      </c>
      <c r="M900" t="s">
        <v>930</v>
      </c>
      <c r="N900" t="str">
        <f t="shared" si="89"/>
        <v>3477.82878537461-6310.16760867568i</v>
      </c>
      <c r="O900">
        <f t="shared" si="90"/>
        <v>3477.8287853746101</v>
      </c>
    </row>
    <row r="901" spans="1:15" x14ac:dyDescent="0.3">
      <c r="A901" s="2">
        <v>61</v>
      </c>
      <c r="B901" t="s">
        <v>931</v>
      </c>
      <c r="C901" t="str">
        <f t="shared" si="85"/>
        <v>32.6252625223834+40.1693770933663i</v>
      </c>
      <c r="D901" t="str">
        <f t="shared" si="86"/>
        <v>2677.9866107235</v>
      </c>
      <c r="E901">
        <f t="shared" si="87"/>
        <v>2677.9866107234998</v>
      </c>
      <c r="L901" s="2">
        <f t="shared" si="88"/>
        <v>124</v>
      </c>
      <c r="M901" t="s">
        <v>931</v>
      </c>
      <c r="N901" t="str">
        <f t="shared" si="89"/>
        <v>4045.53255277554-4981.00275957742i</v>
      </c>
      <c r="O901">
        <f t="shared" si="90"/>
        <v>4045.5325527755399</v>
      </c>
    </row>
    <row r="902" spans="1:15" x14ac:dyDescent="0.3">
      <c r="A902" s="2">
        <v>59</v>
      </c>
      <c r="B902" t="s">
        <v>932</v>
      </c>
      <c r="C902" t="str">
        <f t="shared" si="85"/>
        <v>0.107508815124482+31.0338621381255i</v>
      </c>
      <c r="D902" t="str">
        <f t="shared" si="86"/>
        <v>963.112157353509</v>
      </c>
      <c r="E902">
        <f t="shared" si="87"/>
        <v>963.11215735350902</v>
      </c>
      <c r="L902" s="2">
        <f t="shared" si="88"/>
        <v>122</v>
      </c>
      <c r="M902" t="s">
        <v>932</v>
      </c>
      <c r="N902" t="str">
        <f t="shared" si="89"/>
        <v>13.1160754451868-3786.13118085131i</v>
      </c>
      <c r="O902">
        <f t="shared" si="90"/>
        <v>13.1160754451868</v>
      </c>
    </row>
    <row r="903" spans="1:15" x14ac:dyDescent="0.3">
      <c r="A903" s="2">
        <v>55</v>
      </c>
      <c r="B903" t="s">
        <v>933</v>
      </c>
      <c r="C903" t="str">
        <f t="shared" si="85"/>
        <v>9.49449977412314+24.304966474341i</v>
      </c>
      <c r="D903" t="str">
        <f t="shared" si="86"/>
        <v>680.876921279664</v>
      </c>
      <c r="E903">
        <f t="shared" si="87"/>
        <v>680.87692127966397</v>
      </c>
      <c r="L903" s="2">
        <f t="shared" si="88"/>
        <v>118</v>
      </c>
      <c r="M903" t="s">
        <v>933</v>
      </c>
      <c r="N903" t="str">
        <f t="shared" si="89"/>
        <v>1120.35097334653-2867.98604397224i</v>
      </c>
      <c r="O903">
        <f t="shared" si="90"/>
        <v>1120.3509733465301</v>
      </c>
    </row>
    <row r="904" spans="1:15" x14ac:dyDescent="0.3">
      <c r="A904" s="2">
        <v>50</v>
      </c>
      <c r="B904" t="s">
        <v>934</v>
      </c>
      <c r="C904" t="str">
        <f t="shared" si="85"/>
        <v>8.12474514081901+8.11762925930696i</v>
      </c>
      <c r="D904" t="str">
        <f t="shared" si="86"/>
        <v>131.907388394819</v>
      </c>
      <c r="E904">
        <f t="shared" si="87"/>
        <v>131.90738839481901</v>
      </c>
      <c r="L904" s="2">
        <f t="shared" si="88"/>
        <v>113</v>
      </c>
      <c r="M904" t="s">
        <v>934</v>
      </c>
      <c r="N904" t="str">
        <f t="shared" si="89"/>
        <v>918.096200912548-917.292106301687i</v>
      </c>
      <c r="O904">
        <f t="shared" si="90"/>
        <v>918.09620091254806</v>
      </c>
    </row>
    <row r="905" spans="1:15" x14ac:dyDescent="0.3">
      <c r="A905" s="2">
        <v>43</v>
      </c>
      <c r="B905" t="s">
        <v>935</v>
      </c>
      <c r="C905" t="str">
        <f t="shared" si="85"/>
        <v>28.7689648887217+46.6146348671049i</v>
      </c>
      <c r="D905" t="str">
        <f t="shared" si="86"/>
        <v>3000.57752456201</v>
      </c>
      <c r="E905">
        <f t="shared" si="87"/>
        <v>3000.5775245620098</v>
      </c>
      <c r="L905" s="2">
        <f t="shared" si="88"/>
        <v>106</v>
      </c>
      <c r="M905" t="s">
        <v>935</v>
      </c>
      <c r="N905" t="str">
        <f t="shared" si="89"/>
        <v>3049.5102782045-4941.15129591312i</v>
      </c>
      <c r="O905">
        <f t="shared" si="90"/>
        <v>3049.5102782045001</v>
      </c>
    </row>
    <row r="906" spans="1:15" x14ac:dyDescent="0.3">
      <c r="A906" s="2">
        <v>36</v>
      </c>
      <c r="B906" t="s">
        <v>936</v>
      </c>
      <c r="C906" t="str">
        <f t="shared" si="85"/>
        <v>31.3490314450605+31.7888654132769i</v>
      </c>
      <c r="D906" t="str">
        <f t="shared" si="86"/>
        <v>1993.29373680682</v>
      </c>
      <c r="E906">
        <f t="shared" si="87"/>
        <v>1993.2937368068201</v>
      </c>
      <c r="L906" s="2">
        <f t="shared" si="88"/>
        <v>99</v>
      </c>
      <c r="M906" t="s">
        <v>936</v>
      </c>
      <c r="N906" t="str">
        <f t="shared" si="89"/>
        <v>3103.55411306099-3147.09767591441i</v>
      </c>
      <c r="O906">
        <f t="shared" si="90"/>
        <v>3103.5541130609899</v>
      </c>
    </row>
    <row r="907" spans="1:15" x14ac:dyDescent="0.3">
      <c r="A907" s="2">
        <v>28</v>
      </c>
      <c r="B907" t="s">
        <v>937</v>
      </c>
      <c r="C907" t="str">
        <f t="shared" si="85"/>
        <v>19.8395211865717+24.5062237196885i</v>
      </c>
      <c r="D907" t="str">
        <f t="shared" si="86"/>
        <v>994.161601911851</v>
      </c>
      <c r="E907">
        <f t="shared" si="87"/>
        <v>994.16160191185099</v>
      </c>
      <c r="L907" s="2">
        <f t="shared" si="88"/>
        <v>91</v>
      </c>
      <c r="M907" t="s">
        <v>937</v>
      </c>
      <c r="N907" t="str">
        <f t="shared" si="89"/>
        <v>1805.39642797802-2230.06635849165i</v>
      </c>
      <c r="O907">
        <f t="shared" si="90"/>
        <v>1805.39642797802</v>
      </c>
    </row>
    <row r="908" spans="1:15" x14ac:dyDescent="0.3">
      <c r="A908" s="2">
        <v>19</v>
      </c>
      <c r="B908" t="s">
        <v>938</v>
      </c>
      <c r="C908" t="str">
        <f t="shared" si="85"/>
        <v>24.2745674376581+5.47149967064342i</v>
      </c>
      <c r="D908" t="str">
        <f t="shared" si="86"/>
        <v>619.191932931262</v>
      </c>
      <c r="E908">
        <f t="shared" si="87"/>
        <v>619.19193293126204</v>
      </c>
      <c r="L908" s="2">
        <f t="shared" si="88"/>
        <v>82</v>
      </c>
      <c r="M908" t="s">
        <v>938</v>
      </c>
      <c r="N908" t="str">
        <f t="shared" si="89"/>
        <v>1990.51452988796-448.66297299276i</v>
      </c>
      <c r="O908">
        <f t="shared" si="90"/>
        <v>1990.51452988796</v>
      </c>
    </row>
    <row r="909" spans="1:15" x14ac:dyDescent="0.3">
      <c r="A909" s="2">
        <v>11</v>
      </c>
      <c r="B909" t="s">
        <v>939</v>
      </c>
      <c r="C909" t="str">
        <f t="shared" si="85"/>
        <v>24.1436982405454+33.6272870405059i</v>
      </c>
      <c r="D909" t="str">
        <f t="shared" si="86"/>
        <v>1713.71259843509</v>
      </c>
      <c r="E909">
        <f t="shared" si="87"/>
        <v>1713.7125984350901</v>
      </c>
      <c r="L909" s="2">
        <f t="shared" si="88"/>
        <v>74</v>
      </c>
      <c r="M909" t="s">
        <v>939</v>
      </c>
      <c r="N909" t="str">
        <f t="shared" si="89"/>
        <v>1786.63366980036-2488.41924099744i</v>
      </c>
      <c r="O909">
        <f t="shared" si="90"/>
        <v>1786.6336698003599</v>
      </c>
    </row>
    <row r="910" spans="1:15" x14ac:dyDescent="0.3">
      <c r="A910" s="2">
        <v>3</v>
      </c>
      <c r="B910" t="s">
        <v>940</v>
      </c>
      <c r="C910" t="str">
        <f t="shared" si="85"/>
        <v>48.5259056968754+17.4876272670302i</v>
      </c>
      <c r="D910" t="str">
        <f t="shared" si="86"/>
        <v>2660.58063113262</v>
      </c>
      <c r="E910">
        <f t="shared" si="87"/>
        <v>2660.5806311326201</v>
      </c>
      <c r="L910" s="2">
        <f t="shared" si="88"/>
        <v>66</v>
      </c>
      <c r="M910" t="s">
        <v>940</v>
      </c>
      <c r="N910" t="str">
        <f t="shared" si="89"/>
        <v>3202.70977599378-1154.18339962399i</v>
      </c>
      <c r="O910">
        <f t="shared" si="90"/>
        <v>3202.7097759937801</v>
      </c>
    </row>
    <row r="911" spans="1:15" x14ac:dyDescent="0.3">
      <c r="A911" s="2">
        <v>-3</v>
      </c>
      <c r="B911" t="s">
        <v>941</v>
      </c>
      <c r="C911" t="str">
        <f t="shared" si="85"/>
        <v>22.1337555597757+4.93683718868717i</v>
      </c>
      <c r="D911" t="str">
        <f t="shared" si="86"/>
        <v>514.275496607506</v>
      </c>
      <c r="E911">
        <f t="shared" si="87"/>
        <v>514.27549660750606</v>
      </c>
      <c r="L911" s="2">
        <f t="shared" si="88"/>
        <v>60</v>
      </c>
      <c r="M911" t="s">
        <v>941</v>
      </c>
      <c r="N911" t="str">
        <f t="shared" si="89"/>
        <v>1328.02533358654-296.21023132123i</v>
      </c>
      <c r="O911">
        <f t="shared" si="90"/>
        <v>1328.02533358654</v>
      </c>
    </row>
    <row r="912" spans="1:15" x14ac:dyDescent="0.3">
      <c r="A912" s="2">
        <v>-9</v>
      </c>
      <c r="B912" t="s">
        <v>942</v>
      </c>
      <c r="C912" t="str">
        <f t="shared" si="85"/>
        <v>26.1366503056493+17.1267319353172i</v>
      </c>
      <c r="D912" t="str">
        <f t="shared" si="86"/>
        <v>976.449435984012</v>
      </c>
      <c r="E912">
        <f t="shared" si="87"/>
        <v>976.44943598401198</v>
      </c>
      <c r="L912" s="2">
        <f t="shared" si="88"/>
        <v>54</v>
      </c>
      <c r="M912" t="s">
        <v>942</v>
      </c>
      <c r="N912" t="str">
        <f t="shared" si="89"/>
        <v>1411.37911650506-924.843524507129i</v>
      </c>
      <c r="O912">
        <f t="shared" si="90"/>
        <v>1411.37911650506</v>
      </c>
    </row>
    <row r="913" spans="1:15" x14ac:dyDescent="0.3">
      <c r="A913" s="2">
        <v>-13</v>
      </c>
      <c r="B913" t="s">
        <v>943</v>
      </c>
      <c r="C913" t="str">
        <f t="shared" si="85"/>
        <v>8.83091820778651+97.1833285613978i</v>
      </c>
      <c r="D913" t="str">
        <f t="shared" si="86"/>
        <v>9522.58446666521</v>
      </c>
      <c r="E913">
        <f t="shared" si="87"/>
        <v>9522.5844666652101</v>
      </c>
      <c r="L913" s="2">
        <f t="shared" si="88"/>
        <v>50</v>
      </c>
      <c r="M913" t="s">
        <v>943</v>
      </c>
      <c r="N913" t="str">
        <f t="shared" si="89"/>
        <v>441.545910389326-4859.16642806989i</v>
      </c>
      <c r="O913">
        <f t="shared" si="90"/>
        <v>441.54591038932602</v>
      </c>
    </row>
    <row r="914" spans="1:15" x14ac:dyDescent="0.3">
      <c r="A914" s="2">
        <v>-16</v>
      </c>
      <c r="B914" t="s">
        <v>944</v>
      </c>
      <c r="C914" t="str">
        <f t="shared" si="85"/>
        <v>44.6055287411098+18.6587968764085i</v>
      </c>
      <c r="D914" t="str">
        <f t="shared" si="86"/>
        <v>2337.80389514904</v>
      </c>
      <c r="E914">
        <f t="shared" si="87"/>
        <v>2337.8038951490398</v>
      </c>
      <c r="L914" s="2">
        <f t="shared" si="88"/>
        <v>47</v>
      </c>
      <c r="M914" t="s">
        <v>944</v>
      </c>
      <c r="N914" t="str">
        <f t="shared" si="89"/>
        <v>2096.45985083216-876.963453191199i</v>
      </c>
      <c r="O914">
        <f t="shared" si="90"/>
        <v>2096.4598508321601</v>
      </c>
    </row>
    <row r="915" spans="1:15" x14ac:dyDescent="0.3">
      <c r="A915" s="2">
        <v>-16</v>
      </c>
      <c r="B915" t="s">
        <v>945</v>
      </c>
      <c r="C915" t="str">
        <f t="shared" si="85"/>
        <v>9.11317314521654+35.3238107105871i</v>
      </c>
      <c r="D915" t="str">
        <f t="shared" si="86"/>
        <v>1330.82152789208</v>
      </c>
      <c r="E915">
        <f t="shared" si="87"/>
        <v>1330.82152789208</v>
      </c>
      <c r="L915" s="2">
        <f t="shared" si="88"/>
        <v>47</v>
      </c>
      <c r="M915" t="s">
        <v>945</v>
      </c>
      <c r="N915" t="str">
        <f t="shared" si="89"/>
        <v>428.319137825177-1660.21910339759i</v>
      </c>
      <c r="O915">
        <f t="shared" si="90"/>
        <v>428.31913782517699</v>
      </c>
    </row>
    <row r="916" spans="1:15" x14ac:dyDescent="0.3">
      <c r="A916" s="2">
        <v>-16</v>
      </c>
      <c r="B916" t="s">
        <v>946</v>
      </c>
      <c r="C916" t="str">
        <f t="shared" si="85"/>
        <v>18.8280886540678+25.6535854525476i</v>
      </c>
      <c r="D916" t="str">
        <f t="shared" si="86"/>
        <v>1012.6033689366</v>
      </c>
      <c r="E916">
        <f t="shared" si="87"/>
        <v>1012.6033689366</v>
      </c>
      <c r="L916" s="2">
        <f t="shared" si="88"/>
        <v>47</v>
      </c>
      <c r="M916" t="s">
        <v>946</v>
      </c>
      <c r="N916" t="str">
        <f t="shared" si="89"/>
        <v>884.920166741187-1205.71851626974i</v>
      </c>
      <c r="O916">
        <f t="shared" si="90"/>
        <v>884.92016674118702</v>
      </c>
    </row>
    <row r="917" spans="1:15" x14ac:dyDescent="0.3">
      <c r="A917" s="2">
        <v>-14</v>
      </c>
      <c r="B917" t="s">
        <v>947</v>
      </c>
      <c r="C917" t="str">
        <f t="shared" si="85"/>
        <v>6.35598587980843+29.0975360919515i</v>
      </c>
      <c r="D917" t="str">
        <f t="shared" si="86"/>
        <v>887.065163126744</v>
      </c>
      <c r="E917">
        <f t="shared" si="87"/>
        <v>887.06516312674398</v>
      </c>
      <c r="L917" s="2">
        <f t="shared" si="88"/>
        <v>49</v>
      </c>
      <c r="M917" t="s">
        <v>947</v>
      </c>
      <c r="N917" t="str">
        <f t="shared" si="89"/>
        <v>311.443308110613-1425.77926850562i</v>
      </c>
      <c r="O917">
        <f t="shared" si="90"/>
        <v>311.44330811061297</v>
      </c>
    </row>
    <row r="918" spans="1:15" x14ac:dyDescent="0.3">
      <c r="A918" s="2">
        <v>-11</v>
      </c>
      <c r="B918" t="s">
        <v>948</v>
      </c>
      <c r="C918" t="str">
        <f t="shared" si="85"/>
        <v>-0.41489961530111+30.2719031189542i</v>
      </c>
      <c r="D918" t="str">
        <f t="shared" si="86"/>
        <v>916.560260134126</v>
      </c>
      <c r="E918">
        <f t="shared" si="87"/>
        <v>916.560260134126</v>
      </c>
      <c r="L918" s="2">
        <f t="shared" si="88"/>
        <v>52</v>
      </c>
      <c r="M918" t="s">
        <v>948</v>
      </c>
      <c r="N918" t="str">
        <f t="shared" si="89"/>
        <v>-21.5747799956577-1574.13896218562i</v>
      </c>
      <c r="O918">
        <f t="shared" si="90"/>
        <v>-21.5747799956577</v>
      </c>
    </row>
    <row r="919" spans="1:15" x14ac:dyDescent="0.3">
      <c r="A919" s="2">
        <v>-8</v>
      </c>
      <c r="B919" t="s">
        <v>949</v>
      </c>
      <c r="C919" t="str">
        <f t="shared" si="85"/>
        <v>18.6150492474174+55.514805897111i</v>
      </c>
      <c r="D919" t="str">
        <f t="shared" si="86"/>
        <v>3428.41373227769</v>
      </c>
      <c r="E919">
        <f t="shared" si="87"/>
        <v>3428.4137322776901</v>
      </c>
      <c r="L919" s="2">
        <f t="shared" si="88"/>
        <v>55</v>
      </c>
      <c r="M919" t="s">
        <v>949</v>
      </c>
      <c r="N919" t="str">
        <f t="shared" si="89"/>
        <v>1023.82770860796-3053.31432434111i</v>
      </c>
      <c r="O919">
        <f t="shared" si="90"/>
        <v>1023.8277086079599</v>
      </c>
    </row>
    <row r="920" spans="1:15" x14ac:dyDescent="0.3">
      <c r="A920" s="2">
        <v>-3</v>
      </c>
      <c r="B920" t="s">
        <v>950</v>
      </c>
      <c r="C920" t="str">
        <f t="shared" si="85"/>
        <v>27.9518404889775+33.950193928095i</v>
      </c>
      <c r="D920" t="str">
        <f t="shared" si="86"/>
        <v>1933.9210544765</v>
      </c>
      <c r="E920">
        <f t="shared" si="87"/>
        <v>1933.9210544765001</v>
      </c>
      <c r="L920" s="2">
        <f t="shared" si="88"/>
        <v>60</v>
      </c>
      <c r="M920" t="s">
        <v>950</v>
      </c>
      <c r="N920" t="str">
        <f t="shared" si="89"/>
        <v>1677.11042933865-2037.0116356857i</v>
      </c>
      <c r="O920">
        <f t="shared" si="90"/>
        <v>1677.11042933865</v>
      </c>
    </row>
    <row r="921" spans="1:15" x14ac:dyDescent="0.3">
      <c r="A921" s="2">
        <v>1</v>
      </c>
      <c r="B921" t="s">
        <v>951</v>
      </c>
      <c r="C921" t="str">
        <f t="shared" si="85"/>
        <v>16.3514699992127+55.0772635027968i</v>
      </c>
      <c r="D921" t="str">
        <f t="shared" si="86"/>
        <v>3300.87552609167</v>
      </c>
      <c r="E921">
        <f t="shared" si="87"/>
        <v>3300.8755260916701</v>
      </c>
      <c r="L921" s="2">
        <f t="shared" si="88"/>
        <v>64</v>
      </c>
      <c r="M921" t="s">
        <v>951</v>
      </c>
      <c r="N921" t="str">
        <f t="shared" si="89"/>
        <v>1046.49407994961-3524.94486417899i</v>
      </c>
      <c r="O921">
        <f t="shared" si="90"/>
        <v>1046.4940799496101</v>
      </c>
    </row>
    <row r="922" spans="1:15" x14ac:dyDescent="0.3">
      <c r="A922" s="2">
        <v>5</v>
      </c>
      <c r="B922" t="s">
        <v>952</v>
      </c>
      <c r="C922" t="str">
        <f t="shared" si="85"/>
        <v>31.697502671519+30.0632352050098i</v>
      </c>
      <c r="D922" t="str">
        <f t="shared" si="86"/>
        <v>1908.52978660269</v>
      </c>
      <c r="E922">
        <f t="shared" si="87"/>
        <v>1908.5297866026899</v>
      </c>
      <c r="L922" s="2">
        <f t="shared" si="88"/>
        <v>68</v>
      </c>
      <c r="M922" t="s">
        <v>952</v>
      </c>
      <c r="N922" t="str">
        <f t="shared" si="89"/>
        <v>2155.43018166329-2044.29999394067i</v>
      </c>
      <c r="O922">
        <f t="shared" si="90"/>
        <v>2155.4301816632901</v>
      </c>
    </row>
    <row r="923" spans="1:15" x14ac:dyDescent="0.3">
      <c r="A923" s="2">
        <v>8</v>
      </c>
      <c r="B923" t="s">
        <v>953</v>
      </c>
      <c r="C923" t="str">
        <f t="shared" si="85"/>
        <v>20.8972090182882+34.7974209374704i</v>
      </c>
      <c r="D923" t="str">
        <f t="shared" si="86"/>
        <v>1647.55384865353</v>
      </c>
      <c r="E923">
        <f t="shared" si="87"/>
        <v>1647.5538486535299</v>
      </c>
      <c r="L923" s="2">
        <f t="shared" si="88"/>
        <v>71</v>
      </c>
      <c r="M923" t="s">
        <v>953</v>
      </c>
      <c r="N923" t="str">
        <f t="shared" si="89"/>
        <v>1483.70184029846-2470.6168865604i</v>
      </c>
      <c r="O923">
        <f t="shared" si="90"/>
        <v>1483.70184029846</v>
      </c>
    </row>
    <row r="924" spans="1:15" x14ac:dyDescent="0.3">
      <c r="A924" s="2">
        <v>10</v>
      </c>
      <c r="B924" t="s">
        <v>954</v>
      </c>
      <c r="C924" t="str">
        <f t="shared" si="85"/>
        <v>33.4550294044486+60.2238300474247i</v>
      </c>
      <c r="D924" t="str">
        <f t="shared" si="86"/>
        <v>4746.14869803361</v>
      </c>
      <c r="E924">
        <f t="shared" si="87"/>
        <v>4746.1486980336103</v>
      </c>
      <c r="L924" s="2">
        <f t="shared" si="88"/>
        <v>73</v>
      </c>
      <c r="M924" t="s">
        <v>954</v>
      </c>
      <c r="N924" t="str">
        <f t="shared" si="89"/>
        <v>2442.21714652475-4396.339593462i</v>
      </c>
      <c r="O924">
        <f t="shared" si="90"/>
        <v>2442.2171465247502</v>
      </c>
    </row>
    <row r="925" spans="1:15" x14ac:dyDescent="0.3">
      <c r="A925" s="2">
        <v>12</v>
      </c>
      <c r="B925" t="s">
        <v>955</v>
      </c>
      <c r="C925" t="str">
        <f t="shared" si="85"/>
        <v>45.7206194085695+49.8992970689164i</v>
      </c>
      <c r="D925" t="str">
        <f t="shared" si="86"/>
        <v>4580.31488707523</v>
      </c>
      <c r="E925">
        <f t="shared" si="87"/>
        <v>4580.3148870752302</v>
      </c>
      <c r="L925" s="2">
        <f t="shared" si="88"/>
        <v>75</v>
      </c>
      <c r="M925" t="s">
        <v>955</v>
      </c>
      <c r="N925" t="str">
        <f t="shared" si="89"/>
        <v>3429.04645564271-3742.44728016873i</v>
      </c>
      <c r="O925">
        <f t="shared" si="90"/>
        <v>3429.04645564271</v>
      </c>
    </row>
    <row r="926" spans="1:15" x14ac:dyDescent="0.3">
      <c r="A926" s="2">
        <v>12</v>
      </c>
      <c r="B926" t="s">
        <v>956</v>
      </c>
      <c r="C926" t="str">
        <f t="shared" si="85"/>
        <v>58.2433051202367+36.0763909374722i</v>
      </c>
      <c r="D926" t="str">
        <f t="shared" si="86"/>
        <v>4693.78857440232</v>
      </c>
      <c r="E926">
        <f t="shared" si="87"/>
        <v>4693.7885744023197</v>
      </c>
      <c r="L926" s="2">
        <f t="shared" si="88"/>
        <v>75</v>
      </c>
      <c r="M926" t="s">
        <v>956</v>
      </c>
      <c r="N926" t="str">
        <f t="shared" si="89"/>
        <v>4368.24788401775-2705.72932031042i</v>
      </c>
      <c r="O926">
        <f t="shared" si="90"/>
        <v>4368.24788401775</v>
      </c>
    </row>
    <row r="927" spans="1:15" x14ac:dyDescent="0.3">
      <c r="A927" s="2">
        <v>10</v>
      </c>
      <c r="B927" t="s">
        <v>957</v>
      </c>
      <c r="C927" t="str">
        <f t="shared" si="85"/>
        <v>34.653806967692+5.72847132573999i</v>
      </c>
      <c r="D927" t="str">
        <f t="shared" si="86"/>
        <v>1233.70172108388</v>
      </c>
      <c r="E927">
        <f t="shared" si="87"/>
        <v>1233.7017210838801</v>
      </c>
      <c r="L927" s="2">
        <f t="shared" si="88"/>
        <v>73</v>
      </c>
      <c r="M927" t="s">
        <v>957</v>
      </c>
      <c r="N927" t="str">
        <f t="shared" si="89"/>
        <v>2529.72790864152-418.178406779019i</v>
      </c>
      <c r="O927">
        <f t="shared" si="90"/>
        <v>2529.7279086415201</v>
      </c>
    </row>
    <row r="928" spans="1:15" x14ac:dyDescent="0.3">
      <c r="A928" s="2">
        <v>7</v>
      </c>
      <c r="B928" t="s">
        <v>958</v>
      </c>
      <c r="C928" t="str">
        <f t="shared" si="85"/>
        <v>15.834933345511+21.7242956859121i</v>
      </c>
      <c r="D928" t="str">
        <f t="shared" si="86"/>
        <v>722.690137105715</v>
      </c>
      <c r="E928">
        <f t="shared" si="87"/>
        <v>722.69013710571505</v>
      </c>
      <c r="L928" s="2">
        <f t="shared" si="88"/>
        <v>70</v>
      </c>
      <c r="M928" t="s">
        <v>958</v>
      </c>
      <c r="N928" t="str">
        <f t="shared" si="89"/>
        <v>1108.44533418577-1520.70069801385i</v>
      </c>
      <c r="O928">
        <f t="shared" si="90"/>
        <v>1108.44533418577</v>
      </c>
    </row>
    <row r="929" spans="1:15" x14ac:dyDescent="0.3">
      <c r="A929" s="2">
        <v>2</v>
      </c>
      <c r="B929" t="s">
        <v>959</v>
      </c>
      <c r="C929" t="str">
        <f t="shared" si="85"/>
        <v>34.1291649297366+28.4608911024295i</v>
      </c>
      <c r="D929" t="str">
        <f t="shared" si="86"/>
        <v>1974.82222114551</v>
      </c>
      <c r="E929">
        <f t="shared" si="87"/>
        <v>1974.82222114551</v>
      </c>
      <c r="L929" s="2">
        <f t="shared" si="88"/>
        <v>65</v>
      </c>
      <c r="M929" t="s">
        <v>959</v>
      </c>
      <c r="N929" t="str">
        <f t="shared" si="89"/>
        <v>2218.39572043288-1849.95792165792i</v>
      </c>
      <c r="O929">
        <f t="shared" si="90"/>
        <v>2218.3957204328799</v>
      </c>
    </row>
    <row r="930" spans="1:15" x14ac:dyDescent="0.3">
      <c r="A930" s="2">
        <v>-4</v>
      </c>
      <c r="B930" t="s">
        <v>960</v>
      </c>
      <c r="C930" t="str">
        <f t="shared" si="85"/>
        <v>11.294443136113+36.6292346461056i</v>
      </c>
      <c r="D930" t="str">
        <f t="shared" si="86"/>
        <v>1469.26527651435</v>
      </c>
      <c r="E930">
        <f t="shared" si="87"/>
        <v>1469.26527651435</v>
      </c>
      <c r="L930" s="2">
        <f t="shared" si="88"/>
        <v>59</v>
      </c>
      <c r="M930" t="s">
        <v>960</v>
      </c>
      <c r="N930" t="str">
        <f t="shared" si="89"/>
        <v>666.372145030667-2161.12484412023i</v>
      </c>
      <c r="O930">
        <f t="shared" si="90"/>
        <v>666.37214503066696</v>
      </c>
    </row>
    <row r="931" spans="1:15" x14ac:dyDescent="0.3">
      <c r="A931" s="2">
        <v>-11</v>
      </c>
      <c r="B931" t="s">
        <v>961</v>
      </c>
      <c r="C931" t="str">
        <f t="shared" si="85"/>
        <v>24.2683798287203+31.1506744909062i</v>
      </c>
      <c r="D931" t="str">
        <f t="shared" si="86"/>
        <v>1559.31878074943</v>
      </c>
      <c r="E931">
        <f t="shared" si="87"/>
        <v>1559.3187807494301</v>
      </c>
      <c r="L931" s="2">
        <f t="shared" si="88"/>
        <v>52</v>
      </c>
      <c r="M931" t="s">
        <v>961</v>
      </c>
      <c r="N931" t="str">
        <f t="shared" si="89"/>
        <v>1261.95575109346-1619.83507352712i</v>
      </c>
      <c r="O931">
        <f t="shared" si="90"/>
        <v>1261.9557510934601</v>
      </c>
    </row>
    <row r="932" spans="1:15" x14ac:dyDescent="0.3">
      <c r="A932" s="2">
        <v>-18</v>
      </c>
      <c r="B932" t="s">
        <v>962</v>
      </c>
      <c r="C932" t="str">
        <f t="shared" si="85"/>
        <v>16.1047769007152+33.7048840783183i</v>
      </c>
      <c r="D932" t="str">
        <f t="shared" si="86"/>
        <v>1395.38304975468</v>
      </c>
      <c r="E932">
        <f t="shared" si="87"/>
        <v>1395.3830497546801</v>
      </c>
      <c r="L932" s="2">
        <f t="shared" si="88"/>
        <v>45</v>
      </c>
      <c r="M932" t="s">
        <v>962</v>
      </c>
      <c r="N932" t="str">
        <f t="shared" si="89"/>
        <v>724.714960532184-1516.71978352432i</v>
      </c>
      <c r="O932">
        <f t="shared" si="90"/>
        <v>724.71496053218402</v>
      </c>
    </row>
    <row r="933" spans="1:15" x14ac:dyDescent="0.3">
      <c r="A933" s="2">
        <v>-26</v>
      </c>
      <c r="B933" t="s">
        <v>963</v>
      </c>
      <c r="C933" t="str">
        <f t="shared" si="85"/>
        <v>18.551212586893+37.7452424626284i</v>
      </c>
      <c r="D933" t="str">
        <f t="shared" si="86"/>
        <v>1768.8508170067</v>
      </c>
      <c r="E933">
        <f t="shared" si="87"/>
        <v>1768.8508170067</v>
      </c>
      <c r="L933" s="2">
        <f t="shared" si="88"/>
        <v>37</v>
      </c>
      <c r="M933" t="s">
        <v>963</v>
      </c>
      <c r="N933" t="str">
        <f t="shared" si="89"/>
        <v>686.394865715041-1396.57397111725i</v>
      </c>
      <c r="O933">
        <f t="shared" si="90"/>
        <v>686.39486571504096</v>
      </c>
    </row>
    <row r="934" spans="1:15" x14ac:dyDescent="0.3">
      <c r="A934" s="2">
        <v>-34</v>
      </c>
      <c r="B934" t="s">
        <v>964</v>
      </c>
      <c r="C934" t="str">
        <f t="shared" si="85"/>
        <v>15.3496272655382+55.7051906964198i</v>
      </c>
      <c r="D934" t="str">
        <f t="shared" si="86"/>
        <v>3338.67932771545</v>
      </c>
      <c r="E934">
        <f t="shared" si="87"/>
        <v>3338.6793277154502</v>
      </c>
      <c r="L934" s="2">
        <f t="shared" si="88"/>
        <v>29</v>
      </c>
      <c r="M934" t="s">
        <v>964</v>
      </c>
      <c r="N934" t="str">
        <f t="shared" si="89"/>
        <v>445.139190700608-1615.45053019617i</v>
      </c>
      <c r="O934">
        <f t="shared" si="90"/>
        <v>445.13919070060803</v>
      </c>
    </row>
    <row r="935" spans="1:15" x14ac:dyDescent="0.3">
      <c r="A935" s="2">
        <v>-41</v>
      </c>
      <c r="B935" t="s">
        <v>965</v>
      </c>
      <c r="C935" t="str">
        <f t="shared" si="85"/>
        <v>24.8074217205147+53.0741345960446i</v>
      </c>
      <c r="D935" t="str">
        <f t="shared" si="86"/>
        <v>3432.27193553852</v>
      </c>
      <c r="E935">
        <f t="shared" si="87"/>
        <v>3432.2719355385202</v>
      </c>
      <c r="L935" s="2">
        <f t="shared" si="88"/>
        <v>22</v>
      </c>
      <c r="M935" t="s">
        <v>965</v>
      </c>
      <c r="N935" t="str">
        <f t="shared" si="89"/>
        <v>545.763277851323-1167.63096111298i</v>
      </c>
      <c r="O935">
        <f t="shared" si="90"/>
        <v>545.76327785132298</v>
      </c>
    </row>
    <row r="936" spans="1:15" x14ac:dyDescent="0.3">
      <c r="A936" s="2">
        <v>-48</v>
      </c>
      <c r="B936" t="s">
        <v>966</v>
      </c>
      <c r="C936" t="str">
        <f t="shared" si="85"/>
        <v>18.7263219922365+59.4630363685002i</v>
      </c>
      <c r="D936" t="str">
        <f t="shared" si="86"/>
        <v>3886.5278295185</v>
      </c>
      <c r="E936">
        <f t="shared" si="87"/>
        <v>3886.5278295184999</v>
      </c>
      <c r="L936" s="2">
        <f t="shared" si="88"/>
        <v>15</v>
      </c>
      <c r="M936" t="s">
        <v>966</v>
      </c>
      <c r="N936" t="str">
        <f t="shared" si="89"/>
        <v>280.894829883548-891.945545527503i</v>
      </c>
      <c r="O936">
        <f t="shared" si="90"/>
        <v>280.89482988354803</v>
      </c>
    </row>
    <row r="937" spans="1:15" x14ac:dyDescent="0.3">
      <c r="A937" s="2">
        <v>-54</v>
      </c>
      <c r="B937" t="s">
        <v>967</v>
      </c>
      <c r="C937" t="str">
        <f t="shared" si="85"/>
        <v>11.5733329465222+12.9929533436291i</v>
      </c>
      <c r="D937" t="str">
        <f t="shared" si="86"/>
        <v>302.758872080779</v>
      </c>
      <c r="E937">
        <f t="shared" si="87"/>
        <v>302.75887208077899</v>
      </c>
      <c r="L937" s="2">
        <f t="shared" si="88"/>
        <v>9</v>
      </c>
      <c r="M937" t="s">
        <v>967</v>
      </c>
      <c r="N937" t="str">
        <f t="shared" si="89"/>
        <v>104.1599965187-116.936580092662i</v>
      </c>
      <c r="O937">
        <f t="shared" si="90"/>
        <v>104.1599965187</v>
      </c>
    </row>
    <row r="938" spans="1:15" x14ac:dyDescent="0.3">
      <c r="A938" s="2">
        <v>-57</v>
      </c>
      <c r="B938" t="s">
        <v>968</v>
      </c>
      <c r="C938" t="str">
        <f t="shared" si="85"/>
        <v>9.6362978085878-16.0912101110993i</v>
      </c>
      <c r="D938" t="str">
        <f t="shared" si="86"/>
        <v>351.785278295338</v>
      </c>
      <c r="E938">
        <f t="shared" si="87"/>
        <v>351.785278295338</v>
      </c>
      <c r="L938" s="2">
        <f t="shared" si="88"/>
        <v>6</v>
      </c>
      <c r="M938" t="s">
        <v>968</v>
      </c>
      <c r="N938" t="str">
        <f t="shared" si="89"/>
        <v>57.8177868515268+96.5472606665958i</v>
      </c>
      <c r="O938">
        <f t="shared" si="90"/>
        <v>57.817786851526797</v>
      </c>
    </row>
    <row r="939" spans="1:15" x14ac:dyDescent="0.3">
      <c r="A939" s="2">
        <v>-60</v>
      </c>
      <c r="B939" t="s">
        <v>969</v>
      </c>
      <c r="C939" t="str">
        <f t="shared" si="85"/>
        <v>18.8580862883888+19.0894374379635i</v>
      </c>
      <c r="D939" t="str">
        <f t="shared" si="86"/>
        <v>720.03404015824</v>
      </c>
      <c r="E939">
        <f t="shared" si="87"/>
        <v>720.03404015824003</v>
      </c>
      <c r="L939" s="2">
        <f t="shared" si="88"/>
        <v>3</v>
      </c>
      <c r="M939" t="s">
        <v>969</v>
      </c>
      <c r="N939" t="str">
        <f t="shared" si="89"/>
        <v>56.5742588651664-57.2683123138905i</v>
      </c>
      <c r="O939">
        <f t="shared" si="90"/>
        <v>56.574258865166399</v>
      </c>
    </row>
    <row r="940" spans="1:15" x14ac:dyDescent="0.3">
      <c r="A940" s="2">
        <v>-60</v>
      </c>
      <c r="B940" t="s">
        <v>970</v>
      </c>
      <c r="C940" t="str">
        <f t="shared" si="85"/>
        <v>34.8480897257985+33.9537247117296i</v>
      </c>
      <c r="D940" t="str">
        <f t="shared" si="86"/>
        <v>2367.24477933722</v>
      </c>
      <c r="E940">
        <f t="shared" si="87"/>
        <v>2367.2447793372198</v>
      </c>
      <c r="L940" s="2">
        <f t="shared" si="88"/>
        <v>3</v>
      </c>
      <c r="M940" t="s">
        <v>970</v>
      </c>
      <c r="N940" t="str">
        <f t="shared" si="89"/>
        <v>104.544269177396-101.861174135189i</v>
      </c>
      <c r="O940">
        <f t="shared" si="90"/>
        <v>104.544269177396</v>
      </c>
    </row>
    <row r="941" spans="1:15" x14ac:dyDescent="0.3">
      <c r="A941" s="2">
        <v>-58</v>
      </c>
      <c r="B941" t="s">
        <v>971</v>
      </c>
      <c r="C941" t="str">
        <f t="shared" si="85"/>
        <v>19.2731184604571+34.083698064673i</v>
      </c>
      <c r="D941" t="str">
        <f t="shared" si="86"/>
        <v>1533.15156895461</v>
      </c>
      <c r="E941">
        <f t="shared" si="87"/>
        <v>1533.15156895461</v>
      </c>
      <c r="L941" s="2">
        <f t="shared" si="88"/>
        <v>5</v>
      </c>
      <c r="M941" t="s">
        <v>971</v>
      </c>
      <c r="N941" t="str">
        <f t="shared" si="89"/>
        <v>96.3655923022855-170.418490323365i</v>
      </c>
      <c r="O941">
        <f t="shared" si="90"/>
        <v>96.365592302285506</v>
      </c>
    </row>
    <row r="942" spans="1:15" x14ac:dyDescent="0.3">
      <c r="A942" s="2">
        <v>-55</v>
      </c>
      <c r="B942" t="s">
        <v>972</v>
      </c>
      <c r="C942" t="str">
        <f t="shared" si="85"/>
        <v>17.9731193037278+26.1494806274209i</v>
      </c>
      <c r="D942" t="str">
        <f t="shared" si="86"/>
        <v>1006.82835458989</v>
      </c>
      <c r="E942">
        <f t="shared" si="87"/>
        <v>1006.82835458989</v>
      </c>
      <c r="L942" s="2">
        <f t="shared" si="88"/>
        <v>8</v>
      </c>
      <c r="M942" t="s">
        <v>972</v>
      </c>
      <c r="N942" t="str">
        <f t="shared" si="89"/>
        <v>143.784954429822-209.195845019367i</v>
      </c>
      <c r="O942">
        <f t="shared" si="90"/>
        <v>143.78495442982199</v>
      </c>
    </row>
    <row r="943" spans="1:15" x14ac:dyDescent="0.3">
      <c r="A943" s="2">
        <v>-49</v>
      </c>
      <c r="B943" t="s">
        <v>973</v>
      </c>
      <c r="C943" t="str">
        <f t="shared" si="85"/>
        <v>1.74748487449779+44.55733076888i</v>
      </c>
      <c r="D943" t="str">
        <f t="shared" si="86"/>
        <v>1988.40942863398</v>
      </c>
      <c r="E943">
        <f t="shared" si="87"/>
        <v>1988.40942863398</v>
      </c>
      <c r="L943" s="2">
        <f t="shared" si="88"/>
        <v>14</v>
      </c>
      <c r="M943" t="s">
        <v>973</v>
      </c>
      <c r="N943" t="str">
        <f t="shared" si="89"/>
        <v>24.4647882429691-623.80263076432i</v>
      </c>
      <c r="O943">
        <f t="shared" si="90"/>
        <v>24.464788242969099</v>
      </c>
    </row>
    <row r="944" spans="1:15" x14ac:dyDescent="0.3">
      <c r="A944" s="2">
        <v>-42</v>
      </c>
      <c r="B944" t="s">
        <v>974</v>
      </c>
      <c r="C944" t="str">
        <f t="shared" si="85"/>
        <v>9.82881572520524+43.0008159930039i</v>
      </c>
      <c r="D944" t="str">
        <f t="shared" si="86"/>
        <v>1945.67579462422</v>
      </c>
      <c r="E944">
        <f t="shared" si="87"/>
        <v>1945.6757946242201</v>
      </c>
      <c r="L944" s="2">
        <f t="shared" si="88"/>
        <v>21</v>
      </c>
      <c r="M944" t="s">
        <v>974</v>
      </c>
      <c r="N944" t="str">
        <f t="shared" si="89"/>
        <v>206.40513022931-903.017135853082i</v>
      </c>
      <c r="O944">
        <f t="shared" si="90"/>
        <v>206.40513022931</v>
      </c>
    </row>
    <row r="945" spans="1:15" x14ac:dyDescent="0.3">
      <c r="A945" s="2">
        <v>-34</v>
      </c>
      <c r="B945" t="s">
        <v>975</v>
      </c>
      <c r="C945" t="str">
        <f t="shared" si="85"/>
        <v>-4.13734988294833+26.8953596200476i</v>
      </c>
      <c r="D945" t="str">
        <f t="shared" si="86"/>
        <v>740.47803314562</v>
      </c>
      <c r="E945">
        <f t="shared" si="87"/>
        <v>740.47803314561997</v>
      </c>
      <c r="L945" s="2">
        <f t="shared" si="88"/>
        <v>29</v>
      </c>
      <c r="M945" t="s">
        <v>975</v>
      </c>
      <c r="N945" t="str">
        <f t="shared" si="89"/>
        <v>-119.983146605502-779.96542898138i</v>
      </c>
      <c r="O945">
        <f t="shared" si="90"/>
        <v>-119.983146605502</v>
      </c>
    </row>
    <row r="946" spans="1:15" x14ac:dyDescent="0.3">
      <c r="A946" s="2">
        <v>-24</v>
      </c>
      <c r="B946" t="s">
        <v>976</v>
      </c>
      <c r="C946" t="str">
        <f t="shared" si="85"/>
        <v>20.6495256488077+27.6448461082571i</v>
      </c>
      <c r="D946" t="str">
        <f t="shared" si="86"/>
        <v>1190.64042586998</v>
      </c>
      <c r="E946">
        <f t="shared" si="87"/>
        <v>1190.6404258699799</v>
      </c>
      <c r="L946" s="2">
        <f t="shared" si="88"/>
        <v>39</v>
      </c>
      <c r="M946" t="s">
        <v>976</v>
      </c>
      <c r="N946" t="str">
        <f t="shared" si="89"/>
        <v>805.3315003035-1078.14899822203i</v>
      </c>
      <c r="O946">
        <f t="shared" si="90"/>
        <v>805.33150030349998</v>
      </c>
    </row>
    <row r="947" spans="1:15" x14ac:dyDescent="0.3">
      <c r="A947" s="2">
        <v>-14</v>
      </c>
      <c r="B947" t="s">
        <v>977</v>
      </c>
      <c r="C947" t="str">
        <f t="shared" si="85"/>
        <v>20.7712725245711+24.6425215251316i</v>
      </c>
      <c r="D947" t="str">
        <f t="shared" si="86"/>
        <v>1038.69962940658</v>
      </c>
      <c r="E947">
        <f t="shared" si="87"/>
        <v>1038.69962940658</v>
      </c>
      <c r="L947" s="2">
        <f t="shared" si="88"/>
        <v>49</v>
      </c>
      <c r="M947" t="s">
        <v>977</v>
      </c>
      <c r="N947" t="str">
        <f t="shared" si="89"/>
        <v>1017.79235370398-1207.48355473145i</v>
      </c>
      <c r="O947">
        <f t="shared" si="90"/>
        <v>1017.79235370398</v>
      </c>
    </row>
    <row r="948" spans="1:15" x14ac:dyDescent="0.3">
      <c r="A948" s="2">
        <v>-4</v>
      </c>
      <c r="B948" t="s">
        <v>978</v>
      </c>
      <c r="C948" t="str">
        <f t="shared" si="85"/>
        <v>17.5171132529432+55.1179274773618i</v>
      </c>
      <c r="D948" t="str">
        <f t="shared" si="86"/>
        <v>3344.83518611615</v>
      </c>
      <c r="E948">
        <f t="shared" si="87"/>
        <v>3344.83518611615</v>
      </c>
      <c r="L948" s="2">
        <f t="shared" si="88"/>
        <v>59</v>
      </c>
      <c r="M948" t="s">
        <v>978</v>
      </c>
      <c r="N948" t="str">
        <f t="shared" si="89"/>
        <v>1033.50968192365-3251.95772116435i</v>
      </c>
      <c r="O948">
        <f t="shared" si="90"/>
        <v>1033.5096819236501</v>
      </c>
    </row>
    <row r="949" spans="1:15" x14ac:dyDescent="0.3">
      <c r="A949" s="2">
        <v>6</v>
      </c>
      <c r="B949" t="s">
        <v>979</v>
      </c>
      <c r="C949" t="str">
        <f t="shared" si="85"/>
        <v>15.9449896275643+51.9295087172296i</v>
      </c>
      <c r="D949" t="str">
        <f t="shared" si="86"/>
        <v>2950.91656983596</v>
      </c>
      <c r="E949">
        <f t="shared" si="87"/>
        <v>2950.9165698359602</v>
      </c>
      <c r="L949" s="2">
        <f t="shared" si="88"/>
        <v>69</v>
      </c>
      <c r="M949" t="s">
        <v>979</v>
      </c>
      <c r="N949" t="str">
        <f t="shared" si="89"/>
        <v>1100.20428430194-3583.13610148884i</v>
      </c>
      <c r="O949">
        <f t="shared" si="90"/>
        <v>1100.2042843019401</v>
      </c>
    </row>
    <row r="950" spans="1:15" x14ac:dyDescent="0.3">
      <c r="A950" s="2">
        <v>16</v>
      </c>
      <c r="B950" t="s">
        <v>980</v>
      </c>
      <c r="C950" t="str">
        <f t="shared" si="85"/>
        <v>19.4380984079254+10.7503199595142i</v>
      </c>
      <c r="D950" t="str">
        <f t="shared" si="86"/>
        <v>493.409048948121</v>
      </c>
      <c r="E950">
        <f t="shared" si="87"/>
        <v>493.40904894812098</v>
      </c>
      <c r="L950" s="2">
        <f t="shared" si="88"/>
        <v>79</v>
      </c>
      <c r="M950" t="s">
        <v>980</v>
      </c>
      <c r="N950" t="str">
        <f t="shared" si="89"/>
        <v>1535.60977422611-849.275276801622i</v>
      </c>
      <c r="O950">
        <f t="shared" si="90"/>
        <v>1535.6097742261099</v>
      </c>
    </row>
    <row r="951" spans="1:15" x14ac:dyDescent="0.3">
      <c r="A951" s="2">
        <v>24</v>
      </c>
      <c r="B951" t="s">
        <v>981</v>
      </c>
      <c r="C951" t="str">
        <f t="shared" si="85"/>
        <v>20.6774965838083+22.3845470453475i</v>
      </c>
      <c r="D951" t="str">
        <f t="shared" si="86"/>
        <v>928.626811398779</v>
      </c>
      <c r="E951">
        <f t="shared" si="87"/>
        <v>928.62681139877895</v>
      </c>
      <c r="L951" s="2">
        <f t="shared" si="88"/>
        <v>87</v>
      </c>
      <c r="M951" t="s">
        <v>981</v>
      </c>
      <c r="N951" t="str">
        <f t="shared" si="89"/>
        <v>1798.94220279132-1947.45559294523i</v>
      </c>
      <c r="O951">
        <f t="shared" si="90"/>
        <v>1798.9422027913199</v>
      </c>
    </row>
    <row r="952" spans="1:15" x14ac:dyDescent="0.3">
      <c r="A952" s="2">
        <v>31</v>
      </c>
      <c r="B952" t="s">
        <v>982</v>
      </c>
      <c r="C952" t="str">
        <f t="shared" si="85"/>
        <v>23.5631131485178+49.4132454186209i</v>
      </c>
      <c r="D952" t="str">
        <f t="shared" si="86"/>
        <v>2996.88912405071</v>
      </c>
      <c r="E952">
        <f t="shared" si="87"/>
        <v>2996.8891240507101</v>
      </c>
      <c r="L952" s="2">
        <f t="shared" si="88"/>
        <v>94</v>
      </c>
      <c r="M952" t="s">
        <v>982</v>
      </c>
      <c r="N952" t="str">
        <f t="shared" si="89"/>
        <v>2214.93263596067-4644.84506935036i</v>
      </c>
      <c r="O952">
        <f t="shared" si="90"/>
        <v>2214.9326359606698</v>
      </c>
    </row>
    <row r="953" spans="1:15" x14ac:dyDescent="0.3">
      <c r="A953" s="2">
        <v>37</v>
      </c>
      <c r="B953" t="s">
        <v>983</v>
      </c>
      <c r="C953" t="str">
        <f t="shared" si="85"/>
        <v>1.03805928405803+48.4530933580696i</v>
      </c>
      <c r="D953" t="str">
        <f t="shared" si="86"/>
        <v>2348.77982304303</v>
      </c>
      <c r="E953">
        <f t="shared" si="87"/>
        <v>2348.7798230430299</v>
      </c>
      <c r="L953" s="2">
        <f t="shared" si="88"/>
        <v>100</v>
      </c>
      <c r="M953" t="s">
        <v>983</v>
      </c>
      <c r="N953" t="str">
        <f t="shared" si="89"/>
        <v>103.805928405803-4845.30933580696i</v>
      </c>
      <c r="O953">
        <f t="shared" si="90"/>
        <v>103.805928405803</v>
      </c>
    </row>
    <row r="954" spans="1:15" x14ac:dyDescent="0.3">
      <c r="A954" s="2">
        <v>40</v>
      </c>
      <c r="B954" t="s">
        <v>984</v>
      </c>
      <c r="C954" t="str">
        <f t="shared" si="85"/>
        <v>23.0505393119048+18.2070777275378i</v>
      </c>
      <c r="D954" t="str">
        <f t="shared" si="86"/>
        <v>862.825041946272</v>
      </c>
      <c r="E954">
        <f t="shared" si="87"/>
        <v>862.82504194627199</v>
      </c>
      <c r="L954" s="2">
        <f t="shared" si="88"/>
        <v>103</v>
      </c>
      <c r="M954" t="s">
        <v>984</v>
      </c>
      <c r="N954" t="str">
        <f t="shared" si="89"/>
        <v>2374.20554912619-1875.32900593639i</v>
      </c>
      <c r="O954">
        <f t="shared" si="90"/>
        <v>2374.2055491261899</v>
      </c>
    </row>
    <row r="955" spans="1:15" x14ac:dyDescent="0.3">
      <c r="A955" s="2">
        <v>43</v>
      </c>
      <c r="B955" t="s">
        <v>985</v>
      </c>
      <c r="C955" t="str">
        <f t="shared" si="85"/>
        <v>37.5755823748873+42.8270473997002i</v>
      </c>
      <c r="D955" t="str">
        <f t="shared" si="86"/>
        <v>3246.08037978811</v>
      </c>
      <c r="E955">
        <f t="shared" si="87"/>
        <v>3246.0803797881099</v>
      </c>
      <c r="L955" s="2">
        <f t="shared" si="88"/>
        <v>106</v>
      </c>
      <c r="M955" t="s">
        <v>985</v>
      </c>
      <c r="N955" t="str">
        <f t="shared" si="89"/>
        <v>3983.01173173805-4539.66702436822i</v>
      </c>
      <c r="O955">
        <f t="shared" si="90"/>
        <v>3983.01173173805</v>
      </c>
    </row>
    <row r="956" spans="1:15" x14ac:dyDescent="0.3">
      <c r="A956" s="2">
        <v>43</v>
      </c>
      <c r="B956" t="s">
        <v>986</v>
      </c>
      <c r="C956" t="str">
        <f t="shared" si="85"/>
        <v>40.4617086444383+43.9825748984251i</v>
      </c>
      <c r="D956" t="str">
        <f t="shared" si="86"/>
        <v>3571.61676112299</v>
      </c>
      <c r="E956">
        <f t="shared" si="87"/>
        <v>3571.6167611229898</v>
      </c>
      <c r="L956" s="2">
        <f t="shared" si="88"/>
        <v>106</v>
      </c>
      <c r="M956" t="s">
        <v>986</v>
      </c>
      <c r="N956" t="str">
        <f t="shared" si="89"/>
        <v>4288.94111631046-4662.15293923306i</v>
      </c>
      <c r="O956">
        <f t="shared" si="90"/>
        <v>4288.9411163104596</v>
      </c>
    </row>
    <row r="957" spans="1:15" x14ac:dyDescent="0.3">
      <c r="A957" s="2">
        <v>41</v>
      </c>
      <c r="B957" t="s">
        <v>987</v>
      </c>
      <c r="C957" t="str">
        <f t="shared" si="85"/>
        <v>17.0719403722589+50.6612368895184i</v>
      </c>
      <c r="D957" t="str">
        <f t="shared" si="86"/>
        <v>2858.01207124986</v>
      </c>
      <c r="E957">
        <f t="shared" si="87"/>
        <v>2858.0120712498601</v>
      </c>
      <c r="L957" s="2">
        <f t="shared" si="88"/>
        <v>104</v>
      </c>
      <c r="M957" t="s">
        <v>987</v>
      </c>
      <c r="N957" t="str">
        <f t="shared" si="89"/>
        <v>1775.48179871493-5268.76863650991i</v>
      </c>
      <c r="O957">
        <f t="shared" si="90"/>
        <v>1775.4817987149299</v>
      </c>
    </row>
    <row r="958" spans="1:15" x14ac:dyDescent="0.3">
      <c r="A958" s="2">
        <v>38</v>
      </c>
      <c r="B958" t="s">
        <v>988</v>
      </c>
      <c r="C958" t="str">
        <f t="shared" si="85"/>
        <v>23.4448872832889+31.0975419930744i</v>
      </c>
      <c r="D958" t="str">
        <f t="shared" si="86"/>
        <v>1516.71985773715</v>
      </c>
      <c r="E958">
        <f t="shared" si="87"/>
        <v>1516.7198577371501</v>
      </c>
      <c r="L958" s="2">
        <f t="shared" si="88"/>
        <v>101</v>
      </c>
      <c r="M958" t="s">
        <v>988</v>
      </c>
      <c r="N958" t="str">
        <f t="shared" si="89"/>
        <v>2367.93361561218-3140.85174130051i</v>
      </c>
      <c r="O958">
        <f t="shared" si="90"/>
        <v>2367.9336156121799</v>
      </c>
    </row>
    <row r="959" spans="1:15" x14ac:dyDescent="0.3">
      <c r="A959" s="2">
        <v>34</v>
      </c>
      <c r="B959" t="s">
        <v>989</v>
      </c>
      <c r="C959" t="str">
        <f t="shared" si="85"/>
        <v>18.912681323841+42.4088436766582i</v>
      </c>
      <c r="D959" t="str">
        <f t="shared" si="86"/>
        <v>2156.1995368484</v>
      </c>
      <c r="E959">
        <f t="shared" si="87"/>
        <v>2156.1995368483999</v>
      </c>
      <c r="L959" s="2">
        <f t="shared" si="88"/>
        <v>97</v>
      </c>
      <c r="M959" t="s">
        <v>989</v>
      </c>
      <c r="N959" t="str">
        <f t="shared" si="89"/>
        <v>1834.53008841258-4113.65783663585i</v>
      </c>
      <c r="O959">
        <f t="shared" si="90"/>
        <v>1834.53008841258</v>
      </c>
    </row>
    <row r="960" spans="1:15" x14ac:dyDescent="0.3">
      <c r="A960" s="2">
        <v>29</v>
      </c>
      <c r="B960" t="s">
        <v>990</v>
      </c>
      <c r="C960" t="str">
        <f t="shared" si="85"/>
        <v>32.9629805055348+9.82823144507493i</v>
      </c>
      <c r="D960" t="str">
        <f t="shared" si="86"/>
        <v>1183.15221714623</v>
      </c>
      <c r="E960">
        <f t="shared" si="87"/>
        <v>1183.15221714623</v>
      </c>
      <c r="L960" s="2">
        <f t="shared" si="88"/>
        <v>92</v>
      </c>
      <c r="M960" t="s">
        <v>990</v>
      </c>
      <c r="N960" t="str">
        <f t="shared" si="89"/>
        <v>3032.5942065092-904.197292946894i</v>
      </c>
      <c r="O960">
        <f t="shared" si="90"/>
        <v>3032.5942065091999</v>
      </c>
    </row>
    <row r="961" spans="1:15" x14ac:dyDescent="0.3">
      <c r="A961" s="2">
        <v>24</v>
      </c>
      <c r="B961" t="s">
        <v>991</v>
      </c>
      <c r="C961" t="str">
        <f t="shared" si="85"/>
        <v>26.339887594537+31.0335571884668i</v>
      </c>
      <c r="D961" t="str">
        <f t="shared" si="86"/>
        <v>1656.87135026268</v>
      </c>
      <c r="E961">
        <f t="shared" si="87"/>
        <v>1656.8713502626799</v>
      </c>
      <c r="L961" s="2">
        <f t="shared" si="88"/>
        <v>87</v>
      </c>
      <c r="M961" t="s">
        <v>991</v>
      </c>
      <c r="N961" t="str">
        <f t="shared" si="89"/>
        <v>2291.57022072472-2699.91947539661i</v>
      </c>
      <c r="O961">
        <f t="shared" si="90"/>
        <v>2291.57022072472</v>
      </c>
    </row>
    <row r="962" spans="1:15" x14ac:dyDescent="0.3">
      <c r="A962" s="2">
        <v>18</v>
      </c>
      <c r="B962" t="s">
        <v>992</v>
      </c>
      <c r="C962" t="str">
        <f t="shared" ref="C962:C1025" si="91">IMCONJUGATE(B962)</f>
        <v>26.5924492240726+13.2135885775925i</v>
      </c>
      <c r="D962" t="str">
        <f t="shared" ref="D962:D1025" si="92">IMPRODUCT(B962,C962)</f>
        <v>881.757278832762</v>
      </c>
      <c r="E962">
        <f t="shared" ref="E962:E1025" si="93">IMREAL(D962)</f>
        <v>881.75727883276204</v>
      </c>
      <c r="L962" s="2">
        <f t="shared" ref="L962:L1025" si="94">A962+63</f>
        <v>81</v>
      </c>
      <c r="M962" t="s">
        <v>992</v>
      </c>
      <c r="N962" t="str">
        <f t="shared" ref="N962:N1025" si="95">IMPRODUCT(L962,M962)</f>
        <v>2153.98838714988-1070.30067478499i</v>
      </c>
      <c r="O962">
        <f t="shared" ref="O962:O1025" si="96">IMREAL(N962)</f>
        <v>2153.9883871498801</v>
      </c>
    </row>
    <row r="963" spans="1:15" x14ac:dyDescent="0.3">
      <c r="A963" s="2">
        <v>13</v>
      </c>
      <c r="B963" t="s">
        <v>993</v>
      </c>
      <c r="C963" t="str">
        <f t="shared" si="91"/>
        <v>35.794583750177+40.6665924645792i</v>
      </c>
      <c r="D963" t="str">
        <f t="shared" si="92"/>
        <v>2935.02396852861</v>
      </c>
      <c r="E963">
        <f t="shared" si="93"/>
        <v>2935.0239685286101</v>
      </c>
      <c r="L963" s="2">
        <f t="shared" si="94"/>
        <v>76</v>
      </c>
      <c r="M963" t="s">
        <v>993</v>
      </c>
      <c r="N963" t="str">
        <f t="shared" si="95"/>
        <v>2720.38836501345-3090.66102730802i</v>
      </c>
      <c r="O963">
        <f t="shared" si="96"/>
        <v>2720.3883650134499</v>
      </c>
    </row>
    <row r="964" spans="1:15" x14ac:dyDescent="0.3">
      <c r="A964" s="2">
        <v>8</v>
      </c>
      <c r="B964" t="s">
        <v>994</v>
      </c>
      <c r="C964" t="str">
        <f t="shared" si="91"/>
        <v>16.3513463290536+39.0569944743001i</v>
      </c>
      <c r="D964" t="str">
        <f t="shared" si="92"/>
        <v>1792.81534413816</v>
      </c>
      <c r="E964">
        <f t="shared" si="93"/>
        <v>1792.8153441381601</v>
      </c>
      <c r="L964" s="2">
        <f t="shared" si="94"/>
        <v>71</v>
      </c>
      <c r="M964" t="s">
        <v>994</v>
      </c>
      <c r="N964" t="str">
        <f t="shared" si="95"/>
        <v>1160.94558936281-2773.04660767531i</v>
      </c>
      <c r="O964">
        <f t="shared" si="96"/>
        <v>1160.9455893628101</v>
      </c>
    </row>
    <row r="965" spans="1:15" x14ac:dyDescent="0.3">
      <c r="A965" s="2">
        <v>4</v>
      </c>
      <c r="B965" t="s">
        <v>995</v>
      </c>
      <c r="C965" t="str">
        <f t="shared" si="91"/>
        <v>12.7463697754276+22.72649798241i</v>
      </c>
      <c r="D965" t="str">
        <f t="shared" si="92"/>
        <v>678.96365299642</v>
      </c>
      <c r="E965">
        <f t="shared" si="93"/>
        <v>678.96365299642002</v>
      </c>
      <c r="L965" s="2">
        <f t="shared" si="94"/>
        <v>67</v>
      </c>
      <c r="M965" t="s">
        <v>995</v>
      </c>
      <c r="N965" t="str">
        <f t="shared" si="95"/>
        <v>854.006774953649-1522.67536482147i</v>
      </c>
      <c r="O965">
        <f t="shared" si="96"/>
        <v>854.00677495364903</v>
      </c>
    </row>
    <row r="966" spans="1:15" x14ac:dyDescent="0.3">
      <c r="A966" s="2">
        <v>1</v>
      </c>
      <c r="B966" t="s">
        <v>996</v>
      </c>
      <c r="C966" t="str">
        <f t="shared" si="91"/>
        <v>35.6358333409186+23.8437363918401i</v>
      </c>
      <c r="D966" t="str">
        <f t="shared" si="92"/>
        <v>1838.43638302529</v>
      </c>
      <c r="E966">
        <f t="shared" si="93"/>
        <v>1838.4363830252901</v>
      </c>
      <c r="L966" s="2">
        <f t="shared" si="94"/>
        <v>64</v>
      </c>
      <c r="M966" t="s">
        <v>996</v>
      </c>
      <c r="N966" t="str">
        <f t="shared" si="95"/>
        <v>2280.69333381879-1525.99912907777i</v>
      </c>
      <c r="O966">
        <f t="shared" si="96"/>
        <v>2280.6933338187901</v>
      </c>
    </row>
    <row r="967" spans="1:15" x14ac:dyDescent="0.3">
      <c r="A967" s="2">
        <v>0</v>
      </c>
      <c r="B967" t="s">
        <v>997</v>
      </c>
      <c r="C967" t="str">
        <f t="shared" si="91"/>
        <v>11.5650964914186+45.1414014914858i</v>
      </c>
      <c r="D967" t="str">
        <f t="shared" si="92"/>
        <v>2171.49758547134</v>
      </c>
      <c r="E967">
        <f t="shared" si="93"/>
        <v>2171.4975854713398</v>
      </c>
      <c r="L967" s="2">
        <f t="shared" si="94"/>
        <v>63</v>
      </c>
      <c r="M967" t="s">
        <v>997</v>
      </c>
      <c r="N967" t="str">
        <f t="shared" si="95"/>
        <v>728.601078959372-2843.90829396361i</v>
      </c>
      <c r="O967">
        <f t="shared" si="96"/>
        <v>728.60107895937199</v>
      </c>
    </row>
    <row r="968" spans="1:15" x14ac:dyDescent="0.3">
      <c r="A968" s="2">
        <v>0</v>
      </c>
      <c r="B968" t="s">
        <v>998</v>
      </c>
      <c r="C968" t="str">
        <f t="shared" si="91"/>
        <v>29.082882267422+50.2981244627523i</v>
      </c>
      <c r="D968" t="str">
        <f t="shared" si="92"/>
        <v>3375.71536545125</v>
      </c>
      <c r="E968">
        <f t="shared" si="93"/>
        <v>3375.7153654512499</v>
      </c>
      <c r="L968" s="2">
        <f t="shared" si="94"/>
        <v>63</v>
      </c>
      <c r="M968" t="s">
        <v>998</v>
      </c>
      <c r="N968" t="str">
        <f t="shared" si="95"/>
        <v>1832.22158284759-3168.78184115339i</v>
      </c>
      <c r="O968">
        <f t="shared" si="96"/>
        <v>1832.2215828475901</v>
      </c>
    </row>
    <row r="969" spans="1:15" x14ac:dyDescent="0.3">
      <c r="A969" s="2">
        <v>1</v>
      </c>
      <c r="B969" t="s">
        <v>999</v>
      </c>
      <c r="C969" t="str">
        <f t="shared" si="91"/>
        <v>1.76152369402734+26.1702447545725i</v>
      </c>
      <c r="D969" t="str">
        <f t="shared" si="92"/>
        <v>687.984676238849</v>
      </c>
      <c r="E969">
        <f t="shared" si="93"/>
        <v>687.98467623884903</v>
      </c>
      <c r="L969" s="2">
        <f t="shared" si="94"/>
        <v>64</v>
      </c>
      <c r="M969" t="s">
        <v>999</v>
      </c>
      <c r="N969" t="str">
        <f t="shared" si="95"/>
        <v>112.73751641775-1674.89566429264i</v>
      </c>
      <c r="O969">
        <f t="shared" si="96"/>
        <v>112.73751641775</v>
      </c>
    </row>
    <row r="970" spans="1:15" x14ac:dyDescent="0.3">
      <c r="A970" s="2">
        <v>3</v>
      </c>
      <c r="B970" t="s">
        <v>1000</v>
      </c>
      <c r="C970" t="str">
        <f t="shared" si="91"/>
        <v>21.2493826903686+22.9543552763694i</v>
      </c>
      <c r="D970" t="str">
        <f t="shared" si="92"/>
        <v>978.438690875524</v>
      </c>
      <c r="E970">
        <f t="shared" si="93"/>
        <v>978.438690875524</v>
      </c>
      <c r="L970" s="2">
        <f t="shared" si="94"/>
        <v>66</v>
      </c>
      <c r="M970" t="s">
        <v>1000</v>
      </c>
      <c r="N970" t="str">
        <f t="shared" si="95"/>
        <v>1402.45925756433-1514.98744824038i</v>
      </c>
      <c r="O970">
        <f t="shared" si="96"/>
        <v>1402.4592575643301</v>
      </c>
    </row>
    <row r="971" spans="1:15" x14ac:dyDescent="0.3">
      <c r="A971" s="2">
        <v>7</v>
      </c>
      <c r="B971" t="s">
        <v>1001</v>
      </c>
      <c r="C971" t="str">
        <f t="shared" si="91"/>
        <v>23.0998714452715+15.8515502878954i</v>
      </c>
      <c r="D971" t="str">
        <f t="shared" si="92"/>
        <v>784.875707317746</v>
      </c>
      <c r="E971">
        <f t="shared" si="93"/>
        <v>784.87570731774599</v>
      </c>
      <c r="L971" s="2">
        <f t="shared" si="94"/>
        <v>70</v>
      </c>
      <c r="M971" t="s">
        <v>1001</v>
      </c>
      <c r="N971" t="str">
        <f t="shared" si="95"/>
        <v>1616.991001169-1109.60852015268i</v>
      </c>
      <c r="O971">
        <f t="shared" si="96"/>
        <v>1616.9910011689999</v>
      </c>
    </row>
    <row r="972" spans="1:15" x14ac:dyDescent="0.3">
      <c r="A972" s="2">
        <v>12</v>
      </c>
      <c r="B972" t="s">
        <v>1002</v>
      </c>
      <c r="C972" t="str">
        <f t="shared" si="91"/>
        <v>28.622477666105+7.1475707445814i</v>
      </c>
      <c r="D972" t="str">
        <f t="shared" si="92"/>
        <v>870.333995295475</v>
      </c>
      <c r="E972">
        <f t="shared" si="93"/>
        <v>870.33399529547501</v>
      </c>
      <c r="L972" s="2">
        <f t="shared" si="94"/>
        <v>75</v>
      </c>
      <c r="M972" t="s">
        <v>1002</v>
      </c>
      <c r="N972" t="str">
        <f t="shared" si="95"/>
        <v>2146.68582495787-536.067805843605i</v>
      </c>
      <c r="O972">
        <f t="shared" si="96"/>
        <v>2146.68582495787</v>
      </c>
    </row>
    <row r="973" spans="1:15" x14ac:dyDescent="0.3">
      <c r="A973" s="2">
        <v>17</v>
      </c>
      <c r="B973" t="s">
        <v>1003</v>
      </c>
      <c r="C973" t="str">
        <f t="shared" si="91"/>
        <v>29.1156050817186+14.9853843455309i</v>
      </c>
      <c r="D973" t="str">
        <f t="shared" si="92"/>
        <v>1072.28020325788</v>
      </c>
      <c r="E973">
        <f t="shared" si="93"/>
        <v>1072.28020325788</v>
      </c>
      <c r="L973" s="2">
        <f t="shared" si="94"/>
        <v>80</v>
      </c>
      <c r="M973" t="s">
        <v>1003</v>
      </c>
      <c r="N973" t="str">
        <f t="shared" si="95"/>
        <v>2329.24840653749-1198.83074764247i</v>
      </c>
      <c r="O973">
        <f t="shared" si="96"/>
        <v>2329.2484065374902</v>
      </c>
    </row>
    <row r="974" spans="1:15" x14ac:dyDescent="0.3">
      <c r="A974" s="2">
        <v>23</v>
      </c>
      <c r="B974" t="s">
        <v>1004</v>
      </c>
      <c r="C974" t="str">
        <f t="shared" si="91"/>
        <v>26.6066539166093+5.14700324035798i</v>
      </c>
      <c r="D974" t="str">
        <f t="shared" si="92"/>
        <v>734.405674994476</v>
      </c>
      <c r="E974">
        <f t="shared" si="93"/>
        <v>734.40567499447604</v>
      </c>
      <c r="L974" s="2">
        <f t="shared" si="94"/>
        <v>86</v>
      </c>
      <c r="M974" t="s">
        <v>1004</v>
      </c>
      <c r="N974" t="str">
        <f t="shared" si="95"/>
        <v>2288.1722368284-442.642278670786i</v>
      </c>
      <c r="O974">
        <f t="shared" si="96"/>
        <v>2288.1722368283999</v>
      </c>
    </row>
    <row r="975" spans="1:15" x14ac:dyDescent="0.3">
      <c r="A975" s="2">
        <v>27</v>
      </c>
      <c r="B975" t="s">
        <v>1005</v>
      </c>
      <c r="C975" t="str">
        <f t="shared" si="91"/>
        <v>10.8175304526306+40.7299681841839i</v>
      </c>
      <c r="D975" t="str">
        <f t="shared" si="92"/>
        <v>1775.94927337822</v>
      </c>
      <c r="E975">
        <f t="shared" si="93"/>
        <v>1775.9492733782199</v>
      </c>
      <c r="L975" s="2">
        <f t="shared" si="94"/>
        <v>90</v>
      </c>
      <c r="M975" t="s">
        <v>1005</v>
      </c>
      <c r="N975" t="str">
        <f t="shared" si="95"/>
        <v>973.577740736754-3665.69713657655i</v>
      </c>
      <c r="O975">
        <f t="shared" si="96"/>
        <v>973.57774073675398</v>
      </c>
    </row>
    <row r="976" spans="1:15" x14ac:dyDescent="0.3">
      <c r="A976" s="2">
        <v>32</v>
      </c>
      <c r="B976" t="s">
        <v>1006</v>
      </c>
      <c r="C976" t="str">
        <f t="shared" si="91"/>
        <v>20.2583943501385+49.5303032624305i</v>
      </c>
      <c r="D976" t="str">
        <f t="shared" si="92"/>
        <v>2863.65348291406</v>
      </c>
      <c r="E976">
        <f t="shared" si="93"/>
        <v>2863.6534829140601</v>
      </c>
      <c r="L976" s="2">
        <f t="shared" si="94"/>
        <v>95</v>
      </c>
      <c r="M976" t="s">
        <v>1006</v>
      </c>
      <c r="N976" t="str">
        <f t="shared" si="95"/>
        <v>1924.54746326316-4705.3788099309i</v>
      </c>
      <c r="O976">
        <f t="shared" si="96"/>
        <v>1924.5474632631599</v>
      </c>
    </row>
    <row r="977" spans="1:15" x14ac:dyDescent="0.3">
      <c r="A977" s="2">
        <v>36</v>
      </c>
      <c r="B977" t="s">
        <v>1007</v>
      </c>
      <c r="C977" t="str">
        <f t="shared" si="91"/>
        <v>37.7371241975231+23.0956370363766i</v>
      </c>
      <c r="D977" t="str">
        <f t="shared" si="92"/>
        <v>1957.49899281533</v>
      </c>
      <c r="E977">
        <f t="shared" si="93"/>
        <v>1957.49899281533</v>
      </c>
      <c r="L977" s="2">
        <f t="shared" si="94"/>
        <v>99</v>
      </c>
      <c r="M977" t="s">
        <v>1007</v>
      </c>
      <c r="N977" t="str">
        <f t="shared" si="95"/>
        <v>3735.97529555479-2286.46806660128i</v>
      </c>
      <c r="O977">
        <f t="shared" si="96"/>
        <v>3735.9752955547901</v>
      </c>
    </row>
    <row r="978" spans="1:15" x14ac:dyDescent="0.3">
      <c r="A978" s="2">
        <v>38</v>
      </c>
      <c r="B978" t="s">
        <v>1008</v>
      </c>
      <c r="C978" t="str">
        <f t="shared" si="91"/>
        <v>25.398594065045+37.1133571904165i</v>
      </c>
      <c r="D978" t="str">
        <f t="shared" si="92"/>
        <v>2022.48986242438</v>
      </c>
      <c r="E978">
        <f t="shared" si="93"/>
        <v>2022.4898624243799</v>
      </c>
      <c r="L978" s="2">
        <f t="shared" si="94"/>
        <v>101</v>
      </c>
      <c r="M978" t="s">
        <v>1008</v>
      </c>
      <c r="N978" t="str">
        <f t="shared" si="95"/>
        <v>2565.25800056954-3748.44907623207i</v>
      </c>
      <c r="O978">
        <f t="shared" si="96"/>
        <v>2565.2580005695399</v>
      </c>
    </row>
    <row r="979" spans="1:15" x14ac:dyDescent="0.3">
      <c r="A979" s="2">
        <v>40</v>
      </c>
      <c r="B979" t="s">
        <v>1009</v>
      </c>
      <c r="C979" t="str">
        <f t="shared" si="91"/>
        <v>13.1837867564797+39.2152771184304i</v>
      </c>
      <c r="D979" t="str">
        <f t="shared" si="92"/>
        <v>1711.65019271562</v>
      </c>
      <c r="E979">
        <f t="shared" si="93"/>
        <v>1711.6501927156201</v>
      </c>
      <c r="L979" s="2">
        <f t="shared" si="94"/>
        <v>103</v>
      </c>
      <c r="M979" t="s">
        <v>1009</v>
      </c>
      <c r="N979" t="str">
        <f t="shared" si="95"/>
        <v>1357.93003591741-4039.17354319833i</v>
      </c>
      <c r="O979">
        <f t="shared" si="96"/>
        <v>1357.9300359174099</v>
      </c>
    </row>
    <row r="980" spans="1:15" x14ac:dyDescent="0.3">
      <c r="A980" s="2">
        <v>39</v>
      </c>
      <c r="B980" t="s">
        <v>1010</v>
      </c>
      <c r="C980" t="str">
        <f t="shared" si="91"/>
        <v>9.28860975807144+42.3276148636369i</v>
      </c>
      <c r="D980" t="str">
        <f t="shared" si="92"/>
        <v>1877.90525128212</v>
      </c>
      <c r="E980">
        <f t="shared" si="93"/>
        <v>1877.9052512821199</v>
      </c>
      <c r="L980" s="2">
        <f t="shared" si="94"/>
        <v>102</v>
      </c>
      <c r="M980" t="s">
        <v>1010</v>
      </c>
      <c r="N980" t="str">
        <f t="shared" si="95"/>
        <v>947.438195323287-4317.41671609096i</v>
      </c>
      <c r="O980">
        <f t="shared" si="96"/>
        <v>947.438195323287</v>
      </c>
    </row>
    <row r="981" spans="1:15" x14ac:dyDescent="0.3">
      <c r="A981" s="2">
        <v>36</v>
      </c>
      <c r="B981" t="s">
        <v>1011</v>
      </c>
      <c r="C981" t="str">
        <f t="shared" si="91"/>
        <v>17.8879533491255+37.3065192969741i</v>
      </c>
      <c r="D981" t="str">
        <f t="shared" si="92"/>
        <v>1711.75525707599</v>
      </c>
      <c r="E981">
        <f t="shared" si="93"/>
        <v>1711.7552570759899</v>
      </c>
      <c r="L981" s="2">
        <f t="shared" si="94"/>
        <v>99</v>
      </c>
      <c r="M981" t="s">
        <v>1011</v>
      </c>
      <c r="N981" t="str">
        <f t="shared" si="95"/>
        <v>1770.90738156342-3693.34541040044i</v>
      </c>
      <c r="O981">
        <f t="shared" si="96"/>
        <v>1770.9073815634199</v>
      </c>
    </row>
    <row r="982" spans="1:15" x14ac:dyDescent="0.3">
      <c r="A982" s="2">
        <v>33</v>
      </c>
      <c r="B982" t="s">
        <v>1012</v>
      </c>
      <c r="C982" t="str">
        <f t="shared" si="91"/>
        <v>19.2664188798945+37.1795348258802i</v>
      </c>
      <c r="D982" t="str">
        <f t="shared" si="92"/>
        <v>1753.51270632439</v>
      </c>
      <c r="E982">
        <f t="shared" si="93"/>
        <v>1753.5127063243899</v>
      </c>
      <c r="L982" s="2">
        <f t="shared" si="94"/>
        <v>96</v>
      </c>
      <c r="M982" t="s">
        <v>1012</v>
      </c>
      <c r="N982" t="str">
        <f t="shared" si="95"/>
        <v>1849.57621246987-3569.2353432845i</v>
      </c>
      <c r="O982">
        <f t="shared" si="96"/>
        <v>1849.5762124698699</v>
      </c>
    </row>
    <row r="983" spans="1:15" x14ac:dyDescent="0.3">
      <c r="A983" s="2">
        <v>27</v>
      </c>
      <c r="B983" t="s">
        <v>1013</v>
      </c>
      <c r="C983" t="str">
        <f t="shared" si="91"/>
        <v>11.2841305472984+22.1451910612513i</v>
      </c>
      <c r="D983" t="str">
        <f t="shared" si="92"/>
        <v>617.741089347797</v>
      </c>
      <c r="E983">
        <f t="shared" si="93"/>
        <v>617.74108934779701</v>
      </c>
      <c r="L983" s="2">
        <f t="shared" si="94"/>
        <v>90</v>
      </c>
      <c r="M983" t="s">
        <v>1013</v>
      </c>
      <c r="N983" t="str">
        <f t="shared" si="95"/>
        <v>1015.57174925686-1993.06719551262i</v>
      </c>
      <c r="O983">
        <f t="shared" si="96"/>
        <v>1015.57174925686</v>
      </c>
    </row>
    <row r="984" spans="1:15" x14ac:dyDescent="0.3">
      <c r="A984" s="2">
        <v>20</v>
      </c>
      <c r="B984" t="s">
        <v>1014</v>
      </c>
      <c r="C984" t="str">
        <f t="shared" si="91"/>
        <v>37.6943385245669+43.1208953811575i</v>
      </c>
      <c r="D984" t="str">
        <f t="shared" si="92"/>
        <v>3280.27477527738</v>
      </c>
      <c r="E984">
        <f t="shared" si="93"/>
        <v>3280.2747752773798</v>
      </c>
      <c r="L984" s="2">
        <f t="shared" si="94"/>
        <v>83</v>
      </c>
      <c r="M984" t="s">
        <v>1014</v>
      </c>
      <c r="N984" t="str">
        <f t="shared" si="95"/>
        <v>3128.63009753905-3579.03431663607i</v>
      </c>
      <c r="O984">
        <f t="shared" si="96"/>
        <v>3128.63009753905</v>
      </c>
    </row>
    <row r="985" spans="1:15" x14ac:dyDescent="0.3">
      <c r="A985" s="2">
        <v>11</v>
      </c>
      <c r="B985" t="s">
        <v>1015</v>
      </c>
      <c r="C985" t="str">
        <f t="shared" si="91"/>
        <v>24.4691551771563+35.0952787605329i</v>
      </c>
      <c r="D985" t="str">
        <f t="shared" si="92"/>
        <v>1830.41814636327</v>
      </c>
      <c r="E985">
        <f t="shared" si="93"/>
        <v>1830.4181463632699</v>
      </c>
      <c r="L985" s="2">
        <f t="shared" si="94"/>
        <v>74</v>
      </c>
      <c r="M985" t="s">
        <v>1015</v>
      </c>
      <c r="N985" t="str">
        <f t="shared" si="95"/>
        <v>1810.71748310957-2597.05062827943i</v>
      </c>
      <c r="O985">
        <f t="shared" si="96"/>
        <v>1810.7174831095699</v>
      </c>
    </row>
    <row r="986" spans="1:15" x14ac:dyDescent="0.3">
      <c r="A986" s="2">
        <v>2</v>
      </c>
      <c r="B986" t="s">
        <v>1016</v>
      </c>
      <c r="C986" t="str">
        <f t="shared" si="91"/>
        <v>27.3983097660142+54.1267104735136i</v>
      </c>
      <c r="D986" t="str">
        <f t="shared" si="92"/>
        <v>3680.36816471804</v>
      </c>
      <c r="E986">
        <f t="shared" si="93"/>
        <v>3680.3681647180401</v>
      </c>
      <c r="L986" s="2">
        <f t="shared" si="94"/>
        <v>65</v>
      </c>
      <c r="M986" t="s">
        <v>1016</v>
      </c>
      <c r="N986" t="str">
        <f t="shared" si="95"/>
        <v>1780.89013479092-3518.23618077838i</v>
      </c>
      <c r="O986">
        <f t="shared" si="96"/>
        <v>1780.89013479092</v>
      </c>
    </row>
    <row r="987" spans="1:15" x14ac:dyDescent="0.3">
      <c r="A987" s="2">
        <v>-8</v>
      </c>
      <c r="B987" t="s">
        <v>1017</v>
      </c>
      <c r="C987" t="str">
        <f t="shared" si="91"/>
        <v>20.2172747631201+28.0698810617265i</v>
      </c>
      <c r="D987" t="str">
        <f t="shared" si="92"/>
        <v>1196.65642166696</v>
      </c>
      <c r="E987">
        <f t="shared" si="93"/>
        <v>1196.6564216669599</v>
      </c>
      <c r="L987" s="2">
        <f t="shared" si="94"/>
        <v>55</v>
      </c>
      <c r="M987" t="s">
        <v>1017</v>
      </c>
      <c r="N987" t="str">
        <f t="shared" si="95"/>
        <v>1111.95011197161-1543.84345839496i</v>
      </c>
      <c r="O987">
        <f t="shared" si="96"/>
        <v>1111.9501119716101</v>
      </c>
    </row>
    <row r="988" spans="1:15" x14ac:dyDescent="0.3">
      <c r="A988" s="2">
        <v>-18</v>
      </c>
      <c r="B988" t="s">
        <v>1018</v>
      </c>
      <c r="C988" t="str">
        <f t="shared" si="91"/>
        <v>33.6862658670748+30.1401635691977i</v>
      </c>
      <c r="D988" t="str">
        <f t="shared" si="92"/>
        <v>2043.19396804524</v>
      </c>
      <c r="E988">
        <f t="shared" si="93"/>
        <v>2043.1939680452399</v>
      </c>
      <c r="L988" s="2">
        <f t="shared" si="94"/>
        <v>45</v>
      </c>
      <c r="M988" t="s">
        <v>1018</v>
      </c>
      <c r="N988" t="str">
        <f t="shared" si="95"/>
        <v>1515.88196401837-1356.3073606139i</v>
      </c>
      <c r="O988">
        <f t="shared" si="96"/>
        <v>1515.8819640183699</v>
      </c>
    </row>
    <row r="989" spans="1:15" x14ac:dyDescent="0.3">
      <c r="A989" s="2">
        <v>-28</v>
      </c>
      <c r="B989" t="s">
        <v>1019</v>
      </c>
      <c r="C989" t="str">
        <f t="shared" si="91"/>
        <v>8.5120858815122+39.9890031519696i</v>
      </c>
      <c r="D989" t="str">
        <f t="shared" si="92"/>
        <v>1671.57597914247</v>
      </c>
      <c r="E989">
        <f t="shared" si="93"/>
        <v>1671.57597914247</v>
      </c>
      <c r="L989" s="2">
        <f t="shared" si="94"/>
        <v>35</v>
      </c>
      <c r="M989" t="s">
        <v>1019</v>
      </c>
      <c r="N989" t="str">
        <f t="shared" si="95"/>
        <v>297.923005852927-1399.61511031894i</v>
      </c>
      <c r="O989">
        <f t="shared" si="96"/>
        <v>297.92300585292702</v>
      </c>
    </row>
    <row r="990" spans="1:15" x14ac:dyDescent="0.3">
      <c r="A990" s="2">
        <v>-37</v>
      </c>
      <c r="B990" t="s">
        <v>1020</v>
      </c>
      <c r="C990" t="str">
        <f t="shared" si="91"/>
        <v>22.7560682611982+38.8212381553927i</v>
      </c>
      <c r="D990" t="str">
        <f t="shared" si="92"/>
        <v>2024.92717462603</v>
      </c>
      <c r="E990">
        <f t="shared" si="93"/>
        <v>2024.9271746260299</v>
      </c>
      <c r="L990" s="2">
        <f t="shared" si="94"/>
        <v>26</v>
      </c>
      <c r="M990" t="s">
        <v>1020</v>
      </c>
      <c r="N990" t="str">
        <f t="shared" si="95"/>
        <v>591.657774791153-1009.35219204021i</v>
      </c>
      <c r="O990">
        <f t="shared" si="96"/>
        <v>591.65777479115297</v>
      </c>
    </row>
    <row r="991" spans="1:15" x14ac:dyDescent="0.3">
      <c r="A991" s="2">
        <v>-45</v>
      </c>
      <c r="B991" t="s">
        <v>1021</v>
      </c>
      <c r="C991" t="str">
        <f t="shared" si="91"/>
        <v>3.28229478376202+51.2485225884477i</v>
      </c>
      <c r="D991" t="str">
        <f t="shared" si="92"/>
        <v>2637.18452654615</v>
      </c>
      <c r="E991">
        <f t="shared" si="93"/>
        <v>2637.1845265461502</v>
      </c>
      <c r="L991" s="2">
        <f t="shared" si="94"/>
        <v>18</v>
      </c>
      <c r="M991" t="s">
        <v>1021</v>
      </c>
      <c r="N991" t="str">
        <f t="shared" si="95"/>
        <v>59.0813061077164-922.473406592059i</v>
      </c>
      <c r="O991">
        <f t="shared" si="96"/>
        <v>59.081306107716401</v>
      </c>
    </row>
    <row r="992" spans="1:15" x14ac:dyDescent="0.3">
      <c r="A992" s="2">
        <v>-52</v>
      </c>
      <c r="B992" t="s">
        <v>1022</v>
      </c>
      <c r="C992" t="str">
        <f t="shared" si="91"/>
        <v>28.3582418053952+33.4342525689182i</v>
      </c>
      <c r="D992" t="str">
        <f t="shared" si="92"/>
        <v>1922.03912313548</v>
      </c>
      <c r="E992">
        <f t="shared" si="93"/>
        <v>1922.0391231354799</v>
      </c>
      <c r="L992" s="2">
        <f t="shared" si="94"/>
        <v>11</v>
      </c>
      <c r="M992" t="s">
        <v>1022</v>
      </c>
      <c r="N992" t="str">
        <f t="shared" si="95"/>
        <v>311.940659859347-367.7767782581i</v>
      </c>
      <c r="O992">
        <f t="shared" si="96"/>
        <v>311.94065985934702</v>
      </c>
    </row>
    <row r="993" spans="1:15" x14ac:dyDescent="0.3">
      <c r="A993" s="2">
        <v>-57</v>
      </c>
      <c r="B993" t="s">
        <v>1023</v>
      </c>
      <c r="C993" t="str">
        <f t="shared" si="91"/>
        <v>24.6426021711657+20.0944399944124i</v>
      </c>
      <c r="D993" t="str">
        <f t="shared" si="92"/>
        <v>1011.04436045538</v>
      </c>
      <c r="E993">
        <f t="shared" si="93"/>
        <v>1011.04436045538</v>
      </c>
      <c r="L993" s="2">
        <f t="shared" si="94"/>
        <v>6</v>
      </c>
      <c r="M993" t="s">
        <v>1023</v>
      </c>
      <c r="N993" t="str">
        <f t="shared" si="95"/>
        <v>147.855613026994-120.566639966474i</v>
      </c>
      <c r="O993">
        <f t="shared" si="96"/>
        <v>147.85561302699401</v>
      </c>
    </row>
    <row r="994" spans="1:15" x14ac:dyDescent="0.3">
      <c r="A994" s="2">
        <v>-60</v>
      </c>
      <c r="B994" t="s">
        <v>1024</v>
      </c>
      <c r="C994" t="str">
        <f t="shared" si="91"/>
        <v>42.0499369644931+42.1501330306283i</v>
      </c>
      <c r="D994" t="str">
        <f t="shared" si="92"/>
        <v>3544.83091321751</v>
      </c>
      <c r="E994">
        <f t="shared" si="93"/>
        <v>3544.83091321751</v>
      </c>
      <c r="L994" s="2">
        <f t="shared" si="94"/>
        <v>3</v>
      </c>
      <c r="M994" t="s">
        <v>1024</v>
      </c>
      <c r="N994" t="str">
        <f t="shared" si="95"/>
        <v>126.149810893479-126.450399091885i</v>
      </c>
      <c r="O994">
        <f t="shared" si="96"/>
        <v>126.149810893479</v>
      </c>
    </row>
    <row r="995" spans="1:15" x14ac:dyDescent="0.3">
      <c r="A995" s="2">
        <v>-62</v>
      </c>
      <c r="B995" t="s">
        <v>1025</v>
      </c>
      <c r="C995" t="str">
        <f t="shared" si="91"/>
        <v>21.2033559072327+35.2238536423396i</v>
      </c>
      <c r="D995" t="str">
        <f t="shared" si="92"/>
        <v>1690.30216714574</v>
      </c>
      <c r="E995">
        <f t="shared" si="93"/>
        <v>1690.30216714574</v>
      </c>
      <c r="L995" s="2">
        <f t="shared" si="94"/>
        <v>1</v>
      </c>
      <c r="M995" t="s">
        <v>1025</v>
      </c>
      <c r="N995" t="str">
        <f t="shared" si="95"/>
        <v>21.2033559072327-35.2238536423396i</v>
      </c>
      <c r="O995">
        <f t="shared" si="96"/>
        <v>21.203355907232702</v>
      </c>
    </row>
    <row r="996" spans="1:15" x14ac:dyDescent="0.3">
      <c r="A996" s="2">
        <v>-61</v>
      </c>
      <c r="B996" t="s">
        <v>1026</v>
      </c>
      <c r="C996" t="str">
        <f t="shared" si="91"/>
        <v>31.0638880812688+63.8545830038485i</v>
      </c>
      <c r="D996" t="str">
        <f t="shared" si="92"/>
        <v>5042.37291332097</v>
      </c>
      <c r="E996">
        <f t="shared" si="93"/>
        <v>5042.3729133209699</v>
      </c>
      <c r="L996" s="2">
        <f t="shared" si="94"/>
        <v>2</v>
      </c>
      <c r="M996" t="s">
        <v>1026</v>
      </c>
      <c r="N996" t="str">
        <f t="shared" si="95"/>
        <v>62.1277761625376-127.709166007697i</v>
      </c>
      <c r="O996">
        <f t="shared" si="96"/>
        <v>62.1277761625376</v>
      </c>
    </row>
    <row r="997" spans="1:15" x14ac:dyDescent="0.3">
      <c r="A997" s="2">
        <v>-58</v>
      </c>
      <c r="B997" t="s">
        <v>1027</v>
      </c>
      <c r="C997" t="str">
        <f t="shared" si="91"/>
        <v>29.0624134226935+72.3066738524817i</v>
      </c>
      <c r="D997" t="str">
        <f t="shared" si="92"/>
        <v>6072.87895756072</v>
      </c>
      <c r="E997">
        <f t="shared" si="93"/>
        <v>6072.8789575607198</v>
      </c>
      <c r="L997" s="2">
        <f t="shared" si="94"/>
        <v>5</v>
      </c>
      <c r="M997" t="s">
        <v>1027</v>
      </c>
      <c r="N997" t="str">
        <f t="shared" si="95"/>
        <v>145.312067113467-361.533369262408i</v>
      </c>
      <c r="O997">
        <f t="shared" si="96"/>
        <v>145.31206711346701</v>
      </c>
    </row>
    <row r="998" spans="1:15" x14ac:dyDescent="0.3">
      <c r="A998" s="2">
        <v>-53</v>
      </c>
      <c r="B998" t="s">
        <v>1028</v>
      </c>
      <c r="C998" t="str">
        <f t="shared" si="91"/>
        <v>2.66507116742491+7.47790015906338i</v>
      </c>
      <c r="D998" t="str">
        <f t="shared" si="92"/>
        <v>63.0215951163597</v>
      </c>
      <c r="E998">
        <f t="shared" si="93"/>
        <v>63.021595116359698</v>
      </c>
      <c r="L998" s="2">
        <f t="shared" si="94"/>
        <v>10</v>
      </c>
      <c r="M998" t="s">
        <v>1028</v>
      </c>
      <c r="N998" t="str">
        <f t="shared" si="95"/>
        <v>26.6507116742491-74.7790015906338i</v>
      </c>
      <c r="O998">
        <f t="shared" si="96"/>
        <v>26.650711674249099</v>
      </c>
    </row>
    <row r="999" spans="1:15" x14ac:dyDescent="0.3">
      <c r="A999" s="2">
        <v>-47</v>
      </c>
      <c r="B999" t="s">
        <v>1029</v>
      </c>
      <c r="C999" t="str">
        <f t="shared" si="91"/>
        <v>33.8424086201599+21.6183645685875i</v>
      </c>
      <c r="D999" t="str">
        <f t="shared" si="92"/>
        <v>1612.66230783423</v>
      </c>
      <c r="E999">
        <f t="shared" si="93"/>
        <v>1612.66230783423</v>
      </c>
      <c r="L999" s="2">
        <f t="shared" si="94"/>
        <v>16</v>
      </c>
      <c r="M999" t="s">
        <v>1029</v>
      </c>
      <c r="N999" t="str">
        <f t="shared" si="95"/>
        <v>541.478537922558-345.8938330974i</v>
      </c>
      <c r="O999">
        <f t="shared" si="96"/>
        <v>541.47853792255796</v>
      </c>
    </row>
    <row r="1000" spans="1:15" x14ac:dyDescent="0.3">
      <c r="A1000" s="2">
        <v>-40</v>
      </c>
      <c r="B1000" t="s">
        <v>1030</v>
      </c>
      <c r="C1000" t="str">
        <f t="shared" si="91"/>
        <v>21.4637962652733+18.2470770008951i</v>
      </c>
      <c r="D1000" t="str">
        <f t="shared" si="92"/>
        <v>793.650369193755</v>
      </c>
      <c r="E1000">
        <f t="shared" si="93"/>
        <v>793.65036919375495</v>
      </c>
      <c r="L1000" s="2">
        <f t="shared" si="94"/>
        <v>23</v>
      </c>
      <c r="M1000" t="s">
        <v>1030</v>
      </c>
      <c r="N1000" t="str">
        <f t="shared" si="95"/>
        <v>493.667314101286-419.682771020587i</v>
      </c>
      <c r="O1000">
        <f t="shared" si="96"/>
        <v>493.66731410128602</v>
      </c>
    </row>
    <row r="1001" spans="1:15" x14ac:dyDescent="0.3">
      <c r="A1001" s="2">
        <v>-33</v>
      </c>
      <c r="B1001" t="s">
        <v>1031</v>
      </c>
      <c r="C1001" t="str">
        <f t="shared" si="91"/>
        <v>25.1882259839129+32.5748971499596i</v>
      </c>
      <c r="D1001" t="str">
        <f t="shared" si="92"/>
        <v>1695.57065254711</v>
      </c>
      <c r="E1001">
        <f t="shared" si="93"/>
        <v>1695.5706525471101</v>
      </c>
      <c r="L1001" s="2">
        <f t="shared" si="94"/>
        <v>30</v>
      </c>
      <c r="M1001" t="s">
        <v>1031</v>
      </c>
      <c r="N1001" t="str">
        <f t="shared" si="95"/>
        <v>755.646779517387-977.246914498788i</v>
      </c>
      <c r="O1001">
        <f t="shared" si="96"/>
        <v>755.64677951738702</v>
      </c>
    </row>
    <row r="1002" spans="1:15" x14ac:dyDescent="0.3">
      <c r="A1002" s="2">
        <v>-25</v>
      </c>
      <c r="B1002" t="s">
        <v>1032</v>
      </c>
      <c r="C1002" t="str">
        <f t="shared" si="91"/>
        <v>14.6822681286415+32.2263081187614i</v>
      </c>
      <c r="D1002" t="str">
        <f t="shared" si="92"/>
        <v>1254.10393236667</v>
      </c>
      <c r="E1002">
        <f t="shared" si="93"/>
        <v>1254.1039323666701</v>
      </c>
      <c r="L1002" s="2">
        <f t="shared" si="94"/>
        <v>38</v>
      </c>
      <c r="M1002" t="s">
        <v>1032</v>
      </c>
      <c r="N1002" t="str">
        <f t="shared" si="95"/>
        <v>557.926188888377-1224.59970851293i</v>
      </c>
      <c r="O1002">
        <f t="shared" si="96"/>
        <v>557.92618888837706</v>
      </c>
    </row>
    <row r="1003" spans="1:15" x14ac:dyDescent="0.3">
      <c r="A1003" s="2">
        <v>-16</v>
      </c>
      <c r="B1003" t="s">
        <v>1033</v>
      </c>
      <c r="C1003" t="str">
        <f t="shared" si="91"/>
        <v>30.1417744510095+46.5555794009707i</v>
      </c>
      <c r="D1003" t="str">
        <f t="shared" si="92"/>
        <v>3075.94854041562</v>
      </c>
      <c r="E1003">
        <f t="shared" si="93"/>
        <v>3075.9485404156198</v>
      </c>
      <c r="L1003" s="2">
        <f t="shared" si="94"/>
        <v>47</v>
      </c>
      <c r="M1003" t="s">
        <v>1033</v>
      </c>
      <c r="N1003" t="str">
        <f t="shared" si="95"/>
        <v>1416.66339919745-2188.11223184562i</v>
      </c>
      <c r="O1003">
        <f t="shared" si="96"/>
        <v>1416.66339919745</v>
      </c>
    </row>
    <row r="1004" spans="1:15" x14ac:dyDescent="0.3">
      <c r="A1004" s="2">
        <v>-8</v>
      </c>
      <c r="B1004" t="s">
        <v>1034</v>
      </c>
      <c r="C1004" t="str">
        <f t="shared" si="91"/>
        <v>25.822188258208+24.9342349109321i</v>
      </c>
      <c r="D1004" t="str">
        <f t="shared" si="92"/>
        <v>1288.50147703588</v>
      </c>
      <c r="E1004">
        <f t="shared" si="93"/>
        <v>1288.50147703588</v>
      </c>
      <c r="L1004" s="2">
        <f t="shared" si="94"/>
        <v>55</v>
      </c>
      <c r="M1004" t="s">
        <v>1034</v>
      </c>
      <c r="N1004" t="str">
        <f t="shared" si="95"/>
        <v>1420.22035420144-1371.38292010127i</v>
      </c>
      <c r="O1004">
        <f t="shared" si="96"/>
        <v>1420.2203542014399</v>
      </c>
    </row>
    <row r="1005" spans="1:15" x14ac:dyDescent="0.3">
      <c r="A1005" s="2">
        <v>-1</v>
      </c>
      <c r="B1005" t="s">
        <v>1035</v>
      </c>
      <c r="C1005" t="str">
        <f t="shared" si="91"/>
        <v>11.7788283033285+47.559191460935i</v>
      </c>
      <c r="D1005" t="str">
        <f t="shared" si="92"/>
        <v>2400.61748861716</v>
      </c>
      <c r="E1005">
        <f t="shared" si="93"/>
        <v>2400.6174886171598</v>
      </c>
      <c r="L1005" s="2">
        <f t="shared" si="94"/>
        <v>62</v>
      </c>
      <c r="M1005" t="s">
        <v>1035</v>
      </c>
      <c r="N1005" t="str">
        <f t="shared" si="95"/>
        <v>730.287354806367-2948.66987057797i</v>
      </c>
      <c r="O1005">
        <f t="shared" si="96"/>
        <v>730.28735480636703</v>
      </c>
    </row>
    <row r="1006" spans="1:15" x14ac:dyDescent="0.3">
      <c r="A1006" s="2">
        <v>5</v>
      </c>
      <c r="B1006" t="s">
        <v>1036</v>
      </c>
      <c r="C1006" t="str">
        <f t="shared" si="91"/>
        <v>17.2152743364107+29.5218603926142i</v>
      </c>
      <c r="D1006" t="str">
        <f t="shared" si="92"/>
        <v>1167.90591151888</v>
      </c>
      <c r="E1006">
        <f t="shared" si="93"/>
        <v>1167.90591151888</v>
      </c>
      <c r="L1006" s="2">
        <f t="shared" si="94"/>
        <v>68</v>
      </c>
      <c r="M1006" t="s">
        <v>1036</v>
      </c>
      <c r="N1006" t="str">
        <f t="shared" si="95"/>
        <v>1170.63865487593-2007.48650669777i</v>
      </c>
      <c r="O1006">
        <f t="shared" si="96"/>
        <v>1170.6386548759299</v>
      </c>
    </row>
    <row r="1007" spans="1:15" x14ac:dyDescent="0.3">
      <c r="A1007" s="2">
        <v>10</v>
      </c>
      <c r="B1007" t="s">
        <v>1037</v>
      </c>
      <c r="C1007" t="str">
        <f t="shared" si="91"/>
        <v>28.0317572109846+20.8963366518853i</v>
      </c>
      <c r="D1007" t="str">
        <f t="shared" si="92"/>
        <v>1222.43629780451</v>
      </c>
      <c r="E1007">
        <f t="shared" si="93"/>
        <v>1222.4362978045101</v>
      </c>
      <c r="L1007" s="2">
        <f t="shared" si="94"/>
        <v>73</v>
      </c>
      <c r="M1007" t="s">
        <v>1037</v>
      </c>
      <c r="N1007" t="str">
        <f t="shared" si="95"/>
        <v>2046.31827640188-1525.43257558763i</v>
      </c>
      <c r="O1007">
        <f t="shared" si="96"/>
        <v>2046.31827640188</v>
      </c>
    </row>
    <row r="1008" spans="1:15" x14ac:dyDescent="0.3">
      <c r="A1008" s="2">
        <v>13</v>
      </c>
      <c r="B1008" t="s">
        <v>1038</v>
      </c>
      <c r="C1008" t="str">
        <f t="shared" si="91"/>
        <v>34.6905178792017+49.6146297030862i</v>
      </c>
      <c r="D1008" t="str">
        <f t="shared" si="92"/>
        <v>3665.04351130158</v>
      </c>
      <c r="E1008">
        <f t="shared" si="93"/>
        <v>3665.0435113015801</v>
      </c>
      <c r="L1008" s="2">
        <f t="shared" si="94"/>
        <v>76</v>
      </c>
      <c r="M1008" t="s">
        <v>1038</v>
      </c>
      <c r="N1008" t="str">
        <f t="shared" si="95"/>
        <v>2636.47935881933-3770.71185743455i</v>
      </c>
      <c r="O1008">
        <f t="shared" si="96"/>
        <v>2636.4793588193302</v>
      </c>
    </row>
    <row r="1009" spans="1:15" x14ac:dyDescent="0.3">
      <c r="A1009" s="2">
        <v>15</v>
      </c>
      <c r="B1009" t="s">
        <v>1039</v>
      </c>
      <c r="C1009" t="str">
        <f t="shared" si="91"/>
        <v>-2.30497007929296+42.697718643794i</v>
      </c>
      <c r="D1009" t="str">
        <f t="shared" si="92"/>
        <v>1828.40806445103</v>
      </c>
      <c r="E1009">
        <f t="shared" si="93"/>
        <v>1828.40806445103</v>
      </c>
      <c r="L1009" s="2">
        <f t="shared" si="94"/>
        <v>78</v>
      </c>
      <c r="M1009" t="s">
        <v>1039</v>
      </c>
      <c r="N1009" t="str">
        <f t="shared" si="95"/>
        <v>-179.787666184851-3330.42205421593i</v>
      </c>
      <c r="O1009">
        <f t="shared" si="96"/>
        <v>-179.78766618485099</v>
      </c>
    </row>
    <row r="1010" spans="1:15" x14ac:dyDescent="0.3">
      <c r="A1010" s="2">
        <v>15</v>
      </c>
      <c r="B1010" t="s">
        <v>1040</v>
      </c>
      <c r="C1010" t="str">
        <f t="shared" si="91"/>
        <v>24.5284238898089+10.1855827165887i</v>
      </c>
      <c r="D1010" t="str">
        <f t="shared" si="92"/>
        <v>705.389673794618</v>
      </c>
      <c r="E1010">
        <f t="shared" si="93"/>
        <v>705.38967379461803</v>
      </c>
      <c r="L1010" s="2">
        <f t="shared" si="94"/>
        <v>78</v>
      </c>
      <c r="M1010" t="s">
        <v>1040</v>
      </c>
      <c r="N1010" t="str">
        <f t="shared" si="95"/>
        <v>1913.21706340509-794.475451893919i</v>
      </c>
      <c r="O1010">
        <f t="shared" si="96"/>
        <v>1913.2170634050899</v>
      </c>
    </row>
    <row r="1011" spans="1:15" x14ac:dyDescent="0.3">
      <c r="A1011" s="2">
        <v>14</v>
      </c>
      <c r="B1011" t="s">
        <v>1041</v>
      </c>
      <c r="C1011" t="str">
        <f t="shared" si="91"/>
        <v>21.0916781054683+36.3032190060961i</v>
      </c>
      <c r="D1011" t="str">
        <f t="shared" si="92"/>
        <v>1762.78259550927</v>
      </c>
      <c r="E1011">
        <f t="shared" si="93"/>
        <v>1762.7825955092701</v>
      </c>
      <c r="L1011" s="2">
        <f t="shared" si="94"/>
        <v>77</v>
      </c>
      <c r="M1011" t="s">
        <v>1041</v>
      </c>
      <c r="N1011" t="str">
        <f t="shared" si="95"/>
        <v>1624.05921412106-2795.3478634694i</v>
      </c>
      <c r="O1011">
        <f t="shared" si="96"/>
        <v>1624.05921412106</v>
      </c>
    </row>
    <row r="1012" spans="1:15" x14ac:dyDescent="0.3">
      <c r="A1012" s="2">
        <v>11</v>
      </c>
      <c r="B1012" t="s">
        <v>1042</v>
      </c>
      <c r="C1012" t="str">
        <f t="shared" si="91"/>
        <v>32.226806994223+28.808807111576i</v>
      </c>
      <c r="D1012" t="str">
        <f t="shared" si="92"/>
        <v>1868.51445623489</v>
      </c>
      <c r="E1012">
        <f t="shared" si="93"/>
        <v>1868.5144562348901</v>
      </c>
      <c r="L1012" s="2">
        <f t="shared" si="94"/>
        <v>74</v>
      </c>
      <c r="M1012" t="s">
        <v>1042</v>
      </c>
      <c r="N1012" t="str">
        <f t="shared" si="95"/>
        <v>2384.7837175725-2131.85172625662i</v>
      </c>
      <c r="O1012">
        <f t="shared" si="96"/>
        <v>2384.7837175724999</v>
      </c>
    </row>
    <row r="1013" spans="1:15" x14ac:dyDescent="0.3">
      <c r="A1013" s="2">
        <v>8</v>
      </c>
      <c r="B1013" t="s">
        <v>1043</v>
      </c>
      <c r="C1013" t="str">
        <f t="shared" si="91"/>
        <v>19.1862530019447+39.0145196474394i</v>
      </c>
      <c r="D1013" t="str">
        <f t="shared" si="92"/>
        <v>1890.24504757507</v>
      </c>
      <c r="E1013">
        <f t="shared" si="93"/>
        <v>1890.24504757507</v>
      </c>
      <c r="L1013" s="2">
        <f t="shared" si="94"/>
        <v>71</v>
      </c>
      <c r="M1013" t="s">
        <v>1043</v>
      </c>
      <c r="N1013" t="str">
        <f t="shared" si="95"/>
        <v>1362.22396313807-2770.0308949682i</v>
      </c>
      <c r="O1013">
        <f t="shared" si="96"/>
        <v>1362.2239631380701</v>
      </c>
    </row>
    <row r="1014" spans="1:15" x14ac:dyDescent="0.3">
      <c r="A1014" s="2">
        <v>4</v>
      </c>
      <c r="B1014" t="s">
        <v>1044</v>
      </c>
      <c r="C1014" t="str">
        <f t="shared" si="91"/>
        <v>14.5098829887001+24.9256341350462i</v>
      </c>
      <c r="D1014" t="str">
        <f t="shared" si="92"/>
        <v>831.823941379949</v>
      </c>
      <c r="E1014">
        <f t="shared" si="93"/>
        <v>831.82394137994902</v>
      </c>
      <c r="L1014" s="2">
        <f t="shared" si="94"/>
        <v>67</v>
      </c>
      <c r="M1014" t="s">
        <v>1044</v>
      </c>
      <c r="N1014" t="str">
        <f t="shared" si="95"/>
        <v>972.162160242907-1670.0174870481i</v>
      </c>
      <c r="O1014">
        <f t="shared" si="96"/>
        <v>972.16216024290702</v>
      </c>
    </row>
    <row r="1015" spans="1:15" x14ac:dyDescent="0.3">
      <c r="A1015" s="2">
        <v>0</v>
      </c>
      <c r="B1015" t="s">
        <v>1045</v>
      </c>
      <c r="C1015" t="str">
        <f t="shared" si="91"/>
        <v>13.7389417140679+37.2652673748131i</v>
      </c>
      <c r="D1015" t="str">
        <f t="shared" si="92"/>
        <v>1577.45867193886</v>
      </c>
      <c r="E1015">
        <f t="shared" si="93"/>
        <v>1577.4586719388601</v>
      </c>
      <c r="L1015" s="2">
        <f t="shared" si="94"/>
        <v>63</v>
      </c>
      <c r="M1015" t="s">
        <v>1045</v>
      </c>
      <c r="N1015" t="str">
        <f t="shared" si="95"/>
        <v>865.553327986278-2347.71184461323i</v>
      </c>
      <c r="O1015">
        <f t="shared" si="96"/>
        <v>865.55332798627796</v>
      </c>
    </row>
    <row r="1016" spans="1:15" x14ac:dyDescent="0.3">
      <c r="A1016" s="2">
        <v>-4</v>
      </c>
      <c r="B1016" t="s">
        <v>1046</v>
      </c>
      <c r="C1016" t="str">
        <f t="shared" si="91"/>
        <v>4.644022877375+31.2071007668607i</v>
      </c>
      <c r="D1016" t="str">
        <f t="shared" si="92"/>
        <v>995.45008675858</v>
      </c>
      <c r="E1016">
        <f t="shared" si="93"/>
        <v>995.45008675858003</v>
      </c>
      <c r="L1016" s="2">
        <f t="shared" si="94"/>
        <v>59</v>
      </c>
      <c r="M1016" t="s">
        <v>1046</v>
      </c>
      <c r="N1016" t="str">
        <f t="shared" si="95"/>
        <v>273.997349765125-1841.21894524478i</v>
      </c>
      <c r="O1016">
        <f t="shared" si="96"/>
        <v>273.99734976512502</v>
      </c>
    </row>
    <row r="1017" spans="1:15" x14ac:dyDescent="0.3">
      <c r="A1017" s="2">
        <v>-8</v>
      </c>
      <c r="B1017" t="s">
        <v>1047</v>
      </c>
      <c r="C1017" t="str">
        <f t="shared" si="91"/>
        <v>8.6841891206427+20.502997366166i</v>
      </c>
      <c r="D1017" t="str">
        <f t="shared" si="92"/>
        <v>495.788041680099</v>
      </c>
      <c r="E1017">
        <f t="shared" si="93"/>
        <v>495.78804168009901</v>
      </c>
      <c r="L1017" s="2">
        <f t="shared" si="94"/>
        <v>55</v>
      </c>
      <c r="M1017" t="s">
        <v>1047</v>
      </c>
      <c r="N1017" t="str">
        <f t="shared" si="95"/>
        <v>477.630401635348-1127.66485513913i</v>
      </c>
      <c r="O1017">
        <f t="shared" si="96"/>
        <v>477.63040163534799</v>
      </c>
    </row>
    <row r="1018" spans="1:15" x14ac:dyDescent="0.3">
      <c r="A1018" s="2">
        <v>-11</v>
      </c>
      <c r="B1018" t="s">
        <v>1048</v>
      </c>
      <c r="C1018" t="str">
        <f t="shared" si="91"/>
        <v>9.00035155648227+16.5431101709142i</v>
      </c>
      <c r="D1018" t="str">
        <f t="shared" si="92"/>
        <v>354.680822267278</v>
      </c>
      <c r="E1018">
        <f t="shared" si="93"/>
        <v>354.68082226727802</v>
      </c>
      <c r="L1018" s="2">
        <f t="shared" si="94"/>
        <v>52</v>
      </c>
      <c r="M1018" t="s">
        <v>1048</v>
      </c>
      <c r="N1018" t="str">
        <f t="shared" si="95"/>
        <v>468.018280937078-860.241728887538i</v>
      </c>
      <c r="O1018">
        <f t="shared" si="96"/>
        <v>468.01828093707798</v>
      </c>
    </row>
    <row r="1019" spans="1:15" x14ac:dyDescent="0.3">
      <c r="A1019" s="2">
        <v>-13</v>
      </c>
      <c r="B1019" t="s">
        <v>1049</v>
      </c>
      <c r="C1019" t="str">
        <f t="shared" si="91"/>
        <v>21.662778690478+46.503154809786i</v>
      </c>
      <c r="D1019" t="str">
        <f t="shared" si="92"/>
        <v>2631.81938785555</v>
      </c>
      <c r="E1019">
        <f t="shared" si="93"/>
        <v>2631.8193878555498</v>
      </c>
      <c r="L1019" s="2">
        <f t="shared" si="94"/>
        <v>50</v>
      </c>
      <c r="M1019" t="s">
        <v>1049</v>
      </c>
      <c r="N1019" t="str">
        <f t="shared" si="95"/>
        <v>1083.1389345239-2325.1577404893i</v>
      </c>
      <c r="O1019">
        <f t="shared" si="96"/>
        <v>1083.1389345238999</v>
      </c>
    </row>
    <row r="1020" spans="1:15" x14ac:dyDescent="0.3">
      <c r="A1020" s="2">
        <v>-13</v>
      </c>
      <c r="B1020" t="s">
        <v>1050</v>
      </c>
      <c r="C1020" t="str">
        <f t="shared" si="91"/>
        <v>17.2666563650989+4.15273228691893i</v>
      </c>
      <c r="D1020" t="str">
        <f t="shared" si="92"/>
        <v>315.382607477229</v>
      </c>
      <c r="E1020">
        <f t="shared" si="93"/>
        <v>315.38260747722899</v>
      </c>
      <c r="L1020" s="2">
        <f t="shared" si="94"/>
        <v>50</v>
      </c>
      <c r="M1020" t="s">
        <v>1050</v>
      </c>
      <c r="N1020" t="str">
        <f t="shared" si="95"/>
        <v>863.332818254945-207.636614345946i</v>
      </c>
      <c r="O1020">
        <f t="shared" si="96"/>
        <v>863.33281825494498</v>
      </c>
    </row>
    <row r="1021" spans="1:15" x14ac:dyDescent="0.3">
      <c r="A1021" s="2">
        <v>-12</v>
      </c>
      <c r="B1021" t="s">
        <v>1051</v>
      </c>
      <c r="C1021" t="str">
        <f t="shared" si="91"/>
        <v>24.2490878626277+50.1461946445211i</v>
      </c>
      <c r="D1021" t="str">
        <f t="shared" si="92"/>
        <v>3102.65909949564</v>
      </c>
      <c r="E1021">
        <f t="shared" si="93"/>
        <v>3102.65909949564</v>
      </c>
      <c r="L1021" s="2">
        <f t="shared" si="94"/>
        <v>51</v>
      </c>
      <c r="M1021" t="s">
        <v>1051</v>
      </c>
      <c r="N1021" t="str">
        <f t="shared" si="95"/>
        <v>1236.70348099401-2557.45592687058i</v>
      </c>
      <c r="O1021">
        <f t="shared" si="96"/>
        <v>1236.7034809940101</v>
      </c>
    </row>
    <row r="1022" spans="1:15" x14ac:dyDescent="0.3">
      <c r="A1022" s="2">
        <v>-10</v>
      </c>
      <c r="B1022" t="s">
        <v>1052</v>
      </c>
      <c r="C1022" t="str">
        <f t="shared" si="91"/>
        <v>24.7272513815432+34.2232272909459i</v>
      </c>
      <c r="D1022" t="str">
        <f t="shared" si="92"/>
        <v>1782.66624709377</v>
      </c>
      <c r="E1022">
        <f t="shared" si="93"/>
        <v>1782.6662470937699</v>
      </c>
      <c r="L1022" s="2">
        <f t="shared" si="94"/>
        <v>53</v>
      </c>
      <c r="M1022" t="s">
        <v>1052</v>
      </c>
      <c r="N1022" t="str">
        <f t="shared" si="95"/>
        <v>1310.54432322179-1813.83104642013i</v>
      </c>
      <c r="O1022">
        <f t="shared" si="96"/>
        <v>1310.5443232217899</v>
      </c>
    </row>
    <row r="1023" spans="1:15" x14ac:dyDescent="0.3">
      <c r="A1023" s="2">
        <v>-6</v>
      </c>
      <c r="B1023" t="s">
        <v>1053</v>
      </c>
      <c r="C1023" t="str">
        <f t="shared" si="91"/>
        <v>44.7221733873512+10.9065267321365i</v>
      </c>
      <c r="D1023" t="str">
        <f t="shared" si="92"/>
        <v>2119.02511784711</v>
      </c>
      <c r="E1023">
        <f t="shared" si="93"/>
        <v>2119.0251178471099</v>
      </c>
      <c r="L1023" s="2">
        <f t="shared" si="94"/>
        <v>57</v>
      </c>
      <c r="M1023" t="s">
        <v>1053</v>
      </c>
      <c r="N1023" t="str">
        <f t="shared" si="95"/>
        <v>2549.16388307902-621.672023731781i</v>
      </c>
      <c r="O1023">
        <f t="shared" si="96"/>
        <v>2549.1638830790198</v>
      </c>
    </row>
    <row r="1024" spans="1:15" x14ac:dyDescent="0.3">
      <c r="A1024" s="2">
        <v>-1</v>
      </c>
      <c r="B1024" t="s">
        <v>1054</v>
      </c>
      <c r="C1024" t="str">
        <f t="shared" si="91"/>
        <v>14.3672348511489+33.8616198594318i</v>
      </c>
      <c r="D1024" t="str">
        <f t="shared" si="92"/>
        <v>1353.02673677273</v>
      </c>
      <c r="E1024">
        <f t="shared" si="93"/>
        <v>1353.0267367727299</v>
      </c>
      <c r="L1024" s="2">
        <f t="shared" si="94"/>
        <v>62</v>
      </c>
      <c r="M1024" t="s">
        <v>1054</v>
      </c>
      <c r="N1024" t="str">
        <f t="shared" si="95"/>
        <v>890.768560771232-2099.42043128477i</v>
      </c>
      <c r="O1024">
        <f t="shared" si="96"/>
        <v>890.76856077123205</v>
      </c>
    </row>
    <row r="1025" spans="1:15" x14ac:dyDescent="0.3">
      <c r="A1025" s="2">
        <v>6</v>
      </c>
      <c r="B1025" t="s">
        <v>1055</v>
      </c>
      <c r="C1025" t="str">
        <f t="shared" si="91"/>
        <v>17.9500740822216+13.3698057129372i</v>
      </c>
      <c r="D1025" t="str">
        <f t="shared" si="92"/>
        <v>500.956864358932</v>
      </c>
      <c r="E1025">
        <f t="shared" si="93"/>
        <v>500.95686435893202</v>
      </c>
      <c r="L1025" s="2">
        <f t="shared" si="94"/>
        <v>69</v>
      </c>
      <c r="M1025" t="s">
        <v>1055</v>
      </c>
      <c r="N1025" t="str">
        <f t="shared" si="95"/>
        <v>1238.55511167329-922.516594192667i</v>
      </c>
      <c r="O1025">
        <f t="shared" si="96"/>
        <v>1238.55511167329</v>
      </c>
    </row>
    <row r="1026" spans="1:15" x14ac:dyDescent="0.3">
      <c r="A1026" s="2">
        <v>13</v>
      </c>
      <c r="B1026" t="s">
        <v>1056</v>
      </c>
      <c r="C1026" t="str">
        <f t="shared" ref="C1026:C1089" si="97">IMCONJUGATE(B1026)</f>
        <v>4.99999999999992+53i</v>
      </c>
      <c r="D1026" t="str">
        <f t="shared" ref="D1026:D1089" si="98">IMPRODUCT(B1026,C1026)</f>
        <v>2834</v>
      </c>
      <c r="E1026">
        <f t="shared" ref="E1026:E1089" si="99">IMREAL(D1026)</f>
        <v>2834</v>
      </c>
      <c r="L1026" s="2">
        <f t="shared" ref="L1026:L1089" si="100">A1026+63</f>
        <v>76</v>
      </c>
      <c r="M1026" t="s">
        <v>1056</v>
      </c>
      <c r="N1026" t="str">
        <f t="shared" ref="N1026:N1089" si="101">IMPRODUCT(L1026,M1026)</f>
        <v>379.999999999994-4028i</v>
      </c>
      <c r="O1026">
        <f t="shared" ref="O1026:O1089" si="102">IMREAL(N1026)</f>
        <v>379.99999999999397</v>
      </c>
    </row>
    <row r="1027" spans="1:15" x14ac:dyDescent="0.3">
      <c r="A1027" s="2">
        <v>21</v>
      </c>
      <c r="B1027" t="s">
        <v>1057</v>
      </c>
      <c r="C1027" t="str">
        <f t="shared" si="97"/>
        <v>33.9872380278496+42.9311031424208i</v>
      </c>
      <c r="D1027" t="str">
        <f t="shared" si="98"/>
        <v>2998.21196578688</v>
      </c>
      <c r="E1027">
        <f t="shared" si="99"/>
        <v>2998.2119657868798</v>
      </c>
      <c r="L1027" s="2">
        <f t="shared" si="100"/>
        <v>84</v>
      </c>
      <c r="M1027" t="s">
        <v>1057</v>
      </c>
      <c r="N1027" t="str">
        <f t="shared" si="101"/>
        <v>2854.92799433937-3606.21266396335i</v>
      </c>
      <c r="O1027">
        <f t="shared" si="102"/>
        <v>2854.9279943393699</v>
      </c>
    </row>
    <row r="1028" spans="1:15" x14ac:dyDescent="0.3">
      <c r="A1028" s="2">
        <v>29</v>
      </c>
      <c r="B1028" t="s">
        <v>1058</v>
      </c>
      <c r="C1028" t="str">
        <f t="shared" si="97"/>
        <v>22.5048986399812+50.2862102195066i</v>
      </c>
      <c r="D1028" t="str">
        <f t="shared" si="98"/>
        <v>3035.17340103624</v>
      </c>
      <c r="E1028">
        <f t="shared" si="99"/>
        <v>3035.1734010362402</v>
      </c>
      <c r="L1028" s="2">
        <f t="shared" si="100"/>
        <v>92</v>
      </c>
      <c r="M1028" t="s">
        <v>1058</v>
      </c>
      <c r="N1028" t="str">
        <f t="shared" si="101"/>
        <v>2070.45067487827-4626.33134019461i</v>
      </c>
      <c r="O1028">
        <f t="shared" si="102"/>
        <v>2070.4506748782701</v>
      </c>
    </row>
    <row r="1029" spans="1:15" x14ac:dyDescent="0.3">
      <c r="A1029" s="2">
        <v>37</v>
      </c>
      <c r="B1029" t="s">
        <v>1059</v>
      </c>
      <c r="C1029" t="str">
        <f t="shared" si="97"/>
        <v>18.7041124665783+27.1478369708153i</v>
      </c>
      <c r="D1029" t="str">
        <f t="shared" si="98"/>
        <v>1086.84887535638</v>
      </c>
      <c r="E1029">
        <f t="shared" si="99"/>
        <v>1086.8488753563799</v>
      </c>
      <c r="L1029" s="2">
        <f t="shared" si="100"/>
        <v>100</v>
      </c>
      <c r="M1029" t="s">
        <v>1059</v>
      </c>
      <c r="N1029" t="str">
        <f t="shared" si="101"/>
        <v>1870.41124665783-2714.78369708153i</v>
      </c>
      <c r="O1029">
        <f t="shared" si="102"/>
        <v>1870.4112466578299</v>
      </c>
    </row>
    <row r="1030" spans="1:15" x14ac:dyDescent="0.3">
      <c r="A1030" s="2">
        <v>44</v>
      </c>
      <c r="B1030" t="s">
        <v>1060</v>
      </c>
      <c r="C1030" t="str">
        <f t="shared" si="97"/>
        <v>7.9804843724163+38.6819688235183i</v>
      </c>
      <c r="D1030" t="str">
        <f t="shared" si="98"/>
        <v>1559.98284288202</v>
      </c>
      <c r="E1030">
        <f t="shared" si="99"/>
        <v>1559.9828428820199</v>
      </c>
      <c r="L1030" s="2">
        <f t="shared" si="100"/>
        <v>107</v>
      </c>
      <c r="M1030" t="s">
        <v>1060</v>
      </c>
      <c r="N1030" t="str">
        <f t="shared" si="101"/>
        <v>853.911827848544-4138.97066411646i</v>
      </c>
      <c r="O1030">
        <f t="shared" si="102"/>
        <v>853.91182784854402</v>
      </c>
    </row>
    <row r="1031" spans="1:15" x14ac:dyDescent="0.3">
      <c r="A1031" s="2">
        <v>50</v>
      </c>
      <c r="B1031" t="s">
        <v>1061</v>
      </c>
      <c r="C1031" t="str">
        <f t="shared" si="97"/>
        <v>25.1453042978201+56.4436646849247i</v>
      </c>
      <c r="D1031" t="str">
        <f t="shared" si="98"/>
        <v>3818.17361129419</v>
      </c>
      <c r="E1031">
        <f t="shared" si="99"/>
        <v>3818.1736112941899</v>
      </c>
      <c r="L1031" s="2">
        <f t="shared" si="100"/>
        <v>113</v>
      </c>
      <c r="M1031" t="s">
        <v>1061</v>
      </c>
      <c r="N1031" t="str">
        <f t="shared" si="101"/>
        <v>2841.41938565367-6378.13410939649i</v>
      </c>
      <c r="O1031">
        <f t="shared" si="102"/>
        <v>2841.4193856536699</v>
      </c>
    </row>
    <row r="1032" spans="1:15" x14ac:dyDescent="0.3">
      <c r="A1032" s="2">
        <v>55</v>
      </c>
      <c r="B1032" t="s">
        <v>1062</v>
      </c>
      <c r="C1032" t="str">
        <f t="shared" si="97"/>
        <v>23.8042045883528+25.1377503533494i</v>
      </c>
      <c r="D1032" t="str">
        <f t="shared" si="98"/>
        <v>1198.54664891147</v>
      </c>
      <c r="E1032">
        <f t="shared" si="99"/>
        <v>1198.5466489114699</v>
      </c>
      <c r="L1032" s="2">
        <f t="shared" si="100"/>
        <v>118</v>
      </c>
      <c r="M1032" t="s">
        <v>1062</v>
      </c>
      <c r="N1032" t="str">
        <f t="shared" si="101"/>
        <v>2808.89614142563-2966.25454169523i</v>
      </c>
      <c r="O1032">
        <f t="shared" si="102"/>
        <v>2808.89614142563</v>
      </c>
    </row>
    <row r="1033" spans="1:15" x14ac:dyDescent="0.3">
      <c r="A1033" s="2">
        <v>59</v>
      </c>
      <c r="B1033" t="s">
        <v>1063</v>
      </c>
      <c r="C1033" t="str">
        <f t="shared" si="97"/>
        <v>35.2771218584298+35.9208024768307i</v>
      </c>
      <c r="D1033" t="str">
        <f t="shared" si="98"/>
        <v>2534.77937719399</v>
      </c>
      <c r="E1033">
        <f t="shared" si="99"/>
        <v>2534.7793771939901</v>
      </c>
      <c r="L1033" s="2">
        <f t="shared" si="100"/>
        <v>122</v>
      </c>
      <c r="M1033" t="s">
        <v>1063</v>
      </c>
      <c r="N1033" t="str">
        <f t="shared" si="101"/>
        <v>4303.80886672844-4382.33790217335i</v>
      </c>
      <c r="O1033">
        <f t="shared" si="102"/>
        <v>4303.8088667284401</v>
      </c>
    </row>
    <row r="1034" spans="1:15" x14ac:dyDescent="0.3">
      <c r="A1034" s="2">
        <v>60</v>
      </c>
      <c r="B1034" t="s">
        <v>1064</v>
      </c>
      <c r="C1034" t="str">
        <f t="shared" si="97"/>
        <v>26.7612816342613+17.4516226910444i</v>
      </c>
      <c r="D1034" t="str">
        <f t="shared" si="98"/>
        <v>1020.72532925883</v>
      </c>
      <c r="E1034">
        <f t="shared" si="99"/>
        <v>1020.72532925883</v>
      </c>
      <c r="L1034" s="2">
        <f t="shared" si="100"/>
        <v>123</v>
      </c>
      <c r="M1034" t="s">
        <v>1064</v>
      </c>
      <c r="N1034" t="str">
        <f t="shared" si="101"/>
        <v>3291.63764101414-2146.54959099846i</v>
      </c>
      <c r="O1034">
        <f t="shared" si="102"/>
        <v>3291.6376410141402</v>
      </c>
    </row>
    <row r="1035" spans="1:15" x14ac:dyDescent="0.3">
      <c r="A1035" s="2">
        <v>59</v>
      </c>
      <c r="B1035" t="s">
        <v>1065</v>
      </c>
      <c r="C1035" t="str">
        <f t="shared" si="97"/>
        <v>12.8717988625794+21.6327199137625i</v>
      </c>
      <c r="D1035" t="str">
        <f t="shared" si="98"/>
        <v>633.657776825997</v>
      </c>
      <c r="E1035">
        <f t="shared" si="99"/>
        <v>633.65777682599696</v>
      </c>
      <c r="L1035" s="2">
        <f t="shared" si="100"/>
        <v>122</v>
      </c>
      <c r="M1035" t="s">
        <v>1065</v>
      </c>
      <c r="N1035" t="str">
        <f t="shared" si="101"/>
        <v>1570.35946123469-2639.19182947902i</v>
      </c>
      <c r="O1035">
        <f t="shared" si="102"/>
        <v>1570.3594612346899</v>
      </c>
    </row>
    <row r="1036" spans="1:15" x14ac:dyDescent="0.3">
      <c r="A1036" s="2">
        <v>57</v>
      </c>
      <c r="B1036" t="s">
        <v>1066</v>
      </c>
      <c r="C1036" t="str">
        <f t="shared" si="97"/>
        <v>-0.457525859184223+27.3713543137167i</v>
      </c>
      <c r="D1036" t="str">
        <f t="shared" si="98"/>
        <v>749.40036687884</v>
      </c>
      <c r="E1036">
        <f t="shared" si="99"/>
        <v>749.40036687884003</v>
      </c>
      <c r="L1036" s="2">
        <f t="shared" si="100"/>
        <v>120</v>
      </c>
      <c r="M1036" t="s">
        <v>1066</v>
      </c>
      <c r="N1036" t="str">
        <f t="shared" si="101"/>
        <v>-54.9031031021068-3284.562517646i</v>
      </c>
      <c r="O1036">
        <f t="shared" si="102"/>
        <v>-54.903103102106797</v>
      </c>
    </row>
    <row r="1037" spans="1:15" x14ac:dyDescent="0.3">
      <c r="A1037" s="2">
        <v>52</v>
      </c>
      <c r="B1037" t="s">
        <v>1067</v>
      </c>
      <c r="C1037" t="str">
        <f t="shared" si="97"/>
        <v>2.05245278888934+20.1428437500226i</v>
      </c>
      <c r="D1037" t="str">
        <f t="shared" si="98"/>
        <v>409.946716788444</v>
      </c>
      <c r="E1037">
        <f t="shared" si="99"/>
        <v>409.94671678844401</v>
      </c>
      <c r="L1037" s="2">
        <f t="shared" si="100"/>
        <v>115</v>
      </c>
      <c r="M1037" t="s">
        <v>1067</v>
      </c>
      <c r="N1037" t="str">
        <f t="shared" si="101"/>
        <v>236.032070722274-2316.4270312526i</v>
      </c>
      <c r="O1037">
        <f t="shared" si="102"/>
        <v>236.032070722274</v>
      </c>
    </row>
    <row r="1038" spans="1:15" x14ac:dyDescent="0.3">
      <c r="A1038" s="2">
        <v>46</v>
      </c>
      <c r="B1038" t="s">
        <v>1068</v>
      </c>
      <c r="C1038" t="str">
        <f t="shared" si="97"/>
        <v>7.59074928626739+36.9099955999247i</v>
      </c>
      <c r="D1038" t="str">
        <f t="shared" si="98"/>
        <v>1419.96724991343</v>
      </c>
      <c r="E1038">
        <f t="shared" si="99"/>
        <v>1419.9672499134299</v>
      </c>
      <c r="L1038" s="2">
        <f t="shared" si="100"/>
        <v>109</v>
      </c>
      <c r="M1038" t="s">
        <v>1068</v>
      </c>
      <c r="N1038" t="str">
        <f t="shared" si="101"/>
        <v>827.391672203146-4023.18952039179i</v>
      </c>
      <c r="O1038">
        <f t="shared" si="102"/>
        <v>827.39167220314596</v>
      </c>
    </row>
    <row r="1039" spans="1:15" x14ac:dyDescent="0.3">
      <c r="A1039" s="2">
        <v>38</v>
      </c>
      <c r="B1039" t="s">
        <v>1069</v>
      </c>
      <c r="C1039" t="str">
        <f t="shared" si="97"/>
        <v>18.9457415328642+22.6890191533835i</v>
      </c>
      <c r="D1039" t="str">
        <f t="shared" si="98"/>
        <v>873.732712372699</v>
      </c>
      <c r="E1039">
        <f t="shared" si="99"/>
        <v>873.73271237269898</v>
      </c>
      <c r="L1039" s="2">
        <f t="shared" si="100"/>
        <v>101</v>
      </c>
      <c r="M1039" t="s">
        <v>1069</v>
      </c>
      <c r="N1039" t="str">
        <f t="shared" si="101"/>
        <v>1913.51989481928-2291.59093449173i</v>
      </c>
      <c r="O1039">
        <f t="shared" si="102"/>
        <v>1913.5198948192799</v>
      </c>
    </row>
    <row r="1040" spans="1:15" x14ac:dyDescent="0.3">
      <c r="A1040" s="2">
        <v>29</v>
      </c>
      <c r="B1040" t="s">
        <v>1070</v>
      </c>
      <c r="C1040" t="str">
        <f t="shared" si="97"/>
        <v>27.7858088625773+53.3738796741013i</v>
      </c>
      <c r="D1040" t="str">
        <f t="shared" si="98"/>
        <v>3620.82220561312</v>
      </c>
      <c r="E1040">
        <f t="shared" si="99"/>
        <v>3620.8222056131199</v>
      </c>
      <c r="L1040" s="2">
        <f t="shared" si="100"/>
        <v>92</v>
      </c>
      <c r="M1040" t="s">
        <v>1070</v>
      </c>
      <c r="N1040" t="str">
        <f t="shared" si="101"/>
        <v>2556.29441535711-4910.39693001732i</v>
      </c>
      <c r="O1040">
        <f t="shared" si="102"/>
        <v>2556.2944153571102</v>
      </c>
    </row>
    <row r="1041" spans="1:15" x14ac:dyDescent="0.3">
      <c r="A1041" s="2">
        <v>20</v>
      </c>
      <c r="B1041" t="s">
        <v>1071</v>
      </c>
      <c r="C1041" t="str">
        <f t="shared" si="97"/>
        <v>11.204514555261+11.9314944271986i</v>
      </c>
      <c r="D1041" t="str">
        <f t="shared" si="98"/>
        <v>267.901705685327</v>
      </c>
      <c r="E1041">
        <f t="shared" si="99"/>
        <v>267.90170568532699</v>
      </c>
      <c r="L1041" s="2">
        <f t="shared" si="100"/>
        <v>83</v>
      </c>
      <c r="M1041" t="s">
        <v>1071</v>
      </c>
      <c r="N1041" t="str">
        <f t="shared" si="101"/>
        <v>929.974708086663-990.314037457484i</v>
      </c>
      <c r="O1041">
        <f t="shared" si="102"/>
        <v>929.97470808666299</v>
      </c>
    </row>
    <row r="1042" spans="1:15" x14ac:dyDescent="0.3">
      <c r="A1042" s="2">
        <v>10</v>
      </c>
      <c r="B1042" t="s">
        <v>1072</v>
      </c>
      <c r="C1042" t="str">
        <f t="shared" si="97"/>
        <v>42.9637956831979+44.8072015813833i</v>
      </c>
      <c r="D1042" t="str">
        <f t="shared" si="98"/>
        <v>3853.57305306229</v>
      </c>
      <c r="E1042">
        <f t="shared" si="99"/>
        <v>3853.57305306229</v>
      </c>
      <c r="L1042" s="2">
        <f t="shared" si="100"/>
        <v>73</v>
      </c>
      <c r="M1042" t="s">
        <v>1072</v>
      </c>
      <c r="N1042" t="str">
        <f t="shared" si="101"/>
        <v>3136.35708487345-3270.92571544098i</v>
      </c>
      <c r="O1042">
        <f t="shared" si="102"/>
        <v>3136.3570848734498</v>
      </c>
    </row>
    <row r="1043" spans="1:15" x14ac:dyDescent="0.3">
      <c r="A1043" s="2">
        <v>0</v>
      </c>
      <c r="B1043" t="s">
        <v>1073</v>
      </c>
      <c r="C1043" t="str">
        <f t="shared" si="97"/>
        <v>-5.21270331899094+31.3851929671729i</v>
      </c>
      <c r="D1043" t="str">
        <f t="shared" si="98"/>
        <v>1012.2026134785</v>
      </c>
      <c r="E1043">
        <f t="shared" si="99"/>
        <v>1012.2026134785</v>
      </c>
      <c r="L1043" s="2">
        <f t="shared" si="100"/>
        <v>63</v>
      </c>
      <c r="M1043" t="s">
        <v>1073</v>
      </c>
      <c r="N1043" t="str">
        <f t="shared" si="101"/>
        <v>-328.400309096429-1977.26715693189i</v>
      </c>
      <c r="O1043">
        <f t="shared" si="102"/>
        <v>-328.400309096429</v>
      </c>
    </row>
    <row r="1044" spans="1:15" x14ac:dyDescent="0.3">
      <c r="A1044" s="2">
        <v>-10</v>
      </c>
      <c r="B1044" t="s">
        <v>1074</v>
      </c>
      <c r="C1044" t="str">
        <f t="shared" si="97"/>
        <v>11.7241742010916+34.3934096466804i</v>
      </c>
      <c r="D1044" t="str">
        <f t="shared" si="98"/>
        <v>1320.36288782191</v>
      </c>
      <c r="E1044">
        <f t="shared" si="99"/>
        <v>1320.3628878219099</v>
      </c>
      <c r="L1044" s="2">
        <f t="shared" si="100"/>
        <v>53</v>
      </c>
      <c r="M1044" t="s">
        <v>1074</v>
      </c>
      <c r="N1044" t="str">
        <f t="shared" si="101"/>
        <v>621.381232657855-1822.85071127406i</v>
      </c>
      <c r="O1044">
        <f t="shared" si="102"/>
        <v>621.38123265785498</v>
      </c>
    </row>
    <row r="1045" spans="1:15" x14ac:dyDescent="0.3">
      <c r="A1045" s="2">
        <v>-19</v>
      </c>
      <c r="B1045" t="s">
        <v>1075</v>
      </c>
      <c r="C1045" t="str">
        <f t="shared" si="97"/>
        <v>6.53275200010275+22.1063520858816i</v>
      </c>
      <c r="D1045" t="str">
        <f t="shared" si="98"/>
        <v>531.367651239808</v>
      </c>
      <c r="E1045">
        <f t="shared" si="99"/>
        <v>531.36765123980797</v>
      </c>
      <c r="L1045" s="2">
        <f t="shared" si="100"/>
        <v>44</v>
      </c>
      <c r="M1045" t="s">
        <v>1075</v>
      </c>
      <c r="N1045" t="str">
        <f t="shared" si="101"/>
        <v>287.441088004521-972.67949177879i</v>
      </c>
      <c r="O1045">
        <f t="shared" si="102"/>
        <v>287.44108800452102</v>
      </c>
    </row>
    <row r="1046" spans="1:15" x14ac:dyDescent="0.3">
      <c r="A1046" s="2">
        <v>-27</v>
      </c>
      <c r="B1046" t="s">
        <v>1076</v>
      </c>
      <c r="C1046" t="str">
        <f t="shared" si="97"/>
        <v>45.9331504917901+39.1921350457284i</v>
      </c>
      <c r="D1046" t="str">
        <f t="shared" si="98"/>
        <v>3645.87776354405</v>
      </c>
      <c r="E1046">
        <f t="shared" si="99"/>
        <v>3645.8777635440501</v>
      </c>
      <c r="L1046" s="2">
        <f t="shared" si="100"/>
        <v>36</v>
      </c>
      <c r="M1046" t="s">
        <v>1076</v>
      </c>
      <c r="N1046" t="str">
        <f t="shared" si="101"/>
        <v>1653.59341770444-1410.91686164622i</v>
      </c>
      <c r="O1046">
        <f t="shared" si="102"/>
        <v>1653.5934177044401</v>
      </c>
    </row>
    <row r="1047" spans="1:15" x14ac:dyDescent="0.3">
      <c r="A1047" s="2">
        <v>-33</v>
      </c>
      <c r="B1047" t="s">
        <v>1077</v>
      </c>
      <c r="C1047" t="str">
        <f t="shared" si="97"/>
        <v>34.5998876596687+65.7223438406396i</v>
      </c>
      <c r="D1047" t="str">
        <f t="shared" si="98"/>
        <v>5516.57870596895</v>
      </c>
      <c r="E1047">
        <f t="shared" si="99"/>
        <v>5516.5787059689501</v>
      </c>
      <c r="L1047" s="2">
        <f t="shared" si="100"/>
        <v>30</v>
      </c>
      <c r="M1047" t="s">
        <v>1077</v>
      </c>
      <c r="N1047" t="str">
        <f t="shared" si="101"/>
        <v>1037.99662979006-1971.67031521919i</v>
      </c>
      <c r="O1047">
        <f t="shared" si="102"/>
        <v>1037.9966297900601</v>
      </c>
    </row>
    <row r="1048" spans="1:15" x14ac:dyDescent="0.3">
      <c r="A1048" s="2">
        <v>-38</v>
      </c>
      <c r="B1048" t="s">
        <v>1078</v>
      </c>
      <c r="C1048" t="str">
        <f t="shared" si="97"/>
        <v>46.0095731279233+27.6346011869366i</v>
      </c>
      <c r="D1048" t="str">
        <f t="shared" si="98"/>
        <v>2880.55200217476</v>
      </c>
      <c r="E1048">
        <f t="shared" si="99"/>
        <v>2880.5520021747602</v>
      </c>
      <c r="L1048" s="2">
        <f t="shared" si="100"/>
        <v>25</v>
      </c>
      <c r="M1048" t="s">
        <v>1078</v>
      </c>
      <c r="N1048" t="str">
        <f t="shared" si="101"/>
        <v>1150.23932819808-690.865029673415i</v>
      </c>
      <c r="O1048">
        <f t="shared" si="102"/>
        <v>1150.2393281980801</v>
      </c>
    </row>
    <row r="1049" spans="1:15" x14ac:dyDescent="0.3">
      <c r="A1049" s="2">
        <v>-41</v>
      </c>
      <c r="B1049" t="s">
        <v>1079</v>
      </c>
      <c r="C1049" t="str">
        <f t="shared" si="97"/>
        <v>25.1401472446363+13.1211235802001i</v>
      </c>
      <c r="D1049" t="str">
        <f t="shared" si="98"/>
        <v>804.190887488877</v>
      </c>
      <c r="E1049">
        <f t="shared" si="99"/>
        <v>804.19088748887702</v>
      </c>
      <c r="L1049" s="2">
        <f t="shared" si="100"/>
        <v>22</v>
      </c>
      <c r="M1049" t="s">
        <v>1079</v>
      </c>
      <c r="N1049" t="str">
        <f t="shared" si="101"/>
        <v>553.083239381999-288.664718764402i</v>
      </c>
      <c r="O1049">
        <f t="shared" si="102"/>
        <v>553.08323938199896</v>
      </c>
    </row>
    <row r="1050" spans="1:15" x14ac:dyDescent="0.3">
      <c r="A1050" s="2">
        <v>-42</v>
      </c>
      <c r="B1050" t="s">
        <v>1080</v>
      </c>
      <c r="C1050" t="str">
        <f t="shared" si="97"/>
        <v>45.2083546955711+53.4982015980931i</v>
      </c>
      <c r="D1050" t="str">
        <f t="shared" si="98"/>
        <v>4905.85290851078</v>
      </c>
      <c r="E1050">
        <f t="shared" si="99"/>
        <v>4905.8529085107803</v>
      </c>
      <c r="L1050" s="2">
        <f t="shared" si="100"/>
        <v>21</v>
      </c>
      <c r="M1050" t="s">
        <v>1080</v>
      </c>
      <c r="N1050" t="str">
        <f t="shared" si="101"/>
        <v>949.375448606993-1123.46223355995i</v>
      </c>
      <c r="O1050">
        <f t="shared" si="102"/>
        <v>949.37544860699302</v>
      </c>
    </row>
    <row r="1051" spans="1:15" x14ac:dyDescent="0.3">
      <c r="A1051" s="2">
        <v>-42</v>
      </c>
      <c r="B1051" t="s">
        <v>1081</v>
      </c>
      <c r="C1051" t="str">
        <f t="shared" si="97"/>
        <v>22.5828595182946+11.4503083345986i</v>
      </c>
      <c r="D1051" t="str">
        <f t="shared" si="98"/>
        <v>641.095104980407</v>
      </c>
      <c r="E1051">
        <f t="shared" si="99"/>
        <v>641.09510498040697</v>
      </c>
      <c r="L1051" s="2">
        <f t="shared" si="100"/>
        <v>21</v>
      </c>
      <c r="M1051" t="s">
        <v>1081</v>
      </c>
      <c r="N1051" t="str">
        <f t="shared" si="101"/>
        <v>474.240049884187-240.456475026571i</v>
      </c>
      <c r="O1051">
        <f t="shared" si="102"/>
        <v>474.24004988418699</v>
      </c>
    </row>
    <row r="1052" spans="1:15" x14ac:dyDescent="0.3">
      <c r="A1052" s="2">
        <v>-40</v>
      </c>
      <c r="B1052" t="s">
        <v>1082</v>
      </c>
      <c r="C1052" t="str">
        <f t="shared" si="97"/>
        <v>24.670460062737-19.057368658857i</v>
      </c>
      <c r="D1052" t="str">
        <f t="shared" si="98"/>
        <v>971.814899906686</v>
      </c>
      <c r="E1052">
        <f t="shared" si="99"/>
        <v>971.81489990668604</v>
      </c>
      <c r="L1052" s="2">
        <f t="shared" si="100"/>
        <v>23</v>
      </c>
      <c r="M1052" t="s">
        <v>1082</v>
      </c>
      <c r="N1052" t="str">
        <f t="shared" si="101"/>
        <v>567.420581442951+438.319479153711i</v>
      </c>
      <c r="O1052">
        <f t="shared" si="102"/>
        <v>567.42058144295095</v>
      </c>
    </row>
    <row r="1053" spans="1:15" x14ac:dyDescent="0.3">
      <c r="A1053" s="2">
        <v>-36</v>
      </c>
      <c r="B1053" t="s">
        <v>1083</v>
      </c>
      <c r="C1053" t="str">
        <f t="shared" si="97"/>
        <v>12.0352100027159+42.8680137538276i</v>
      </c>
      <c r="D1053" t="str">
        <f t="shared" si="98"/>
        <v>1982.51288300782</v>
      </c>
      <c r="E1053">
        <f t="shared" si="99"/>
        <v>1982.5128830078199</v>
      </c>
      <c r="L1053" s="2">
        <f t="shared" si="100"/>
        <v>27</v>
      </c>
      <c r="M1053" t="s">
        <v>1083</v>
      </c>
      <c r="N1053" t="str">
        <f t="shared" si="101"/>
        <v>324.950670073329-1157.43637135335i</v>
      </c>
      <c r="O1053">
        <f t="shared" si="102"/>
        <v>324.95067007332898</v>
      </c>
    </row>
    <row r="1054" spans="1:15" x14ac:dyDescent="0.3">
      <c r="A1054" s="2">
        <v>-31</v>
      </c>
      <c r="B1054" t="s">
        <v>1084</v>
      </c>
      <c r="C1054" t="str">
        <f t="shared" si="97"/>
        <v>58.9197932774822+44.6833757175366i</v>
      </c>
      <c r="D1054" t="str">
        <f t="shared" si="98"/>
        <v>5468.14610537578</v>
      </c>
      <c r="E1054">
        <f t="shared" si="99"/>
        <v>5468.1461053757803</v>
      </c>
      <c r="L1054" s="2">
        <f t="shared" si="100"/>
        <v>32</v>
      </c>
      <c r="M1054" t="s">
        <v>1084</v>
      </c>
      <c r="N1054" t="str">
        <f t="shared" si="101"/>
        <v>1885.43338487943-1429.86802296117i</v>
      </c>
      <c r="O1054">
        <f t="shared" si="102"/>
        <v>1885.4333848794299</v>
      </c>
    </row>
    <row r="1055" spans="1:15" x14ac:dyDescent="0.3">
      <c r="A1055" s="2">
        <v>-26</v>
      </c>
      <c r="B1055" t="s">
        <v>1085</v>
      </c>
      <c r="C1055" t="str">
        <f t="shared" si="97"/>
        <v>10.5027615722504+43.071530723774i</v>
      </c>
      <c r="D1055" t="str">
        <f t="shared" si="98"/>
        <v>1965.46475953255</v>
      </c>
      <c r="E1055">
        <f t="shared" si="99"/>
        <v>1965.46475953255</v>
      </c>
      <c r="L1055" s="2">
        <f t="shared" si="100"/>
        <v>37</v>
      </c>
      <c r="M1055" t="s">
        <v>1085</v>
      </c>
      <c r="N1055" t="str">
        <f t="shared" si="101"/>
        <v>388.602178173265-1593.64663677964i</v>
      </c>
      <c r="O1055">
        <f t="shared" si="102"/>
        <v>388.60217817326497</v>
      </c>
    </row>
    <row r="1056" spans="1:15" x14ac:dyDescent="0.3">
      <c r="A1056" s="2">
        <v>-21</v>
      </c>
      <c r="B1056" t="s">
        <v>1086</v>
      </c>
      <c r="C1056" t="str">
        <f t="shared" si="97"/>
        <v>29.1514026197429+44.0476752777522i</v>
      </c>
      <c r="D1056" t="str">
        <f t="shared" si="98"/>
        <v>2790.00197207266</v>
      </c>
      <c r="E1056">
        <f t="shared" si="99"/>
        <v>2790.00197207266</v>
      </c>
      <c r="L1056" s="2">
        <f t="shared" si="100"/>
        <v>42</v>
      </c>
      <c r="M1056" t="s">
        <v>1086</v>
      </c>
      <c r="N1056" t="str">
        <f t="shared" si="101"/>
        <v>1224.3589100292-1850.00236166559i</v>
      </c>
      <c r="O1056">
        <f t="shared" si="102"/>
        <v>1224.3589100291999</v>
      </c>
    </row>
    <row r="1057" spans="1:15" x14ac:dyDescent="0.3">
      <c r="A1057" s="2">
        <v>-16</v>
      </c>
      <c r="B1057" t="s">
        <v>1087</v>
      </c>
      <c r="C1057" t="str">
        <f t="shared" si="97"/>
        <v>29.8811483088441+40.3141139270912i</v>
      </c>
      <c r="D1057" t="str">
        <f t="shared" si="98"/>
        <v>2518.11080598163</v>
      </c>
      <c r="E1057">
        <f t="shared" si="99"/>
        <v>2518.1108059816302</v>
      </c>
      <c r="L1057" s="2">
        <f t="shared" si="100"/>
        <v>47</v>
      </c>
      <c r="M1057" t="s">
        <v>1087</v>
      </c>
      <c r="N1057" t="str">
        <f t="shared" si="101"/>
        <v>1404.41397051567-1894.76335457329i</v>
      </c>
      <c r="O1057">
        <f t="shared" si="102"/>
        <v>1404.4139705156699</v>
      </c>
    </row>
    <row r="1058" spans="1:15" x14ac:dyDescent="0.3">
      <c r="A1058" s="2">
        <v>-11</v>
      </c>
      <c r="B1058" t="s">
        <v>1088</v>
      </c>
      <c r="C1058" t="str">
        <f t="shared" si="97"/>
        <v>8.29818041164056+38.6162217920344i</v>
      </c>
      <c r="D1058" t="str">
        <f t="shared" si="98"/>
        <v>1560.07238363573</v>
      </c>
      <c r="E1058">
        <f t="shared" si="99"/>
        <v>1560.0723836357299</v>
      </c>
      <c r="L1058" s="2">
        <f t="shared" si="100"/>
        <v>52</v>
      </c>
      <c r="M1058" t="s">
        <v>1088</v>
      </c>
      <c r="N1058" t="str">
        <f t="shared" si="101"/>
        <v>431.505381405309-2008.04353318579i</v>
      </c>
      <c r="O1058">
        <f t="shared" si="102"/>
        <v>431.50538140530898</v>
      </c>
    </row>
    <row r="1059" spans="1:15" x14ac:dyDescent="0.3">
      <c r="A1059" s="2">
        <v>-6</v>
      </c>
      <c r="B1059" t="s">
        <v>1089</v>
      </c>
      <c r="C1059" t="str">
        <f t="shared" si="97"/>
        <v>40.9368778987602+35.9787093522423i</v>
      </c>
      <c r="D1059" t="str">
        <f t="shared" si="98"/>
        <v>2970.29549875113</v>
      </c>
      <c r="E1059">
        <f t="shared" si="99"/>
        <v>2970.2954987511298</v>
      </c>
      <c r="L1059" s="2">
        <f t="shared" si="100"/>
        <v>57</v>
      </c>
      <c r="M1059" t="s">
        <v>1089</v>
      </c>
      <c r="N1059" t="str">
        <f t="shared" si="101"/>
        <v>2333.40204022933-2050.78643307781i</v>
      </c>
      <c r="O1059">
        <f t="shared" si="102"/>
        <v>2333.4020402293299</v>
      </c>
    </row>
    <row r="1060" spans="1:15" x14ac:dyDescent="0.3">
      <c r="A1060" s="2">
        <v>-3</v>
      </c>
      <c r="B1060" t="s">
        <v>1090</v>
      </c>
      <c r="C1060" t="str">
        <f t="shared" si="97"/>
        <v>14.7277697557118+39.8519486451043i</v>
      </c>
      <c r="D1060" t="str">
        <f t="shared" si="98"/>
        <v>1805.08501278929</v>
      </c>
      <c r="E1060">
        <f t="shared" si="99"/>
        <v>1805.08501278929</v>
      </c>
      <c r="L1060" s="2">
        <f t="shared" si="100"/>
        <v>60</v>
      </c>
      <c r="M1060" t="s">
        <v>1090</v>
      </c>
      <c r="N1060" t="str">
        <f t="shared" si="101"/>
        <v>883.666185342708-2391.11691870626i</v>
      </c>
      <c r="O1060">
        <f t="shared" si="102"/>
        <v>883.66618534270799</v>
      </c>
    </row>
    <row r="1061" spans="1:15" x14ac:dyDescent="0.3">
      <c r="A1061" s="2">
        <v>-1</v>
      </c>
      <c r="B1061" t="s">
        <v>1091</v>
      </c>
      <c r="C1061" t="str">
        <f t="shared" si="97"/>
        <v>30.4049005833015+43.8111252573878i</v>
      </c>
      <c r="D1061" t="str">
        <f t="shared" si="98"/>
        <v>2843.87267579897</v>
      </c>
      <c r="E1061">
        <f t="shared" si="99"/>
        <v>2843.8726757989698</v>
      </c>
      <c r="L1061" s="2">
        <f t="shared" si="100"/>
        <v>62</v>
      </c>
      <c r="M1061" t="s">
        <v>1091</v>
      </c>
      <c r="N1061" t="str">
        <f t="shared" si="101"/>
        <v>1885.10383616469-2716.28976595804i</v>
      </c>
      <c r="O1061">
        <f t="shared" si="102"/>
        <v>1885.1038361646899</v>
      </c>
    </row>
    <row r="1062" spans="1:15" x14ac:dyDescent="0.3">
      <c r="A1062" s="2">
        <v>0</v>
      </c>
      <c r="B1062" t="s">
        <v>1092</v>
      </c>
      <c r="C1062" t="str">
        <f t="shared" si="97"/>
        <v>13.9158420009531-4.24402278420025i</v>
      </c>
      <c r="D1062" t="str">
        <f t="shared" si="98"/>
        <v>211.662387988301</v>
      </c>
      <c r="E1062">
        <f t="shared" si="99"/>
        <v>211.66238798830099</v>
      </c>
      <c r="L1062" s="2">
        <f t="shared" si="100"/>
        <v>63</v>
      </c>
      <c r="M1062" t="s">
        <v>1092</v>
      </c>
      <c r="N1062" t="str">
        <f t="shared" si="101"/>
        <v>876.698046060045+267.373435404616i</v>
      </c>
      <c r="O1062">
        <f t="shared" si="102"/>
        <v>876.69804606004504</v>
      </c>
    </row>
    <row r="1063" spans="1:15" x14ac:dyDescent="0.3">
      <c r="A1063" s="2">
        <v>-1</v>
      </c>
      <c r="B1063" t="s">
        <v>1093</v>
      </c>
      <c r="C1063" t="str">
        <f t="shared" si="97"/>
        <v>33.5346255508487+40.3444440598207i</v>
      </c>
      <c r="D1063" t="str">
        <f t="shared" si="98"/>
        <v>2752.24527733164</v>
      </c>
      <c r="E1063">
        <f t="shared" si="99"/>
        <v>2752.24527733164</v>
      </c>
      <c r="L1063" s="2">
        <f t="shared" si="100"/>
        <v>62</v>
      </c>
      <c r="M1063" t="s">
        <v>1093</v>
      </c>
      <c r="N1063" t="str">
        <f t="shared" si="101"/>
        <v>2079.14678415262-2501.35553170888i</v>
      </c>
      <c r="O1063">
        <f t="shared" si="102"/>
        <v>2079.1467841526201</v>
      </c>
    </row>
    <row r="1064" spans="1:15" x14ac:dyDescent="0.3">
      <c r="A1064" s="2">
        <v>-3</v>
      </c>
      <c r="B1064" t="s">
        <v>1094</v>
      </c>
      <c r="C1064" t="str">
        <f t="shared" si="97"/>
        <v>53.3136568195194+18.2406229371788i</v>
      </c>
      <c r="D1064" t="str">
        <f t="shared" si="98"/>
        <v>3175.06632860582</v>
      </c>
      <c r="E1064">
        <f t="shared" si="99"/>
        <v>3175.0663286058202</v>
      </c>
      <c r="L1064" s="2">
        <f t="shared" si="100"/>
        <v>60</v>
      </c>
      <c r="M1064" t="s">
        <v>1094</v>
      </c>
      <c r="N1064" t="str">
        <f t="shared" si="101"/>
        <v>3198.81940917116-1094.43737623073i</v>
      </c>
      <c r="O1064">
        <f t="shared" si="102"/>
        <v>3198.8194091711598</v>
      </c>
    </row>
    <row r="1065" spans="1:15" x14ac:dyDescent="0.3">
      <c r="A1065" s="2">
        <v>-6</v>
      </c>
      <c r="B1065" t="s">
        <v>1095</v>
      </c>
      <c r="C1065" t="str">
        <f t="shared" si="97"/>
        <v>64.6743288030368+44.0572575768649i</v>
      </c>
      <c r="D1065" t="str">
        <f t="shared" si="98"/>
        <v>6123.81075131754</v>
      </c>
      <c r="E1065">
        <f t="shared" si="99"/>
        <v>6123.8107513175401</v>
      </c>
      <c r="L1065" s="2">
        <f t="shared" si="100"/>
        <v>57</v>
      </c>
      <c r="M1065" t="s">
        <v>1095</v>
      </c>
      <c r="N1065" t="str">
        <f t="shared" si="101"/>
        <v>3686.4367417731-2511.2636818813i</v>
      </c>
      <c r="O1065">
        <f t="shared" si="102"/>
        <v>3686.4367417731</v>
      </c>
    </row>
    <row r="1066" spans="1:15" x14ac:dyDescent="0.3">
      <c r="A1066" s="2">
        <v>-11</v>
      </c>
      <c r="B1066" t="s">
        <v>1096</v>
      </c>
      <c r="C1066" t="str">
        <f t="shared" si="97"/>
        <v>9.06173878071694+24.3345588566511i</v>
      </c>
      <c r="D1066" t="str">
        <f t="shared" si="98"/>
        <v>674.285864477766</v>
      </c>
      <c r="E1066">
        <f t="shared" si="99"/>
        <v>674.28586447776604</v>
      </c>
      <c r="L1066" s="2">
        <f t="shared" si="100"/>
        <v>52</v>
      </c>
      <c r="M1066" t="s">
        <v>1096</v>
      </c>
      <c r="N1066" t="str">
        <f t="shared" si="101"/>
        <v>471.210416597281-1265.39706054586i</v>
      </c>
      <c r="O1066">
        <f t="shared" si="102"/>
        <v>471.21041659728098</v>
      </c>
    </row>
    <row r="1067" spans="1:15" x14ac:dyDescent="0.3">
      <c r="A1067" s="2">
        <v>-16</v>
      </c>
      <c r="B1067" t="s">
        <v>1097</v>
      </c>
      <c r="C1067" t="str">
        <f t="shared" si="97"/>
        <v>42.6202817496139+47.5554241651551i</v>
      </c>
      <c r="D1067" t="str">
        <f t="shared" si="98"/>
        <v>4078.00678394429</v>
      </c>
      <c r="E1067">
        <f t="shared" si="99"/>
        <v>4078.00678394429</v>
      </c>
      <c r="L1067" s="2">
        <f t="shared" si="100"/>
        <v>47</v>
      </c>
      <c r="M1067" t="s">
        <v>1097</v>
      </c>
      <c r="N1067" t="str">
        <f t="shared" si="101"/>
        <v>2003.15324223185-2235.10493576229i</v>
      </c>
      <c r="O1067">
        <f t="shared" si="102"/>
        <v>2003.1532422318501</v>
      </c>
    </row>
    <row r="1068" spans="1:15" x14ac:dyDescent="0.3">
      <c r="A1068" s="2">
        <v>-21</v>
      </c>
      <c r="B1068" t="s">
        <v>1098</v>
      </c>
      <c r="C1068" t="str">
        <f t="shared" si="97"/>
        <v>22.4779238144959+22.7381795359058i</v>
      </c>
      <c r="D1068" t="str">
        <f t="shared" si="98"/>
        <v>1022.28186761737</v>
      </c>
      <c r="E1068">
        <f t="shared" si="99"/>
        <v>1022.28186761737</v>
      </c>
      <c r="L1068" s="2">
        <f t="shared" si="100"/>
        <v>42</v>
      </c>
      <c r="M1068" t="s">
        <v>1098</v>
      </c>
      <c r="N1068" t="str">
        <f t="shared" si="101"/>
        <v>944.072800208828-955.003540508044i</v>
      </c>
      <c r="O1068">
        <f t="shared" si="102"/>
        <v>944.07280020882797</v>
      </c>
    </row>
    <row r="1069" spans="1:15" x14ac:dyDescent="0.3">
      <c r="A1069" s="2">
        <v>-26</v>
      </c>
      <c r="B1069" t="s">
        <v>1099</v>
      </c>
      <c r="C1069" t="str">
        <f t="shared" si="97"/>
        <v>23.9461012896517+22.0580235405609i</v>
      </c>
      <c r="D1069" t="str">
        <f t="shared" si="98"/>
        <v>1059.9721694902</v>
      </c>
      <c r="E1069">
        <f t="shared" si="99"/>
        <v>1059.9721694902</v>
      </c>
      <c r="L1069" s="2">
        <f t="shared" si="100"/>
        <v>37</v>
      </c>
      <c r="M1069" t="s">
        <v>1099</v>
      </c>
      <c r="N1069" t="str">
        <f t="shared" si="101"/>
        <v>886.005747717113-816.146871000753i</v>
      </c>
      <c r="O1069">
        <f t="shared" si="102"/>
        <v>886.00574771711297</v>
      </c>
    </row>
    <row r="1070" spans="1:15" x14ac:dyDescent="0.3">
      <c r="A1070" s="2">
        <v>-31</v>
      </c>
      <c r="B1070" t="s">
        <v>1100</v>
      </c>
      <c r="C1070" t="str">
        <f t="shared" si="97"/>
        <v>57.4352131365826+28.9007297266014i</v>
      </c>
      <c r="D1070" t="str">
        <f t="shared" si="98"/>
        <v>4134.05588677473</v>
      </c>
      <c r="E1070">
        <f t="shared" si="99"/>
        <v>4134.0558867747304</v>
      </c>
      <c r="L1070" s="2">
        <f t="shared" si="100"/>
        <v>32</v>
      </c>
      <c r="M1070" t="s">
        <v>1100</v>
      </c>
      <c r="N1070" t="str">
        <f t="shared" si="101"/>
        <v>1837.92682037064-924.823351251245i</v>
      </c>
      <c r="O1070">
        <f t="shared" si="102"/>
        <v>1837.9268203706399</v>
      </c>
    </row>
    <row r="1071" spans="1:15" x14ac:dyDescent="0.3">
      <c r="A1071" s="2">
        <v>-36</v>
      </c>
      <c r="B1071" t="s">
        <v>1101</v>
      </c>
      <c r="C1071" t="str">
        <f t="shared" si="97"/>
        <v>13.8549867371918+44.386520979128i</v>
      </c>
      <c r="D1071" t="str">
        <f t="shared" si="98"/>
        <v>2162.12390211833</v>
      </c>
      <c r="E1071">
        <f t="shared" si="99"/>
        <v>2162.1239021183301</v>
      </c>
      <c r="L1071" s="2">
        <f t="shared" si="100"/>
        <v>27</v>
      </c>
      <c r="M1071" t="s">
        <v>1101</v>
      </c>
      <c r="N1071" t="str">
        <f t="shared" si="101"/>
        <v>374.084641904179-1198.43606643646i</v>
      </c>
      <c r="O1071">
        <f t="shared" si="102"/>
        <v>374.08464190417902</v>
      </c>
    </row>
    <row r="1072" spans="1:15" x14ac:dyDescent="0.3">
      <c r="A1072" s="2">
        <v>-39</v>
      </c>
      <c r="B1072" t="s">
        <v>1102</v>
      </c>
      <c r="C1072" t="str">
        <f t="shared" si="97"/>
        <v>18.3102208149655+39.4987189798148i</v>
      </c>
      <c r="D1072" t="str">
        <f t="shared" si="98"/>
        <v>1895.41298733918</v>
      </c>
      <c r="E1072">
        <f t="shared" si="99"/>
        <v>1895.4129873391801</v>
      </c>
      <c r="L1072" s="2">
        <f t="shared" si="100"/>
        <v>24</v>
      </c>
      <c r="M1072" t="s">
        <v>1102</v>
      </c>
      <c r="N1072" t="str">
        <f t="shared" si="101"/>
        <v>439.445299559172-947.969255515555i</v>
      </c>
      <c r="O1072">
        <f t="shared" si="102"/>
        <v>439.44529955917199</v>
      </c>
    </row>
    <row r="1073" spans="1:15" x14ac:dyDescent="0.3">
      <c r="A1073" s="2">
        <v>-41</v>
      </c>
      <c r="B1073" t="s">
        <v>1103</v>
      </c>
      <c r="C1073" t="str">
        <f t="shared" si="97"/>
        <v>13.3207027013854+25.6505176655194i</v>
      </c>
      <c r="D1073" t="str">
        <f t="shared" si="98"/>
        <v>835.390176967819</v>
      </c>
      <c r="E1073">
        <f t="shared" si="99"/>
        <v>835.390176967819</v>
      </c>
      <c r="L1073" s="2">
        <f t="shared" si="100"/>
        <v>22</v>
      </c>
      <c r="M1073" t="s">
        <v>1103</v>
      </c>
      <c r="N1073" t="str">
        <f t="shared" si="101"/>
        <v>293.055459430479-564.311388641427i</v>
      </c>
      <c r="O1073">
        <f t="shared" si="102"/>
        <v>293.055459430479</v>
      </c>
    </row>
    <row r="1074" spans="1:15" x14ac:dyDescent="0.3">
      <c r="A1074" s="2">
        <v>-41</v>
      </c>
      <c r="B1074" t="s">
        <v>1104</v>
      </c>
      <c r="C1074" t="str">
        <f t="shared" si="97"/>
        <v>7.98882716091421+14.9864338806639i</v>
      </c>
      <c r="D1074" t="str">
        <f t="shared" si="98"/>
        <v>288.414559866471</v>
      </c>
      <c r="E1074">
        <f t="shared" si="99"/>
        <v>288.414559866471</v>
      </c>
      <c r="L1074" s="2">
        <f t="shared" si="100"/>
        <v>22</v>
      </c>
      <c r="M1074" t="s">
        <v>1104</v>
      </c>
      <c r="N1074" t="str">
        <f t="shared" si="101"/>
        <v>175.754197540113-329.701545374606i</v>
      </c>
      <c r="O1074">
        <f t="shared" si="102"/>
        <v>175.75419754011301</v>
      </c>
    </row>
    <row r="1075" spans="1:15" x14ac:dyDescent="0.3">
      <c r="A1075" s="2">
        <v>-40</v>
      </c>
      <c r="B1075" t="s">
        <v>1105</v>
      </c>
      <c r="C1075" t="str">
        <f t="shared" si="97"/>
        <v>8.50078646098552+18.1557029141546i</v>
      </c>
      <c r="D1075" t="str">
        <f t="shared" si="98"/>
        <v>401.892918762316</v>
      </c>
      <c r="E1075">
        <f t="shared" si="99"/>
        <v>401.89291876231601</v>
      </c>
      <c r="L1075" s="2">
        <f t="shared" si="100"/>
        <v>23</v>
      </c>
      <c r="M1075" t="s">
        <v>1105</v>
      </c>
      <c r="N1075" t="str">
        <f t="shared" si="101"/>
        <v>195.518088602667-417.581167025556i</v>
      </c>
      <c r="O1075">
        <f t="shared" si="102"/>
        <v>195.51808860266701</v>
      </c>
    </row>
    <row r="1076" spans="1:15" x14ac:dyDescent="0.3">
      <c r="A1076" s="2">
        <v>-37</v>
      </c>
      <c r="B1076" t="s">
        <v>1106</v>
      </c>
      <c r="C1076" t="str">
        <f t="shared" si="97"/>
        <v>34.7287954150489+55.1948632409519i</v>
      </c>
      <c r="D1076" t="str">
        <f t="shared" si="98"/>
        <v>4252.56215916771</v>
      </c>
      <c r="E1076">
        <f t="shared" si="99"/>
        <v>4252.56215916771</v>
      </c>
      <c r="L1076" s="2">
        <f t="shared" si="100"/>
        <v>26</v>
      </c>
      <c r="M1076" t="s">
        <v>1106</v>
      </c>
      <c r="N1076" t="str">
        <f t="shared" si="101"/>
        <v>902.948680791271-1435.06644426475i</v>
      </c>
      <c r="O1076">
        <f t="shared" si="102"/>
        <v>902.94868079127104</v>
      </c>
    </row>
    <row r="1077" spans="1:15" x14ac:dyDescent="0.3">
      <c r="A1077" s="2">
        <v>-31</v>
      </c>
      <c r="B1077" t="s">
        <v>1107</v>
      </c>
      <c r="C1077" t="str">
        <f t="shared" si="97"/>
        <v>19.2631832699939+38.2710129965657i</v>
      </c>
      <c r="D1077" t="str">
        <f t="shared" si="98"/>
        <v>1835.74066547667</v>
      </c>
      <c r="E1077">
        <f t="shared" si="99"/>
        <v>1835.7406654766701</v>
      </c>
      <c r="L1077" s="2">
        <f t="shared" si="100"/>
        <v>32</v>
      </c>
      <c r="M1077" t="s">
        <v>1107</v>
      </c>
      <c r="N1077" t="str">
        <f t="shared" si="101"/>
        <v>616.421864639805-1224.6724158901i</v>
      </c>
      <c r="O1077">
        <f t="shared" si="102"/>
        <v>616.42186463980499</v>
      </c>
    </row>
    <row r="1078" spans="1:15" x14ac:dyDescent="0.3">
      <c r="A1078" s="2">
        <v>-26</v>
      </c>
      <c r="B1078" t="s">
        <v>1108</v>
      </c>
      <c r="C1078" t="str">
        <f t="shared" si="97"/>
        <v>33.7699212314357+32.2288098987288i</v>
      </c>
      <c r="D1078" t="str">
        <f t="shared" si="98"/>
        <v>2179.10376746577</v>
      </c>
      <c r="E1078">
        <f t="shared" si="99"/>
        <v>2179.10376746577</v>
      </c>
      <c r="L1078" s="2">
        <f t="shared" si="100"/>
        <v>37</v>
      </c>
      <c r="M1078" t="s">
        <v>1108</v>
      </c>
      <c r="N1078" t="str">
        <f t="shared" si="101"/>
        <v>1249.48708556312-1192.46596625297i</v>
      </c>
      <c r="O1078">
        <f t="shared" si="102"/>
        <v>1249.48708556312</v>
      </c>
    </row>
    <row r="1079" spans="1:15" x14ac:dyDescent="0.3">
      <c r="A1079" s="2">
        <v>-18</v>
      </c>
      <c r="B1079" t="s">
        <v>1109</v>
      </c>
      <c r="C1079" t="str">
        <f t="shared" si="97"/>
        <v>37.577032023952+47.2395376389082i</v>
      </c>
      <c r="D1079" t="str">
        <f t="shared" si="98"/>
        <v>3643.60725206694</v>
      </c>
      <c r="E1079">
        <f t="shared" si="99"/>
        <v>3643.60725206694</v>
      </c>
      <c r="L1079" s="2">
        <f t="shared" si="100"/>
        <v>45</v>
      </c>
      <c r="M1079" t="s">
        <v>1109</v>
      </c>
      <c r="N1079" t="str">
        <f t="shared" si="101"/>
        <v>1690.96644107784-2125.77919375087i</v>
      </c>
      <c r="O1079">
        <f t="shared" si="102"/>
        <v>1690.96644107784</v>
      </c>
    </row>
    <row r="1080" spans="1:15" x14ac:dyDescent="0.3">
      <c r="A1080" s="2">
        <v>-8</v>
      </c>
      <c r="B1080" t="s">
        <v>1110</v>
      </c>
      <c r="C1080" t="str">
        <f t="shared" si="97"/>
        <v>3.09274020205457+10.2978529518903i</v>
      </c>
      <c r="D1080" t="str">
        <f t="shared" si="98"/>
        <v>115.61081737616</v>
      </c>
      <c r="E1080">
        <f t="shared" si="99"/>
        <v>115.61081737616</v>
      </c>
      <c r="L1080" s="2">
        <f t="shared" si="100"/>
        <v>55</v>
      </c>
      <c r="M1080" t="s">
        <v>1110</v>
      </c>
      <c r="N1080" t="str">
        <f t="shared" si="101"/>
        <v>170.100711113001-566.381912353967i</v>
      </c>
      <c r="O1080">
        <f t="shared" si="102"/>
        <v>170.10071111300101</v>
      </c>
    </row>
    <row r="1081" spans="1:15" x14ac:dyDescent="0.3">
      <c r="A1081" s="2">
        <v>2</v>
      </c>
      <c r="B1081" t="s">
        <v>1111</v>
      </c>
      <c r="C1081" t="str">
        <f t="shared" si="97"/>
        <v>26.7176467401786+25.8228010699029i</v>
      </c>
      <c r="D1081" t="str">
        <f t="shared" si="98"/>
        <v>1380.64970242875</v>
      </c>
      <c r="E1081">
        <f t="shared" si="99"/>
        <v>1380.6497024287501</v>
      </c>
      <c r="L1081" s="2">
        <f t="shared" si="100"/>
        <v>65</v>
      </c>
      <c r="M1081" t="s">
        <v>1111</v>
      </c>
      <c r="N1081" t="str">
        <f t="shared" si="101"/>
        <v>1736.64703811161-1678.48206954369i</v>
      </c>
      <c r="O1081">
        <f t="shared" si="102"/>
        <v>1736.6470381116101</v>
      </c>
    </row>
    <row r="1082" spans="1:15" x14ac:dyDescent="0.3">
      <c r="A1082" s="2">
        <v>12</v>
      </c>
      <c r="B1082" t="s">
        <v>1112</v>
      </c>
      <c r="C1082" t="str">
        <f t="shared" si="97"/>
        <v>-11.9880399118648+17.6077139781826i</v>
      </c>
      <c r="D1082" t="str">
        <f t="shared" si="98"/>
        <v>453.74469246595</v>
      </c>
      <c r="E1082">
        <f t="shared" si="99"/>
        <v>453.74469246594998</v>
      </c>
      <c r="L1082" s="2">
        <f t="shared" si="100"/>
        <v>75</v>
      </c>
      <c r="M1082" t="s">
        <v>1112</v>
      </c>
      <c r="N1082" t="str">
        <f t="shared" si="101"/>
        <v>-899.10299338986-1320.57854836369i</v>
      </c>
      <c r="O1082">
        <f t="shared" si="102"/>
        <v>-899.10299338985999</v>
      </c>
    </row>
    <row r="1083" spans="1:15" x14ac:dyDescent="0.3">
      <c r="A1083" s="2">
        <v>21</v>
      </c>
      <c r="B1083" t="s">
        <v>1113</v>
      </c>
      <c r="C1083" t="str">
        <f t="shared" si="97"/>
        <v>8.21273766112976+45.7305383797461i</v>
      </c>
      <c r="D1083" t="str">
        <f t="shared" si="98"/>
        <v>2158.73120039197</v>
      </c>
      <c r="E1083">
        <f t="shared" si="99"/>
        <v>2158.7312003919701</v>
      </c>
      <c r="L1083" s="2">
        <f t="shared" si="100"/>
        <v>84</v>
      </c>
      <c r="M1083" t="s">
        <v>1113</v>
      </c>
      <c r="N1083" t="str">
        <f t="shared" si="101"/>
        <v>689.8699635349-3841.36522389867i</v>
      </c>
      <c r="O1083">
        <f t="shared" si="102"/>
        <v>689.86996353489997</v>
      </c>
    </row>
    <row r="1084" spans="1:15" x14ac:dyDescent="0.3">
      <c r="A1084" s="2">
        <v>31</v>
      </c>
      <c r="B1084" t="s">
        <v>1114</v>
      </c>
      <c r="C1084" t="str">
        <f t="shared" si="97"/>
        <v>31.341816748438+34.1658552004042i</v>
      </c>
      <c r="D1084" t="str">
        <f t="shared" si="98"/>
        <v>2149.61513866766</v>
      </c>
      <c r="E1084">
        <f t="shared" si="99"/>
        <v>2149.6151386676602</v>
      </c>
      <c r="L1084" s="2">
        <f t="shared" si="100"/>
        <v>94</v>
      </c>
      <c r="M1084" t="s">
        <v>1114</v>
      </c>
      <c r="N1084" t="str">
        <f t="shared" si="101"/>
        <v>2946.13077435317-3211.59038883799i</v>
      </c>
      <c r="O1084">
        <f t="shared" si="102"/>
        <v>2946.1307743531702</v>
      </c>
    </row>
    <row r="1085" spans="1:15" x14ac:dyDescent="0.3">
      <c r="A1085" s="2">
        <v>40</v>
      </c>
      <c r="B1085" t="s">
        <v>1115</v>
      </c>
      <c r="C1085" t="str">
        <f t="shared" si="97"/>
        <v>-4.46062609488198+25.2639432870132i</v>
      </c>
      <c r="D1085" t="str">
        <f t="shared" si="98"/>
        <v>658.164015567761</v>
      </c>
      <c r="E1085">
        <f t="shared" si="99"/>
        <v>658.164015567761</v>
      </c>
      <c r="L1085" s="2">
        <f t="shared" si="100"/>
        <v>103</v>
      </c>
      <c r="M1085" t="s">
        <v>1115</v>
      </c>
      <c r="N1085" t="str">
        <f t="shared" si="101"/>
        <v>-459.444487772844-2602.18615856236i</v>
      </c>
      <c r="O1085">
        <f t="shared" si="102"/>
        <v>-459.44448777284401</v>
      </c>
    </row>
    <row r="1086" spans="1:15" x14ac:dyDescent="0.3">
      <c r="A1086" s="2">
        <v>48</v>
      </c>
      <c r="B1086" t="s">
        <v>1116</v>
      </c>
      <c r="C1086" t="str">
        <f t="shared" si="97"/>
        <v>16.9657812364834+34.2421965820644i</v>
      </c>
      <c r="D1086" t="str">
        <f t="shared" si="98"/>
        <v>1460.36575972896</v>
      </c>
      <c r="E1086">
        <f t="shared" si="99"/>
        <v>1460.36575972896</v>
      </c>
      <c r="L1086" s="2">
        <f t="shared" si="100"/>
        <v>111</v>
      </c>
      <c r="M1086" t="s">
        <v>1116</v>
      </c>
      <c r="N1086" t="str">
        <f t="shared" si="101"/>
        <v>1883.20171724966-3800.88382060915i</v>
      </c>
      <c r="O1086">
        <f t="shared" si="102"/>
        <v>1883.2017172496601</v>
      </c>
    </row>
    <row r="1087" spans="1:15" x14ac:dyDescent="0.3">
      <c r="A1087" s="2">
        <v>54</v>
      </c>
      <c r="B1087" t="s">
        <v>1117</v>
      </c>
      <c r="C1087" t="str">
        <f t="shared" si="97"/>
        <v>15.2780758921441-11.9524615039727i</v>
      </c>
      <c r="D1087" t="str">
        <f t="shared" si="98"/>
        <v>376.280938970064</v>
      </c>
      <c r="E1087">
        <f t="shared" si="99"/>
        <v>376.28093897006403</v>
      </c>
      <c r="L1087" s="2">
        <f t="shared" si="100"/>
        <v>117</v>
      </c>
      <c r="M1087" t="s">
        <v>1117</v>
      </c>
      <c r="N1087" t="str">
        <f t="shared" si="101"/>
        <v>1787.53487938086+1398.43799596481i</v>
      </c>
      <c r="O1087">
        <f t="shared" si="102"/>
        <v>1787.53487938086</v>
      </c>
    </row>
    <row r="1088" spans="1:15" x14ac:dyDescent="0.3">
      <c r="A1088" s="2">
        <v>58</v>
      </c>
      <c r="B1088" t="s">
        <v>1118</v>
      </c>
      <c r="C1088" t="str">
        <f t="shared" si="97"/>
        <v>25.097877472469+30.8096925087783i</v>
      </c>
      <c r="D1088" t="str">
        <f t="shared" si="98"/>
        <v>1579.14060610854</v>
      </c>
      <c r="E1088">
        <f t="shared" si="99"/>
        <v>1579.1406061085399</v>
      </c>
      <c r="L1088" s="2">
        <f t="shared" si="100"/>
        <v>121</v>
      </c>
      <c r="M1088" t="s">
        <v>1118</v>
      </c>
      <c r="N1088" t="str">
        <f t="shared" si="101"/>
        <v>3036.84317416875-3727.97279356217i</v>
      </c>
      <c r="O1088">
        <f t="shared" si="102"/>
        <v>3036.84317416875</v>
      </c>
    </row>
    <row r="1089" spans="1:15" x14ac:dyDescent="0.3">
      <c r="A1089" s="2">
        <v>60</v>
      </c>
      <c r="B1089" t="s">
        <v>1119</v>
      </c>
      <c r="C1089" t="str">
        <f t="shared" si="97"/>
        <v>29.9587242661727+39.7451235535276i</v>
      </c>
      <c r="D1089" t="str">
        <f t="shared" si="98"/>
        <v>2477.20000594174</v>
      </c>
      <c r="E1089">
        <f t="shared" si="99"/>
        <v>2477.2000059417401</v>
      </c>
      <c r="L1089" s="2">
        <f t="shared" si="100"/>
        <v>123</v>
      </c>
      <c r="M1089" t="s">
        <v>1119</v>
      </c>
      <c r="N1089" t="str">
        <f t="shared" si="101"/>
        <v>3684.92308473924-4888.65019708389i</v>
      </c>
      <c r="O1089">
        <f t="shared" si="102"/>
        <v>3684.92308473924</v>
      </c>
    </row>
    <row r="1090" spans="1:15" x14ac:dyDescent="0.3">
      <c r="A1090" s="2">
        <v>61</v>
      </c>
      <c r="B1090" t="s">
        <v>1120</v>
      </c>
      <c r="C1090" t="str">
        <f t="shared" ref="C1090:C1153" si="103">IMCONJUGATE(B1090)</f>
        <v>55.3086813164718+22.9817112323287i</v>
      </c>
      <c r="D1090" t="str">
        <f t="shared" ref="D1090:D1153" si="104">IMPRODUCT(B1090,C1090)</f>
        <v>3587.20928013318</v>
      </c>
      <c r="E1090">
        <f t="shared" ref="E1090:E1153" si="105">IMREAL(D1090)</f>
        <v>3587.2092801331801</v>
      </c>
      <c r="L1090" s="2">
        <f t="shared" ref="L1090:L1153" si="106">A1090+63</f>
        <v>124</v>
      </c>
      <c r="M1090" t="s">
        <v>1120</v>
      </c>
      <c r="N1090" t="str">
        <f t="shared" ref="N1090:N1153" si="107">IMPRODUCT(L1090,M1090)</f>
        <v>6858.2764832425-2849.73219280876i</v>
      </c>
      <c r="O1090">
        <f t="shared" ref="O1090:O1153" si="108">IMREAL(N1090)</f>
        <v>6858.2764832425</v>
      </c>
    </row>
    <row r="1091" spans="1:15" x14ac:dyDescent="0.3">
      <c r="A1091" s="2">
        <v>59</v>
      </c>
      <c r="B1091" t="s">
        <v>1121</v>
      </c>
      <c r="C1091" t="str">
        <f t="shared" si="103"/>
        <v>5.80142981816732+19.5753876865528i</v>
      </c>
      <c r="D1091" t="str">
        <f t="shared" si="104"/>
        <v>416.852391013964</v>
      </c>
      <c r="E1091">
        <f t="shared" si="105"/>
        <v>416.852391013964</v>
      </c>
      <c r="L1091" s="2">
        <f t="shared" si="106"/>
        <v>122</v>
      </c>
      <c r="M1091" t="s">
        <v>1121</v>
      </c>
      <c r="N1091" t="str">
        <f t="shared" si="107"/>
        <v>707.774437816413-2388.19729775944i</v>
      </c>
      <c r="O1091">
        <f t="shared" si="108"/>
        <v>707.77443781641296</v>
      </c>
    </row>
    <row r="1092" spans="1:15" x14ac:dyDescent="0.3">
      <c r="A1092" s="2">
        <v>55</v>
      </c>
      <c r="B1092" t="s">
        <v>1122</v>
      </c>
      <c r="C1092" t="str">
        <f t="shared" si="103"/>
        <v>5.79122002818702+16.4148186580016i</v>
      </c>
      <c r="D1092" t="str">
        <f t="shared" si="104"/>
        <v>302.984500989952</v>
      </c>
      <c r="E1092">
        <f t="shared" si="105"/>
        <v>302.98450098995198</v>
      </c>
      <c r="L1092" s="2">
        <f t="shared" si="106"/>
        <v>118</v>
      </c>
      <c r="M1092" t="s">
        <v>1122</v>
      </c>
      <c r="N1092" t="str">
        <f t="shared" si="107"/>
        <v>683.363963326068-1936.94860164419i</v>
      </c>
      <c r="O1092">
        <f t="shared" si="108"/>
        <v>683.36396332606796</v>
      </c>
    </row>
    <row r="1093" spans="1:15" x14ac:dyDescent="0.3">
      <c r="A1093" s="2">
        <v>50</v>
      </c>
      <c r="B1093" t="s">
        <v>1123</v>
      </c>
      <c r="C1093" t="str">
        <f t="shared" si="103"/>
        <v>-0.120040278747901+38.6477981632955i</v>
      </c>
      <c r="D1093" t="str">
        <f t="shared" si="104"/>
        <v>1493.66671253935</v>
      </c>
      <c r="E1093">
        <f t="shared" si="105"/>
        <v>1493.6667125393501</v>
      </c>
      <c r="L1093" s="2">
        <f t="shared" si="106"/>
        <v>113</v>
      </c>
      <c r="M1093" t="s">
        <v>1123</v>
      </c>
      <c r="N1093" t="str">
        <f t="shared" si="107"/>
        <v>-13.5645514985128-4367.20119245239i</v>
      </c>
      <c r="O1093">
        <f t="shared" si="108"/>
        <v>-13.564551498512801</v>
      </c>
    </row>
    <row r="1094" spans="1:15" x14ac:dyDescent="0.3">
      <c r="A1094" s="2">
        <v>43</v>
      </c>
      <c r="B1094" t="s">
        <v>1124</v>
      </c>
      <c r="C1094" t="str">
        <f t="shared" si="103"/>
        <v>23.1968315696149+36.0691861803677i</v>
      </c>
      <c r="D1094" t="str">
        <f t="shared" si="104"/>
        <v>1839.07918658311</v>
      </c>
      <c r="E1094">
        <f t="shared" si="105"/>
        <v>1839.07918658311</v>
      </c>
      <c r="L1094" s="2">
        <f t="shared" si="106"/>
        <v>106</v>
      </c>
      <c r="M1094" t="s">
        <v>1124</v>
      </c>
      <c r="N1094" t="str">
        <f t="shared" si="107"/>
        <v>2458.86414637918-3823.33373511898i</v>
      </c>
      <c r="O1094">
        <f t="shared" si="108"/>
        <v>2458.8641463791801</v>
      </c>
    </row>
    <row r="1095" spans="1:15" x14ac:dyDescent="0.3">
      <c r="A1095" s="2">
        <v>36</v>
      </c>
      <c r="B1095" t="s">
        <v>1125</v>
      </c>
      <c r="C1095" t="str">
        <f t="shared" si="103"/>
        <v>20.5943538832761+40.0173497079202i</v>
      </c>
      <c r="D1095" t="str">
        <f t="shared" si="104"/>
        <v>2025.51568951559</v>
      </c>
      <c r="E1095">
        <f t="shared" si="105"/>
        <v>2025.5156895155901</v>
      </c>
      <c r="L1095" s="2">
        <f t="shared" si="106"/>
        <v>99</v>
      </c>
      <c r="M1095" t="s">
        <v>1125</v>
      </c>
      <c r="N1095" t="str">
        <f t="shared" si="107"/>
        <v>2038.84103444433-3961.7176210841i</v>
      </c>
      <c r="O1095">
        <f t="shared" si="108"/>
        <v>2038.84103444433</v>
      </c>
    </row>
    <row r="1096" spans="1:15" x14ac:dyDescent="0.3">
      <c r="A1096" s="2">
        <v>28</v>
      </c>
      <c r="B1096" t="s">
        <v>1126</v>
      </c>
      <c r="C1096" t="str">
        <f t="shared" si="103"/>
        <v>33.4788617656771+20.3211156353264i</v>
      </c>
      <c r="D1096" t="str">
        <f t="shared" si="104"/>
        <v>1533.78192578962</v>
      </c>
      <c r="E1096">
        <f t="shared" si="105"/>
        <v>1533.7819257896199</v>
      </c>
      <c r="L1096" s="2">
        <f t="shared" si="106"/>
        <v>91</v>
      </c>
      <c r="M1096" t="s">
        <v>1126</v>
      </c>
      <c r="N1096" t="str">
        <f t="shared" si="107"/>
        <v>3046.57642067662-1849.2215228147i</v>
      </c>
      <c r="O1096">
        <f t="shared" si="108"/>
        <v>3046.5764206766198</v>
      </c>
    </row>
    <row r="1097" spans="1:15" x14ac:dyDescent="0.3">
      <c r="A1097" s="2">
        <v>21</v>
      </c>
      <c r="B1097" t="s">
        <v>1127</v>
      </c>
      <c r="C1097" t="str">
        <f t="shared" si="103"/>
        <v>43.2218881396445+50.8240527736691i</v>
      </c>
      <c r="D1097" t="str">
        <f t="shared" si="104"/>
        <v>4451.21595469664</v>
      </c>
      <c r="E1097">
        <f t="shared" si="105"/>
        <v>4451.2159546966404</v>
      </c>
      <c r="L1097" s="2">
        <f t="shared" si="106"/>
        <v>84</v>
      </c>
      <c r="M1097" t="s">
        <v>1127</v>
      </c>
      <c r="N1097" t="str">
        <f t="shared" si="107"/>
        <v>3630.63860373014-4269.2204329882i</v>
      </c>
      <c r="O1097">
        <f t="shared" si="108"/>
        <v>3630.6386037301399</v>
      </c>
    </row>
    <row r="1098" spans="1:15" x14ac:dyDescent="0.3">
      <c r="A1098" s="2">
        <v>12</v>
      </c>
      <c r="B1098" t="s">
        <v>1128</v>
      </c>
      <c r="C1098" t="str">
        <f t="shared" si="103"/>
        <v>17.3914454699758+35.6608558348036i</v>
      </c>
      <c r="D1098" t="str">
        <f t="shared" si="104"/>
        <v>1574.15901440579</v>
      </c>
      <c r="E1098">
        <f t="shared" si="105"/>
        <v>1574.15901440579</v>
      </c>
      <c r="L1098" s="2">
        <f t="shared" si="106"/>
        <v>75</v>
      </c>
      <c r="M1098" t="s">
        <v>1128</v>
      </c>
      <c r="N1098" t="str">
        <f t="shared" si="107"/>
        <v>1304.35841024819-2674.56418761027i</v>
      </c>
      <c r="O1098">
        <f t="shared" si="108"/>
        <v>1304.35841024819</v>
      </c>
    </row>
    <row r="1099" spans="1:15" x14ac:dyDescent="0.3">
      <c r="A1099" s="2">
        <v>5</v>
      </c>
      <c r="B1099" t="s">
        <v>1129</v>
      </c>
      <c r="C1099" t="str">
        <f t="shared" si="103"/>
        <v>26.4623118507055+22.3025336910868i</v>
      </c>
      <c r="D1099" t="str">
        <f t="shared" si="104"/>
        <v>1197.65695752605</v>
      </c>
      <c r="E1099">
        <f t="shared" si="105"/>
        <v>1197.6569575260501</v>
      </c>
      <c r="L1099" s="2">
        <f t="shared" si="106"/>
        <v>68</v>
      </c>
      <c r="M1099" t="s">
        <v>1129</v>
      </c>
      <c r="N1099" t="str">
        <f t="shared" si="107"/>
        <v>1799.43720584797-1516.5722909939i</v>
      </c>
      <c r="O1099">
        <f t="shared" si="108"/>
        <v>1799.4372058479701</v>
      </c>
    </row>
    <row r="1100" spans="1:15" x14ac:dyDescent="0.3">
      <c r="A1100" s="2">
        <v>-2</v>
      </c>
      <c r="B1100" t="s">
        <v>1130</v>
      </c>
      <c r="C1100" t="str">
        <f t="shared" si="103"/>
        <v>22.9324094108946+33.6620017121189i</v>
      </c>
      <c r="D1100" t="str">
        <f t="shared" si="104"/>
        <v>1659.02576065558</v>
      </c>
      <c r="E1100">
        <f t="shared" si="105"/>
        <v>1659.0257606555799</v>
      </c>
      <c r="L1100" s="2">
        <f t="shared" si="106"/>
        <v>61</v>
      </c>
      <c r="M1100" t="s">
        <v>1130</v>
      </c>
      <c r="N1100" t="str">
        <f t="shared" si="107"/>
        <v>1398.87697406457-2053.38210443925i</v>
      </c>
      <c r="O1100">
        <f t="shared" si="108"/>
        <v>1398.87697406457</v>
      </c>
    </row>
    <row r="1101" spans="1:15" x14ac:dyDescent="0.3">
      <c r="A1101" s="2">
        <v>-7</v>
      </c>
      <c r="B1101" t="s">
        <v>1131</v>
      </c>
      <c r="C1101" t="str">
        <f t="shared" si="103"/>
        <v>7.9234211505836+34.1081401697078i</v>
      </c>
      <c r="D1101" t="str">
        <f t="shared" si="104"/>
        <v>1226.14582856595</v>
      </c>
      <c r="E1101">
        <f t="shared" si="105"/>
        <v>1226.1458285659501</v>
      </c>
      <c r="L1101" s="2">
        <f t="shared" si="106"/>
        <v>56</v>
      </c>
      <c r="M1101" t="s">
        <v>1131</v>
      </c>
      <c r="N1101" t="str">
        <f t="shared" si="107"/>
        <v>443.711584432682-1910.05584950364i</v>
      </c>
      <c r="O1101">
        <f t="shared" si="108"/>
        <v>443.711584432682</v>
      </c>
    </row>
    <row r="1102" spans="1:15" x14ac:dyDescent="0.3">
      <c r="A1102" s="2">
        <v>-11</v>
      </c>
      <c r="B1102" t="s">
        <v>1132</v>
      </c>
      <c r="C1102" t="str">
        <f t="shared" si="103"/>
        <v>-33.1800487460133+23.4890550417472i</v>
      </c>
      <c r="D1102" t="str">
        <f t="shared" si="104"/>
        <v>1652.65134154205</v>
      </c>
      <c r="E1102">
        <f t="shared" si="105"/>
        <v>1652.65134154205</v>
      </c>
      <c r="L1102" s="2">
        <f t="shared" si="106"/>
        <v>52</v>
      </c>
      <c r="M1102" t="s">
        <v>1132</v>
      </c>
      <c r="N1102" t="str">
        <f t="shared" si="107"/>
        <v>-1725.36253479269-1221.43086217085i</v>
      </c>
      <c r="O1102">
        <f t="shared" si="108"/>
        <v>-1725.36253479269</v>
      </c>
    </row>
    <row r="1103" spans="1:15" x14ac:dyDescent="0.3">
      <c r="A1103" s="2">
        <v>-13</v>
      </c>
      <c r="B1103" t="s">
        <v>1133</v>
      </c>
      <c r="C1103" t="str">
        <f t="shared" si="103"/>
        <v>73.6664579006102+29.1349952283066i</v>
      </c>
      <c r="D1103" t="str">
        <f t="shared" si="104"/>
        <v>6275.59496657582</v>
      </c>
      <c r="E1103">
        <f t="shared" si="105"/>
        <v>6275.5949665758199</v>
      </c>
      <c r="L1103" s="2">
        <f t="shared" si="106"/>
        <v>50</v>
      </c>
      <c r="M1103" t="s">
        <v>1133</v>
      </c>
      <c r="N1103" t="str">
        <f t="shared" si="107"/>
        <v>3683.32289503051-1456.74976141533i</v>
      </c>
      <c r="O1103">
        <f t="shared" si="108"/>
        <v>3683.3228950305102</v>
      </c>
    </row>
    <row r="1104" spans="1:15" x14ac:dyDescent="0.3">
      <c r="A1104" s="2">
        <v>-15</v>
      </c>
      <c r="B1104" t="s">
        <v>1134</v>
      </c>
      <c r="C1104" t="str">
        <f t="shared" si="103"/>
        <v>58.0246730090553+7.9488471468506i</v>
      </c>
      <c r="D1104" t="str">
        <f t="shared" si="104"/>
        <v>3430.04684877179</v>
      </c>
      <c r="E1104">
        <f t="shared" si="105"/>
        <v>3430.0468487717899</v>
      </c>
      <c r="L1104" s="2">
        <f t="shared" si="106"/>
        <v>48</v>
      </c>
      <c r="M1104" t="s">
        <v>1134</v>
      </c>
      <c r="N1104" t="str">
        <f t="shared" si="107"/>
        <v>2785.18430443465-381.544663048829i</v>
      </c>
      <c r="O1104">
        <f t="shared" si="108"/>
        <v>2785.1843044346501</v>
      </c>
    </row>
    <row r="1105" spans="1:15" x14ac:dyDescent="0.3">
      <c r="A1105" s="2">
        <v>-14</v>
      </c>
      <c r="B1105" t="s">
        <v>1135</v>
      </c>
      <c r="C1105" t="str">
        <f t="shared" si="103"/>
        <v>24.6234545843489+0.582412407314777i</v>
      </c>
      <c r="D1105" t="str">
        <f t="shared" si="104"/>
        <v>606.653719879687</v>
      </c>
      <c r="E1105">
        <f t="shared" si="105"/>
        <v>606.65371987968695</v>
      </c>
      <c r="L1105" s="2">
        <f t="shared" si="106"/>
        <v>49</v>
      </c>
      <c r="M1105" t="s">
        <v>1135</v>
      </c>
      <c r="N1105" t="str">
        <f t="shared" si="107"/>
        <v>1206.5492746331-28.5382079584241i</v>
      </c>
      <c r="O1105">
        <f t="shared" si="108"/>
        <v>1206.5492746330999</v>
      </c>
    </row>
    <row r="1106" spans="1:15" x14ac:dyDescent="0.3">
      <c r="A1106" s="2">
        <v>-12</v>
      </c>
      <c r="B1106" t="s">
        <v>1136</v>
      </c>
      <c r="C1106" t="str">
        <f t="shared" si="103"/>
        <v>8.98516221697024+17.0840979049824i</v>
      </c>
      <c r="D1106" t="str">
        <f t="shared" si="104"/>
        <v>372.599541292294</v>
      </c>
      <c r="E1106">
        <f t="shared" si="105"/>
        <v>372.59954129229402</v>
      </c>
      <c r="L1106" s="2">
        <f t="shared" si="106"/>
        <v>51</v>
      </c>
      <c r="M1106" t="s">
        <v>1136</v>
      </c>
      <c r="N1106" t="str">
        <f t="shared" si="107"/>
        <v>458.243273065482-871.288993154102i</v>
      </c>
      <c r="O1106">
        <f t="shared" si="108"/>
        <v>458.24327306548201</v>
      </c>
    </row>
    <row r="1107" spans="1:15" x14ac:dyDescent="0.3">
      <c r="A1107" s="2">
        <v>-9</v>
      </c>
      <c r="B1107" t="s">
        <v>1137</v>
      </c>
      <c r="C1107" t="str">
        <f t="shared" si="103"/>
        <v>17.8523503762789+41.4708305477305i</v>
      </c>
      <c r="D1107" t="str">
        <f t="shared" si="104"/>
        <v>2038.536200276</v>
      </c>
      <c r="E1107">
        <f t="shared" si="105"/>
        <v>2038.536200276</v>
      </c>
      <c r="L1107" s="2">
        <f t="shared" si="106"/>
        <v>54</v>
      </c>
      <c r="M1107" t="s">
        <v>1137</v>
      </c>
      <c r="N1107" t="str">
        <f t="shared" si="107"/>
        <v>964.026920319061-2239.42484957745i</v>
      </c>
      <c r="O1107">
        <f t="shared" si="108"/>
        <v>964.02692031906099</v>
      </c>
    </row>
    <row r="1108" spans="1:15" x14ac:dyDescent="0.3">
      <c r="A1108" s="2">
        <v>-6</v>
      </c>
      <c r="B1108" t="s">
        <v>1138</v>
      </c>
      <c r="C1108" t="str">
        <f t="shared" si="103"/>
        <v>16.3904456132189+43.5151119694039i</v>
      </c>
      <c r="D1108" t="str">
        <f t="shared" si="104"/>
        <v>2162.21167710965</v>
      </c>
      <c r="E1108">
        <f t="shared" si="105"/>
        <v>2162.2116771096498</v>
      </c>
      <c r="L1108" s="2">
        <f t="shared" si="106"/>
        <v>57</v>
      </c>
      <c r="M1108" t="s">
        <v>1138</v>
      </c>
      <c r="N1108" t="str">
        <f t="shared" si="107"/>
        <v>934.255399953477-2480.36138225602i</v>
      </c>
      <c r="O1108">
        <f t="shared" si="108"/>
        <v>934.25539995347697</v>
      </c>
    </row>
    <row r="1109" spans="1:15" x14ac:dyDescent="0.3">
      <c r="A1109" s="2">
        <v>-1</v>
      </c>
      <c r="B1109" t="s">
        <v>1139</v>
      </c>
      <c r="C1109" t="str">
        <f t="shared" si="103"/>
        <v>26.5829237035591+8.81812261601587i</v>
      </c>
      <c r="D1109" t="str">
        <f t="shared" si="104"/>
        <v>784.411119100335</v>
      </c>
      <c r="E1109">
        <f t="shared" si="105"/>
        <v>784.41111910033499</v>
      </c>
      <c r="L1109" s="2">
        <f t="shared" si="106"/>
        <v>62</v>
      </c>
      <c r="M1109" t="s">
        <v>1139</v>
      </c>
      <c r="N1109" t="str">
        <f t="shared" si="107"/>
        <v>1648.14126962066-546.723602192984i</v>
      </c>
      <c r="O1109">
        <f t="shared" si="108"/>
        <v>1648.1412696206601</v>
      </c>
    </row>
    <row r="1110" spans="1:15" x14ac:dyDescent="0.3">
      <c r="A1110" s="2">
        <v>3</v>
      </c>
      <c r="B1110" t="s">
        <v>1140</v>
      </c>
      <c r="C1110" t="str">
        <f t="shared" si="103"/>
        <v>27.0380429956594+1.15395833854055i</v>
      </c>
      <c r="D1110" t="str">
        <f t="shared" si="104"/>
        <v>732.387388882214</v>
      </c>
      <c r="E1110">
        <f t="shared" si="105"/>
        <v>732.38738888221405</v>
      </c>
      <c r="L1110" s="2">
        <f t="shared" si="106"/>
        <v>66</v>
      </c>
      <c r="M1110" t="s">
        <v>1140</v>
      </c>
      <c r="N1110" t="str">
        <f t="shared" si="107"/>
        <v>1784.51083771352-76.1612503436763i</v>
      </c>
      <c r="O1110">
        <f t="shared" si="108"/>
        <v>1784.51083771352</v>
      </c>
    </row>
    <row r="1111" spans="1:15" x14ac:dyDescent="0.3">
      <c r="A1111" s="2">
        <v>7</v>
      </c>
      <c r="B1111" t="s">
        <v>1141</v>
      </c>
      <c r="C1111" t="str">
        <f t="shared" si="103"/>
        <v>27.8922914814338+20.1610227700299i</v>
      </c>
      <c r="D1111" t="str">
        <f t="shared" si="104"/>
        <v>1184.44676321893</v>
      </c>
      <c r="E1111">
        <f t="shared" si="105"/>
        <v>1184.4467632189301</v>
      </c>
      <c r="L1111" s="2">
        <f t="shared" si="106"/>
        <v>70</v>
      </c>
      <c r="M1111" t="s">
        <v>1141</v>
      </c>
      <c r="N1111" t="str">
        <f t="shared" si="107"/>
        <v>1952.46040370037-1411.27159390209i</v>
      </c>
      <c r="O1111">
        <f t="shared" si="108"/>
        <v>1952.4604037003701</v>
      </c>
    </row>
    <row r="1112" spans="1:15" x14ac:dyDescent="0.3">
      <c r="A1112" s="2">
        <v>10</v>
      </c>
      <c r="B1112" t="s">
        <v>1142</v>
      </c>
      <c r="C1112" t="str">
        <f t="shared" si="103"/>
        <v>0.476776849734673+43.9633328160446i</v>
      </c>
      <c r="D1112" t="str">
        <f t="shared" si="104"/>
        <v>1933.00194845875</v>
      </c>
      <c r="E1112">
        <f t="shared" si="105"/>
        <v>1933.0019484587499</v>
      </c>
      <c r="L1112" s="2">
        <f t="shared" si="106"/>
        <v>73</v>
      </c>
      <c r="M1112" t="s">
        <v>1142</v>
      </c>
      <c r="N1112" t="str">
        <f t="shared" si="107"/>
        <v>34.8047100306311-3209.32329557126i</v>
      </c>
      <c r="O1112">
        <f t="shared" si="108"/>
        <v>34.804710030631099</v>
      </c>
    </row>
    <row r="1113" spans="1:15" x14ac:dyDescent="0.3">
      <c r="A1113" s="2">
        <v>13</v>
      </c>
      <c r="B1113" t="s">
        <v>1143</v>
      </c>
      <c r="C1113" t="str">
        <f t="shared" si="103"/>
        <v>34.4522687269319+28.4161011895407i</v>
      </c>
      <c r="D1113" t="str">
        <f t="shared" si="104"/>
        <v>1994.43362724695</v>
      </c>
      <c r="E1113">
        <f t="shared" si="105"/>
        <v>1994.43362724695</v>
      </c>
      <c r="L1113" s="2">
        <f t="shared" si="106"/>
        <v>76</v>
      </c>
      <c r="M1113" t="s">
        <v>1143</v>
      </c>
      <c r="N1113" t="str">
        <f t="shared" si="107"/>
        <v>2618.37242324682-2159.62369040509i</v>
      </c>
      <c r="O1113">
        <f t="shared" si="108"/>
        <v>2618.3724232468198</v>
      </c>
    </row>
    <row r="1114" spans="1:15" x14ac:dyDescent="0.3">
      <c r="A1114" s="2">
        <v>14</v>
      </c>
      <c r="B1114" t="s">
        <v>1144</v>
      </c>
      <c r="C1114" t="str">
        <f t="shared" si="103"/>
        <v>26.3995095213322+14.5185688760242i</v>
      </c>
      <c r="D1114" t="str">
        <f t="shared" si="104"/>
        <v>907.722945174768</v>
      </c>
      <c r="E1114">
        <f t="shared" si="105"/>
        <v>907.72294517476803</v>
      </c>
      <c r="L1114" s="2">
        <f t="shared" si="106"/>
        <v>77</v>
      </c>
      <c r="M1114" t="s">
        <v>1144</v>
      </c>
      <c r="N1114" t="str">
        <f t="shared" si="107"/>
        <v>2032.76223314258-1117.92980345386i</v>
      </c>
      <c r="O1114">
        <f t="shared" si="108"/>
        <v>2032.76223314258</v>
      </c>
    </row>
    <row r="1115" spans="1:15" x14ac:dyDescent="0.3">
      <c r="A1115" s="2">
        <v>14</v>
      </c>
      <c r="B1115" t="s">
        <v>1145</v>
      </c>
      <c r="C1115" t="str">
        <f t="shared" si="103"/>
        <v>22.4048538463091+34.6374688583381i</v>
      </c>
      <c r="D1115" t="str">
        <f t="shared" si="104"/>
        <v>1701.73172478681</v>
      </c>
      <c r="E1115">
        <f t="shared" si="105"/>
        <v>1701.73172478681</v>
      </c>
      <c r="L1115" s="2">
        <f t="shared" si="106"/>
        <v>77</v>
      </c>
      <c r="M1115" t="s">
        <v>1145</v>
      </c>
      <c r="N1115" t="str">
        <f t="shared" si="107"/>
        <v>1725.1737461658-2667.08510209203i</v>
      </c>
      <c r="O1115">
        <f t="shared" si="108"/>
        <v>1725.1737461657999</v>
      </c>
    </row>
    <row r="1116" spans="1:15" x14ac:dyDescent="0.3">
      <c r="A1116" s="2">
        <v>12</v>
      </c>
      <c r="B1116" t="s">
        <v>1146</v>
      </c>
      <c r="C1116" t="str">
        <f t="shared" si="103"/>
        <v>27.713580303495+37.4848187967051i</v>
      </c>
      <c r="D1116" t="str">
        <f t="shared" si="104"/>
        <v>2173.15417346008</v>
      </c>
      <c r="E1116">
        <f t="shared" si="105"/>
        <v>2173.1541734600801</v>
      </c>
      <c r="L1116" s="2">
        <f t="shared" si="106"/>
        <v>75</v>
      </c>
      <c r="M1116" t="s">
        <v>1146</v>
      </c>
      <c r="N1116" t="str">
        <f t="shared" si="107"/>
        <v>2078.51852276213-2811.36140975288i</v>
      </c>
      <c r="O1116">
        <f t="shared" si="108"/>
        <v>2078.51852276213</v>
      </c>
    </row>
    <row r="1117" spans="1:15" x14ac:dyDescent="0.3">
      <c r="A1117" s="2">
        <v>9</v>
      </c>
      <c r="B1117" t="s">
        <v>1147</v>
      </c>
      <c r="C1117" t="str">
        <f t="shared" si="103"/>
        <v>0.973833276450577+39.8633066560793i</v>
      </c>
      <c r="D1117" t="str">
        <f t="shared" si="104"/>
        <v>1590.03156880694</v>
      </c>
      <c r="E1117">
        <f t="shared" si="105"/>
        <v>1590.03156880694</v>
      </c>
      <c r="L1117" s="2">
        <f t="shared" si="106"/>
        <v>72</v>
      </c>
      <c r="M1117" t="s">
        <v>1147</v>
      </c>
      <c r="N1117" t="str">
        <f t="shared" si="107"/>
        <v>70.1159959044415-2870.15807923771i</v>
      </c>
      <c r="O1117">
        <f t="shared" si="108"/>
        <v>70.115995904441505</v>
      </c>
    </row>
    <row r="1118" spans="1:15" x14ac:dyDescent="0.3">
      <c r="A1118" s="2">
        <v>4</v>
      </c>
      <c r="B1118" t="s">
        <v>1148</v>
      </c>
      <c r="C1118" t="str">
        <f t="shared" si="103"/>
        <v>27.4996470056922+27.6623184256524i</v>
      </c>
      <c r="D1118" t="str">
        <f t="shared" si="104"/>
        <v>1521.43444611986</v>
      </c>
      <c r="E1118">
        <f t="shared" si="105"/>
        <v>1521.43444611986</v>
      </c>
      <c r="L1118" s="2">
        <f t="shared" si="106"/>
        <v>67</v>
      </c>
      <c r="M1118" t="s">
        <v>1148</v>
      </c>
      <c r="N1118" t="str">
        <f t="shared" si="107"/>
        <v>1842.47634938138-1853.37533451871i</v>
      </c>
      <c r="O1118">
        <f t="shared" si="108"/>
        <v>1842.47634938138</v>
      </c>
    </row>
    <row r="1119" spans="1:15" x14ac:dyDescent="0.3">
      <c r="A1119" s="2">
        <v>-2</v>
      </c>
      <c r="B1119" t="s">
        <v>1149</v>
      </c>
      <c r="C1119" t="str">
        <f t="shared" si="103"/>
        <v>16.1499025560944+25.9398273776896i</v>
      </c>
      <c r="D1119" t="str">
        <f t="shared" si="104"/>
        <v>933.693996955679</v>
      </c>
      <c r="E1119">
        <f t="shared" si="105"/>
        <v>933.69399695567904</v>
      </c>
      <c r="L1119" s="2">
        <f t="shared" si="106"/>
        <v>61</v>
      </c>
      <c r="M1119" t="s">
        <v>1149</v>
      </c>
      <c r="N1119" t="str">
        <f t="shared" si="107"/>
        <v>985.144055921758-1582.32947003907i</v>
      </c>
      <c r="O1119">
        <f t="shared" si="108"/>
        <v>985.14405592175797</v>
      </c>
    </row>
    <row r="1120" spans="1:15" x14ac:dyDescent="0.3">
      <c r="A1120" s="2">
        <v>-10</v>
      </c>
      <c r="B1120" t="s">
        <v>1150</v>
      </c>
      <c r="C1120" t="str">
        <f t="shared" si="103"/>
        <v>8.16700878027467+28.2361004313694i</v>
      </c>
      <c r="D1120" t="str">
        <f t="shared" si="104"/>
        <v>863.977399987463</v>
      </c>
      <c r="E1120">
        <f t="shared" si="105"/>
        <v>863.97739998746295</v>
      </c>
      <c r="L1120" s="2">
        <f t="shared" si="106"/>
        <v>53</v>
      </c>
      <c r="M1120" t="s">
        <v>1150</v>
      </c>
      <c r="N1120" t="str">
        <f t="shared" si="107"/>
        <v>432.851465354558-1496.51332286258i</v>
      </c>
      <c r="O1120">
        <f t="shared" si="108"/>
        <v>432.851465354558</v>
      </c>
    </row>
    <row r="1121" spans="1:15" x14ac:dyDescent="0.3">
      <c r="A1121" s="2">
        <v>-17</v>
      </c>
      <c r="B1121" t="s">
        <v>1151</v>
      </c>
      <c r="C1121" t="str">
        <f t="shared" si="103"/>
        <v>23.0771827753783+29.8565453313621i</v>
      </c>
      <c r="D1121" t="str">
        <f t="shared" si="104"/>
        <v>1423.9696639719</v>
      </c>
      <c r="E1121">
        <f t="shared" si="105"/>
        <v>1423.9696639719</v>
      </c>
      <c r="L1121" s="2">
        <f t="shared" si="106"/>
        <v>46</v>
      </c>
      <c r="M1121" t="s">
        <v>1151</v>
      </c>
      <c r="N1121" t="str">
        <f t="shared" si="107"/>
        <v>1061.5504076674-1373.40108524266i</v>
      </c>
      <c r="O1121">
        <f t="shared" si="108"/>
        <v>1061.5504076673999</v>
      </c>
    </row>
    <row r="1122" spans="1:15" x14ac:dyDescent="0.3">
      <c r="A1122" s="2">
        <v>-26</v>
      </c>
      <c r="B1122" t="s">
        <v>1152</v>
      </c>
      <c r="C1122" t="str">
        <f t="shared" si="103"/>
        <v>46.7052750607126+36.5675875405446i</v>
      </c>
      <c r="D1122" t="str">
        <f t="shared" si="104"/>
        <v>3518.57117703222</v>
      </c>
      <c r="E1122">
        <f t="shared" si="105"/>
        <v>3518.57117703222</v>
      </c>
      <c r="L1122" s="2">
        <f t="shared" si="106"/>
        <v>37</v>
      </c>
      <c r="M1122" t="s">
        <v>1152</v>
      </c>
      <c r="N1122" t="str">
        <f t="shared" si="107"/>
        <v>1728.09517724637-1353.00073900015i</v>
      </c>
      <c r="O1122">
        <f t="shared" si="108"/>
        <v>1728.09517724637</v>
      </c>
    </row>
    <row r="1123" spans="1:15" x14ac:dyDescent="0.3">
      <c r="A1123" s="2">
        <v>-33</v>
      </c>
      <c r="B1123" t="s">
        <v>1153</v>
      </c>
      <c r="C1123" t="str">
        <f t="shared" si="103"/>
        <v>24.4870895645976+21.5773023844977i</v>
      </c>
      <c r="D1123" t="str">
        <f t="shared" si="104"/>
        <v>1065.19753353667</v>
      </c>
      <c r="E1123">
        <f t="shared" si="105"/>
        <v>1065.1975335366701</v>
      </c>
      <c r="L1123" s="2">
        <f t="shared" si="106"/>
        <v>30</v>
      </c>
      <c r="M1123" t="s">
        <v>1153</v>
      </c>
      <c r="N1123" t="str">
        <f t="shared" si="107"/>
        <v>734.612686937928-647.319071534931i</v>
      </c>
      <c r="O1123">
        <f t="shared" si="108"/>
        <v>734.61268693792795</v>
      </c>
    </row>
    <row r="1124" spans="1:15" x14ac:dyDescent="0.3">
      <c r="A1124" s="2">
        <v>-41</v>
      </c>
      <c r="B1124" t="s">
        <v>1154</v>
      </c>
      <c r="C1124" t="str">
        <f t="shared" si="103"/>
        <v>39.9704276393315+16.1857519137576i</v>
      </c>
      <c r="D1124" t="str">
        <f t="shared" si="104"/>
        <v>1859.61365068474</v>
      </c>
      <c r="E1124">
        <f t="shared" si="105"/>
        <v>1859.6136506847399</v>
      </c>
      <c r="L1124" s="2">
        <f t="shared" si="106"/>
        <v>22</v>
      </c>
      <c r="M1124" t="s">
        <v>1154</v>
      </c>
      <c r="N1124" t="str">
        <f t="shared" si="107"/>
        <v>879.349408065293-356.086542102667i</v>
      </c>
      <c r="O1124">
        <f t="shared" si="108"/>
        <v>879.34940806529301</v>
      </c>
    </row>
    <row r="1125" spans="1:15" x14ac:dyDescent="0.3">
      <c r="A1125" s="2">
        <v>-48</v>
      </c>
      <c r="B1125" t="s">
        <v>1155</v>
      </c>
      <c r="C1125" t="str">
        <f t="shared" si="103"/>
        <v>25.0726187019805+29.0226750144626i</v>
      </c>
      <c r="D1125" t="str">
        <f t="shared" si="104"/>
        <v>1470.95187357001</v>
      </c>
      <c r="E1125">
        <f t="shared" si="105"/>
        <v>1470.9518735700101</v>
      </c>
      <c r="L1125" s="2">
        <f t="shared" si="106"/>
        <v>15</v>
      </c>
      <c r="M1125" t="s">
        <v>1155</v>
      </c>
      <c r="N1125" t="str">
        <f t="shared" si="107"/>
        <v>376.089280529707-435.340125216939i</v>
      </c>
      <c r="O1125">
        <f t="shared" si="108"/>
        <v>376.08928052970703</v>
      </c>
    </row>
    <row r="1126" spans="1:15" x14ac:dyDescent="0.3">
      <c r="A1126" s="2">
        <v>-54</v>
      </c>
      <c r="B1126" t="s">
        <v>1156</v>
      </c>
      <c r="C1126" t="str">
        <f t="shared" si="103"/>
        <v>55.7152910035673+5.5676317572328i</v>
      </c>
      <c r="D1126" t="str">
        <f t="shared" si="104"/>
        <v>3135.19217499633</v>
      </c>
      <c r="E1126">
        <f t="shared" si="105"/>
        <v>3135.1921749963299</v>
      </c>
      <c r="L1126" s="2">
        <f t="shared" si="106"/>
        <v>9</v>
      </c>
      <c r="M1126" t="s">
        <v>1156</v>
      </c>
      <c r="N1126" t="str">
        <f t="shared" si="107"/>
        <v>501.437619032106-50.1086858150952i</v>
      </c>
      <c r="O1126">
        <f t="shared" si="108"/>
        <v>501.437619032106</v>
      </c>
    </row>
    <row r="1127" spans="1:15" x14ac:dyDescent="0.3">
      <c r="A1127" s="2">
        <v>-58</v>
      </c>
      <c r="B1127" t="s">
        <v>1157</v>
      </c>
      <c r="C1127" t="str">
        <f t="shared" si="103"/>
        <v>-15.0247081466541+47.4298125384605i</v>
      </c>
      <c r="D1127" t="str">
        <f t="shared" si="104"/>
        <v>2475.32897232564</v>
      </c>
      <c r="E1127">
        <f t="shared" si="105"/>
        <v>2475.3289723256398</v>
      </c>
      <c r="L1127" s="2">
        <f t="shared" si="106"/>
        <v>5</v>
      </c>
      <c r="M1127" t="s">
        <v>1157</v>
      </c>
      <c r="N1127" t="str">
        <f t="shared" si="107"/>
        <v>-75.1235407332705-237.149062692303i</v>
      </c>
      <c r="O1127">
        <f t="shared" si="108"/>
        <v>-75.123540733270502</v>
      </c>
    </row>
    <row r="1128" spans="1:15" x14ac:dyDescent="0.3">
      <c r="A1128" s="2">
        <v>-61</v>
      </c>
      <c r="B1128" t="s">
        <v>1158</v>
      </c>
      <c r="C1128" t="str">
        <f t="shared" si="103"/>
        <v>22.4329614087213+46.1113281049876i</v>
      </c>
      <c r="D1128" t="str">
        <f t="shared" si="104"/>
        <v>2629.492337171</v>
      </c>
      <c r="E1128">
        <f t="shared" si="105"/>
        <v>2629.4923371710001</v>
      </c>
      <c r="L1128" s="2">
        <f t="shared" si="106"/>
        <v>2</v>
      </c>
      <c r="M1128" t="s">
        <v>1158</v>
      </c>
      <c r="N1128" t="str">
        <f t="shared" si="107"/>
        <v>44.8659228174426-92.2226562099752i</v>
      </c>
      <c r="O1128">
        <f t="shared" si="108"/>
        <v>44.865922817442602</v>
      </c>
    </row>
    <row r="1129" spans="1:15" x14ac:dyDescent="0.3">
      <c r="A1129" s="2">
        <v>-61</v>
      </c>
      <c r="B1129" t="s">
        <v>1159</v>
      </c>
      <c r="C1129" t="str">
        <f t="shared" si="103"/>
        <v>41.7205470002941+47.1994400942735i</v>
      </c>
      <c r="D1129" t="str">
        <f t="shared" si="104"/>
        <v>3968.39118721666</v>
      </c>
      <c r="E1129">
        <f t="shared" si="105"/>
        <v>3968.39118721666</v>
      </c>
      <c r="L1129" s="2">
        <f t="shared" si="106"/>
        <v>2</v>
      </c>
      <c r="M1129" t="s">
        <v>1159</v>
      </c>
      <c r="N1129" t="str">
        <f t="shared" si="107"/>
        <v>83.4410940005882-94.398880188547i</v>
      </c>
      <c r="O1129">
        <f t="shared" si="108"/>
        <v>83.441094000588194</v>
      </c>
    </row>
    <row r="1130" spans="1:15" x14ac:dyDescent="0.3">
      <c r="A1130" s="2">
        <v>-60</v>
      </c>
      <c r="B1130" t="s">
        <v>1160</v>
      </c>
      <c r="C1130" t="str">
        <f t="shared" si="103"/>
        <v>17.7483501430697+32.9092540293118i</v>
      </c>
      <c r="D1130" t="str">
        <f t="shared" si="104"/>
        <v>1398.02293356678</v>
      </c>
      <c r="E1130">
        <f t="shared" si="105"/>
        <v>1398.02293356678</v>
      </c>
      <c r="L1130" s="2">
        <f t="shared" si="106"/>
        <v>3</v>
      </c>
      <c r="M1130" t="s">
        <v>1160</v>
      </c>
      <c r="N1130" t="str">
        <f t="shared" si="107"/>
        <v>53.2450504292091-98.7277620879354i</v>
      </c>
      <c r="O1130">
        <f t="shared" si="108"/>
        <v>53.245050429209101</v>
      </c>
    </row>
    <row r="1131" spans="1:15" x14ac:dyDescent="0.3">
      <c r="A1131" s="2">
        <v>-57</v>
      </c>
      <c r="B1131" t="s">
        <v>1161</v>
      </c>
      <c r="C1131" t="str">
        <f t="shared" si="103"/>
        <v>5.02361907341047+28.162837689312i</v>
      </c>
      <c r="D1131" t="str">
        <f t="shared" si="104"/>
        <v>818.382175309266</v>
      </c>
      <c r="E1131">
        <f t="shared" si="105"/>
        <v>818.38217530926602</v>
      </c>
      <c r="L1131" s="2">
        <f t="shared" si="106"/>
        <v>6</v>
      </c>
      <c r="M1131" t="s">
        <v>1161</v>
      </c>
      <c r="N1131" t="str">
        <f t="shared" si="107"/>
        <v>30.1417144404628-168.977026135872i</v>
      </c>
      <c r="O1131">
        <f t="shared" si="108"/>
        <v>30.141714440462799</v>
      </c>
    </row>
    <row r="1132" spans="1:15" x14ac:dyDescent="0.3">
      <c r="A1132" s="2">
        <v>-51</v>
      </c>
      <c r="B1132" t="s">
        <v>1162</v>
      </c>
      <c r="C1132" t="str">
        <f t="shared" si="103"/>
        <v>20.8496277299032+36.3043693372978i</v>
      </c>
      <c r="D1132" t="str">
        <f t="shared" si="104"/>
        <v>1752.71420945448</v>
      </c>
      <c r="E1132">
        <f t="shared" si="105"/>
        <v>1752.7142094544799</v>
      </c>
      <c r="L1132" s="2">
        <f t="shared" si="106"/>
        <v>12</v>
      </c>
      <c r="M1132" t="s">
        <v>1162</v>
      </c>
      <c r="N1132" t="str">
        <f t="shared" si="107"/>
        <v>250.195532758838-435.652432047574i</v>
      </c>
      <c r="O1132">
        <f t="shared" si="108"/>
        <v>250.195532758838</v>
      </c>
    </row>
    <row r="1133" spans="1:15" x14ac:dyDescent="0.3">
      <c r="A1133" s="2">
        <v>-44</v>
      </c>
      <c r="B1133" t="s">
        <v>1163</v>
      </c>
      <c r="C1133" t="str">
        <f t="shared" si="103"/>
        <v>20.0432393854228+16.7726172861489i</v>
      </c>
      <c r="D1133" t="str">
        <f t="shared" si="104"/>
        <v>683.052135688985</v>
      </c>
      <c r="E1133">
        <f t="shared" si="105"/>
        <v>683.052135688985</v>
      </c>
      <c r="L1133" s="2">
        <f t="shared" si="106"/>
        <v>19</v>
      </c>
      <c r="M1133" t="s">
        <v>1163</v>
      </c>
      <c r="N1133" t="str">
        <f t="shared" si="107"/>
        <v>380.821548323033-318.679728436829i</v>
      </c>
      <c r="O1133">
        <f t="shared" si="108"/>
        <v>380.82154832303303</v>
      </c>
    </row>
    <row r="1134" spans="1:15" x14ac:dyDescent="0.3">
      <c r="A1134" s="2">
        <v>-36</v>
      </c>
      <c r="B1134" t="s">
        <v>1164</v>
      </c>
      <c r="C1134" t="str">
        <f t="shared" si="103"/>
        <v>20.7519544443635+32.1214997307403i</v>
      </c>
      <c r="D1134" t="str">
        <f t="shared" si="104"/>
        <v>1462.43435821289</v>
      </c>
      <c r="E1134">
        <f t="shared" si="105"/>
        <v>1462.4343582128899</v>
      </c>
      <c r="L1134" s="2">
        <f t="shared" si="106"/>
        <v>27</v>
      </c>
      <c r="M1134" t="s">
        <v>1164</v>
      </c>
      <c r="N1134" t="str">
        <f t="shared" si="107"/>
        <v>560.302769997814-867.280492729988i</v>
      </c>
      <c r="O1134">
        <f t="shared" si="108"/>
        <v>560.30276999781404</v>
      </c>
    </row>
    <row r="1135" spans="1:15" x14ac:dyDescent="0.3">
      <c r="A1135" s="2">
        <v>-27</v>
      </c>
      <c r="B1135" t="s">
        <v>1165</v>
      </c>
      <c r="C1135" t="str">
        <f t="shared" si="103"/>
        <v>17.8072518143981+31.2358741830374i</v>
      </c>
      <c r="D1135" t="str">
        <f t="shared" si="104"/>
        <v>1292.77805315993</v>
      </c>
      <c r="E1135">
        <f t="shared" si="105"/>
        <v>1292.7780531599301</v>
      </c>
      <c r="L1135" s="2">
        <f t="shared" si="106"/>
        <v>36</v>
      </c>
      <c r="M1135" t="s">
        <v>1165</v>
      </c>
      <c r="N1135" t="str">
        <f t="shared" si="107"/>
        <v>641.061065318332-1124.49147058935i</v>
      </c>
      <c r="O1135">
        <f t="shared" si="108"/>
        <v>641.061065318332</v>
      </c>
    </row>
    <row r="1136" spans="1:15" x14ac:dyDescent="0.3">
      <c r="A1136" s="2">
        <v>-16</v>
      </c>
      <c r="B1136" t="s">
        <v>1166</v>
      </c>
      <c r="C1136" t="str">
        <f t="shared" si="103"/>
        <v>-4.25714092760893+43.7065441266815i</v>
      </c>
      <c r="D1136" t="str">
        <f t="shared" si="104"/>
        <v>1928.38524837508</v>
      </c>
      <c r="E1136">
        <f t="shared" si="105"/>
        <v>1928.38524837508</v>
      </c>
      <c r="L1136" s="2">
        <f t="shared" si="106"/>
        <v>47</v>
      </c>
      <c r="M1136" t="s">
        <v>1166</v>
      </c>
      <c r="N1136" t="str">
        <f t="shared" si="107"/>
        <v>-200.08562359762-2054.20757395403i</v>
      </c>
      <c r="O1136">
        <f t="shared" si="108"/>
        <v>-200.08562359762001</v>
      </c>
    </row>
    <row r="1137" spans="1:15" x14ac:dyDescent="0.3">
      <c r="A1137" s="2">
        <v>-7</v>
      </c>
      <c r="B1137" t="s">
        <v>1167</v>
      </c>
      <c r="C1137" t="str">
        <f t="shared" si="103"/>
        <v>14.7351950894685+19.5496663211059i</v>
      </c>
      <c r="D1137" t="str">
        <f t="shared" si="104"/>
        <v>599.315427591279</v>
      </c>
      <c r="E1137">
        <f t="shared" si="105"/>
        <v>599.31542759127899</v>
      </c>
      <c r="L1137" s="2">
        <f t="shared" si="106"/>
        <v>56</v>
      </c>
      <c r="M1137" t="s">
        <v>1167</v>
      </c>
      <c r="N1137" t="str">
        <f t="shared" si="107"/>
        <v>825.170925010236-1094.78131398193i</v>
      </c>
      <c r="O1137">
        <f t="shared" si="108"/>
        <v>825.17092501023603</v>
      </c>
    </row>
    <row r="1138" spans="1:15" x14ac:dyDescent="0.3">
      <c r="A1138" s="2">
        <v>3</v>
      </c>
      <c r="B1138" t="s">
        <v>1168</v>
      </c>
      <c r="C1138" t="str">
        <f t="shared" si="103"/>
        <v>45.8222297713968+12.4354143773836i</v>
      </c>
      <c r="D1138" t="str">
        <f t="shared" si="104"/>
        <v>2254.31627195992</v>
      </c>
      <c r="E1138">
        <f t="shared" si="105"/>
        <v>2254.31627195992</v>
      </c>
      <c r="L1138" s="2">
        <f t="shared" si="106"/>
        <v>66</v>
      </c>
      <c r="M1138" t="s">
        <v>1168</v>
      </c>
      <c r="N1138" t="str">
        <f t="shared" si="107"/>
        <v>3024.26716491219-820.737348907318i</v>
      </c>
      <c r="O1138">
        <f t="shared" si="108"/>
        <v>3024.2671649121899</v>
      </c>
    </row>
    <row r="1139" spans="1:15" x14ac:dyDescent="0.3">
      <c r="A1139" s="2">
        <v>13</v>
      </c>
      <c r="B1139" t="s">
        <v>1169</v>
      </c>
      <c r="C1139" t="str">
        <f t="shared" si="103"/>
        <v>10.806951781905+18.2204474509927i</v>
      </c>
      <c r="D1139" t="str">
        <f t="shared" si="104"/>
        <v>448.774912130806</v>
      </c>
      <c r="E1139">
        <f t="shared" si="105"/>
        <v>448.774912130806</v>
      </c>
      <c r="L1139" s="2">
        <f t="shared" si="106"/>
        <v>76</v>
      </c>
      <c r="M1139" t="s">
        <v>1169</v>
      </c>
      <c r="N1139" t="str">
        <f t="shared" si="107"/>
        <v>821.32833542478-1384.75400627545i</v>
      </c>
      <c r="O1139">
        <f t="shared" si="108"/>
        <v>821.32833542477999</v>
      </c>
    </row>
    <row r="1140" spans="1:15" x14ac:dyDescent="0.3">
      <c r="A1140" s="2">
        <v>22</v>
      </c>
      <c r="B1140" t="s">
        <v>1170</v>
      </c>
      <c r="C1140" t="str">
        <f t="shared" si="103"/>
        <v>19.2584201178337+7.63537951119461i</v>
      </c>
      <c r="D1140" t="str">
        <f t="shared" si="104"/>
        <v>429.185765714952</v>
      </c>
      <c r="E1140">
        <f t="shared" si="105"/>
        <v>429.18576571495203</v>
      </c>
      <c r="L1140" s="2">
        <f t="shared" si="106"/>
        <v>85</v>
      </c>
      <c r="M1140" t="s">
        <v>1170</v>
      </c>
      <c r="N1140" t="str">
        <f t="shared" si="107"/>
        <v>1636.96571001586-649.007258451542i</v>
      </c>
      <c r="O1140">
        <f t="shared" si="108"/>
        <v>1636.9657100158599</v>
      </c>
    </row>
    <row r="1141" spans="1:15" x14ac:dyDescent="0.3">
      <c r="A1141" s="2">
        <v>28</v>
      </c>
      <c r="B1141" t="s">
        <v>1171</v>
      </c>
      <c r="C1141" t="str">
        <f t="shared" si="103"/>
        <v>30.8483133228203+23.2729547140624i</v>
      </c>
      <c r="D1141" t="str">
        <f t="shared" si="104"/>
        <v>1493.24885598569</v>
      </c>
      <c r="E1141">
        <f t="shared" si="105"/>
        <v>1493.2488559856899</v>
      </c>
      <c r="L1141" s="2">
        <f t="shared" si="106"/>
        <v>91</v>
      </c>
      <c r="M1141" t="s">
        <v>1171</v>
      </c>
      <c r="N1141" t="str">
        <f t="shared" si="107"/>
        <v>2807.19651237665-2117.83887897968i</v>
      </c>
      <c r="O1141">
        <f t="shared" si="108"/>
        <v>2807.1965123766499</v>
      </c>
    </row>
    <row r="1142" spans="1:15" x14ac:dyDescent="0.3">
      <c r="A1142" s="2">
        <v>34</v>
      </c>
      <c r="B1142" t="s">
        <v>1172</v>
      </c>
      <c r="C1142" t="str">
        <f t="shared" si="103"/>
        <v>24.1178983507007+9.05740996295093i</v>
      </c>
      <c r="D1142" t="str">
        <f t="shared" si="104"/>
        <v>663.709696091694</v>
      </c>
      <c r="E1142">
        <f t="shared" si="105"/>
        <v>663.70969609169401</v>
      </c>
      <c r="L1142" s="2">
        <f t="shared" si="106"/>
        <v>97</v>
      </c>
      <c r="M1142" t="s">
        <v>1172</v>
      </c>
      <c r="N1142" t="str">
        <f t="shared" si="107"/>
        <v>2339.43614001797-878.56876640624i</v>
      </c>
      <c r="O1142">
        <f t="shared" si="108"/>
        <v>2339.43614001797</v>
      </c>
    </row>
    <row r="1143" spans="1:15" x14ac:dyDescent="0.3">
      <c r="A1143" s="2">
        <v>38</v>
      </c>
      <c r="B1143" t="s">
        <v>1173</v>
      </c>
      <c r="C1143" t="str">
        <f t="shared" si="103"/>
        <v>27.5314818049097+17.6767289562479i</v>
      </c>
      <c r="D1143" t="str">
        <f t="shared" si="104"/>
        <v>1070.44923696673</v>
      </c>
      <c r="E1143">
        <f t="shared" si="105"/>
        <v>1070.44923696673</v>
      </c>
      <c r="L1143" s="2">
        <f t="shared" si="106"/>
        <v>101</v>
      </c>
      <c r="M1143" t="s">
        <v>1173</v>
      </c>
      <c r="N1143" t="str">
        <f t="shared" si="107"/>
        <v>2780.67966229588-1785.34962458104i</v>
      </c>
      <c r="O1143">
        <f t="shared" si="108"/>
        <v>2780.67966229588</v>
      </c>
    </row>
    <row r="1144" spans="1:15" x14ac:dyDescent="0.3">
      <c r="A1144" s="2">
        <v>40</v>
      </c>
      <c r="B1144" t="s">
        <v>1174</v>
      </c>
      <c r="C1144" t="str">
        <f t="shared" si="103"/>
        <v>26.7492168967233+27.4631318953885i</v>
      </c>
      <c r="D1144" t="str">
        <f t="shared" si="104"/>
        <v>1469.74421809145</v>
      </c>
      <c r="E1144">
        <f t="shared" si="105"/>
        <v>1469.74421809145</v>
      </c>
      <c r="L1144" s="2">
        <f t="shared" si="106"/>
        <v>103</v>
      </c>
      <c r="M1144" t="s">
        <v>1174</v>
      </c>
      <c r="N1144" t="str">
        <f t="shared" si="107"/>
        <v>2755.1693403625-2828.70258522502i</v>
      </c>
      <c r="O1144">
        <f t="shared" si="108"/>
        <v>2755.1693403625</v>
      </c>
    </row>
    <row r="1145" spans="1:15" x14ac:dyDescent="0.3">
      <c r="A1145" s="2">
        <v>41</v>
      </c>
      <c r="B1145" t="s">
        <v>1175</v>
      </c>
      <c r="C1145" t="str">
        <f t="shared" si="103"/>
        <v>21.9605622065032+6.31266133822805i</v>
      </c>
      <c r="D1145" t="str">
        <f t="shared" si="104"/>
        <v>522.115985596856</v>
      </c>
      <c r="E1145">
        <f t="shared" si="105"/>
        <v>522.11598559685604</v>
      </c>
      <c r="L1145" s="2">
        <f t="shared" si="106"/>
        <v>104</v>
      </c>
      <c r="M1145" t="s">
        <v>1175</v>
      </c>
      <c r="N1145" t="str">
        <f t="shared" si="107"/>
        <v>2283.89846947633-656.516779175717i</v>
      </c>
      <c r="O1145">
        <f t="shared" si="108"/>
        <v>2283.8984694763299</v>
      </c>
    </row>
    <row r="1146" spans="1:15" x14ac:dyDescent="0.3">
      <c r="A1146" s="2">
        <v>39</v>
      </c>
      <c r="B1146" t="s">
        <v>1176</v>
      </c>
      <c r="C1146" t="str">
        <f t="shared" si="103"/>
        <v>10.2067271258309+12.6769532699041i</v>
      </c>
      <c r="D1146" t="str">
        <f t="shared" si="104"/>
        <v>264.882422828505</v>
      </c>
      <c r="E1146">
        <f t="shared" si="105"/>
        <v>264.88242282850501</v>
      </c>
      <c r="L1146" s="2">
        <f t="shared" si="106"/>
        <v>102</v>
      </c>
      <c r="M1146" t="s">
        <v>1176</v>
      </c>
      <c r="N1146" t="str">
        <f t="shared" si="107"/>
        <v>1041.08616683475-1293.04923353022i</v>
      </c>
      <c r="O1146">
        <f t="shared" si="108"/>
        <v>1041.08616683475</v>
      </c>
    </row>
    <row r="1147" spans="1:15" x14ac:dyDescent="0.3">
      <c r="A1147" s="2">
        <v>37</v>
      </c>
      <c r="B1147" t="s">
        <v>1177</v>
      </c>
      <c r="C1147" t="str">
        <f t="shared" si="103"/>
        <v>26.2220131706103+46.5352161418702i</v>
      </c>
      <c r="D1147" t="str">
        <f t="shared" si="104"/>
        <v>2853.12031609024</v>
      </c>
      <c r="E1147">
        <f t="shared" si="105"/>
        <v>2853.1203160902401</v>
      </c>
      <c r="L1147" s="2">
        <f t="shared" si="106"/>
        <v>100</v>
      </c>
      <c r="M1147" t="s">
        <v>1177</v>
      </c>
      <c r="N1147" t="str">
        <f t="shared" si="107"/>
        <v>2622.20131706103-4653.52161418702i</v>
      </c>
      <c r="O1147">
        <f t="shared" si="108"/>
        <v>2622.2013170610298</v>
      </c>
    </row>
    <row r="1148" spans="1:15" x14ac:dyDescent="0.3">
      <c r="A1148" s="2">
        <v>33</v>
      </c>
      <c r="B1148" t="s">
        <v>1178</v>
      </c>
      <c r="C1148" t="str">
        <f t="shared" si="103"/>
        <v>36.1394845487564+47.6000556078487i</v>
      </c>
      <c r="D1148" t="str">
        <f t="shared" si="104"/>
        <v>3571.82763732009</v>
      </c>
      <c r="E1148">
        <f t="shared" si="105"/>
        <v>3571.8276373200902</v>
      </c>
      <c r="L1148" s="2">
        <f t="shared" si="106"/>
        <v>96</v>
      </c>
      <c r="M1148" t="s">
        <v>1178</v>
      </c>
      <c r="N1148" t="str">
        <f t="shared" si="107"/>
        <v>3469.39051668061-4569.60533835348i</v>
      </c>
      <c r="O1148">
        <f t="shared" si="108"/>
        <v>3469.3905166806098</v>
      </c>
    </row>
    <row r="1149" spans="1:15" x14ac:dyDescent="0.3">
      <c r="A1149" s="2">
        <v>28</v>
      </c>
      <c r="B1149" t="s">
        <v>1179</v>
      </c>
      <c r="C1149" t="str">
        <f t="shared" si="103"/>
        <v>26.3303090057976+14.4281858446441i</v>
      </c>
      <c r="D1149" t="str">
        <f t="shared" si="104"/>
        <v>901.457719108374</v>
      </c>
      <c r="E1149">
        <f t="shared" si="105"/>
        <v>901.45771910837402</v>
      </c>
      <c r="L1149" s="2">
        <f t="shared" si="106"/>
        <v>91</v>
      </c>
      <c r="M1149" t="s">
        <v>1179</v>
      </c>
      <c r="N1149" t="str">
        <f t="shared" si="107"/>
        <v>2396.05811952758-1312.96491186261i</v>
      </c>
      <c r="O1149">
        <f t="shared" si="108"/>
        <v>2396.0581195275799</v>
      </c>
    </row>
    <row r="1150" spans="1:15" x14ac:dyDescent="0.3">
      <c r="A1150" s="2">
        <v>23</v>
      </c>
      <c r="B1150" t="s">
        <v>1180</v>
      </c>
      <c r="C1150" t="str">
        <f t="shared" si="103"/>
        <v>-1.36808110105043+43.8088812160032i</v>
      </c>
      <c r="D1150" t="str">
        <f t="shared" si="104"/>
        <v>1921.08971929693</v>
      </c>
      <c r="E1150">
        <f t="shared" si="105"/>
        <v>1921.0897192969301</v>
      </c>
      <c r="L1150" s="2">
        <f t="shared" si="106"/>
        <v>86</v>
      </c>
      <c r="M1150" t="s">
        <v>1180</v>
      </c>
      <c r="N1150" t="str">
        <f t="shared" si="107"/>
        <v>-117.654974690337-3767.56378457628i</v>
      </c>
      <c r="O1150">
        <f t="shared" si="108"/>
        <v>-117.654974690337</v>
      </c>
    </row>
    <row r="1151" spans="1:15" x14ac:dyDescent="0.3">
      <c r="A1151" s="2">
        <v>18</v>
      </c>
      <c r="B1151" t="s">
        <v>1181</v>
      </c>
      <c r="C1151" t="str">
        <f t="shared" si="103"/>
        <v>27.7512027280752+17.2057960333443i</v>
      </c>
      <c r="D1151" t="str">
        <f t="shared" si="104"/>
        <v>1066.16866999577</v>
      </c>
      <c r="E1151">
        <f t="shared" si="105"/>
        <v>1066.16866999577</v>
      </c>
      <c r="L1151" s="2">
        <f t="shared" si="106"/>
        <v>81</v>
      </c>
      <c r="M1151" t="s">
        <v>1181</v>
      </c>
      <c r="N1151" t="str">
        <f t="shared" si="107"/>
        <v>2247.84742097409-1393.66947870089i</v>
      </c>
      <c r="O1151">
        <f t="shared" si="108"/>
        <v>2247.8474209740898</v>
      </c>
    </row>
    <row r="1152" spans="1:15" x14ac:dyDescent="0.3">
      <c r="A1152" s="2">
        <v>12</v>
      </c>
      <c r="B1152" t="s">
        <v>1182</v>
      </c>
      <c r="C1152" t="str">
        <f t="shared" si="103"/>
        <v>23.5393801711817+29.3931517595543i</v>
      </c>
      <c r="D1152" t="str">
        <f t="shared" si="104"/>
        <v>1418.05978920361</v>
      </c>
      <c r="E1152">
        <f t="shared" si="105"/>
        <v>1418.0597892036101</v>
      </c>
      <c r="L1152" s="2">
        <f t="shared" si="106"/>
        <v>75</v>
      </c>
      <c r="M1152" t="s">
        <v>1182</v>
      </c>
      <c r="N1152" t="str">
        <f t="shared" si="107"/>
        <v>1765.45351283863-2204.48638196657i</v>
      </c>
      <c r="O1152">
        <f t="shared" si="108"/>
        <v>1765.4535128386301</v>
      </c>
    </row>
    <row r="1153" spans="1:15" x14ac:dyDescent="0.3">
      <c r="A1153" s="2">
        <v>7</v>
      </c>
      <c r="B1153" t="s">
        <v>1183</v>
      </c>
      <c r="C1153" t="str">
        <f t="shared" si="103"/>
        <v>29.5321160492372+19.8925329661219i</v>
      </c>
      <c r="D1153" t="str">
        <f t="shared" si="104"/>
        <v>1267.85874615386</v>
      </c>
      <c r="E1153">
        <f t="shared" si="105"/>
        <v>1267.85874615386</v>
      </c>
      <c r="L1153" s="2">
        <f t="shared" si="106"/>
        <v>70</v>
      </c>
      <c r="M1153" t="s">
        <v>1183</v>
      </c>
      <c r="N1153" t="str">
        <f t="shared" si="107"/>
        <v>2067.2481234466-1392.47730762853i</v>
      </c>
      <c r="O1153">
        <f t="shared" si="108"/>
        <v>2067.2481234465999</v>
      </c>
    </row>
    <row r="1154" spans="1:15" x14ac:dyDescent="0.3">
      <c r="A1154" s="2">
        <v>4</v>
      </c>
      <c r="B1154" t="s">
        <v>1184</v>
      </c>
      <c r="C1154" t="str">
        <f t="shared" ref="C1154:C1217" si="109">IMCONJUGATE(B1154)</f>
        <v>38.5682238395268+3.99109181114408i</v>
      </c>
      <c r="D1154" t="str">
        <f t="shared" ref="D1154:D1217" si="110">IMPRODUCT(B1154,C1154)</f>
        <v>1503.43670398082</v>
      </c>
      <c r="E1154">
        <f t="shared" ref="E1154:E1217" si="111">IMREAL(D1154)</f>
        <v>1503.4367039808201</v>
      </c>
      <c r="L1154" s="2">
        <f t="shared" ref="L1154:L1217" si="112">A1154+63</f>
        <v>67</v>
      </c>
      <c r="M1154" t="s">
        <v>1184</v>
      </c>
      <c r="N1154" t="str">
        <f t="shared" ref="N1154:N1217" si="113">IMPRODUCT(L1154,M1154)</f>
        <v>2584.0709972483-267.403151346653i</v>
      </c>
      <c r="O1154">
        <f t="shared" ref="O1154:O1217" si="114">IMREAL(N1154)</f>
        <v>2584.0709972483</v>
      </c>
    </row>
    <row r="1155" spans="1:15" x14ac:dyDescent="0.3">
      <c r="A1155" s="2">
        <v>1</v>
      </c>
      <c r="B1155" t="s">
        <v>1185</v>
      </c>
      <c r="C1155" t="str">
        <f t="shared" si="109"/>
        <v>20.4634773153793+20.0859571721615i</v>
      </c>
      <c r="D1155" t="str">
        <f t="shared" si="110"/>
        <v>822.199579358949</v>
      </c>
      <c r="E1155">
        <f t="shared" si="111"/>
        <v>822.19957935894899</v>
      </c>
      <c r="L1155" s="2">
        <f t="shared" si="112"/>
        <v>64</v>
      </c>
      <c r="M1155" t="s">
        <v>1185</v>
      </c>
      <c r="N1155" t="str">
        <f t="shared" si="113"/>
        <v>1309.66254818428-1285.50125901834i</v>
      </c>
      <c r="O1155">
        <f t="shared" si="114"/>
        <v>1309.66254818428</v>
      </c>
    </row>
    <row r="1156" spans="1:15" x14ac:dyDescent="0.3">
      <c r="A1156" s="2">
        <v>0</v>
      </c>
      <c r="B1156" t="s">
        <v>1186</v>
      </c>
      <c r="C1156" t="str">
        <f t="shared" si="109"/>
        <v>19.4072818159831+15.6680871397495i</v>
      </c>
      <c r="D1156" t="str">
        <f t="shared" si="110"/>
        <v>622.131542103772</v>
      </c>
      <c r="E1156">
        <f t="shared" si="111"/>
        <v>622.13154210377195</v>
      </c>
      <c r="L1156" s="2">
        <f t="shared" si="112"/>
        <v>63</v>
      </c>
      <c r="M1156" t="s">
        <v>1186</v>
      </c>
      <c r="N1156" t="str">
        <f t="shared" si="113"/>
        <v>1222.65875440694-987.089489804219i</v>
      </c>
      <c r="O1156">
        <f t="shared" si="114"/>
        <v>1222.65875440694</v>
      </c>
    </row>
    <row r="1157" spans="1:15" x14ac:dyDescent="0.3">
      <c r="A1157" s="2">
        <v>0</v>
      </c>
      <c r="B1157" t="s">
        <v>1187</v>
      </c>
      <c r="C1157" t="str">
        <f t="shared" si="109"/>
        <v>33.7712267662884+23.3064278583718i</v>
      </c>
      <c r="D1157" t="str">
        <f t="shared" si="110"/>
        <v>1683.68533681756</v>
      </c>
      <c r="E1157">
        <f t="shared" si="111"/>
        <v>1683.68533681756</v>
      </c>
      <c r="L1157" s="2">
        <f t="shared" si="112"/>
        <v>63</v>
      </c>
      <c r="M1157" t="s">
        <v>1187</v>
      </c>
      <c r="N1157" t="str">
        <f t="shared" si="113"/>
        <v>2127.58728627617-1468.30495507742i</v>
      </c>
      <c r="O1157">
        <f t="shared" si="114"/>
        <v>2127.5872862761698</v>
      </c>
    </row>
    <row r="1158" spans="1:15" x14ac:dyDescent="0.3">
      <c r="A1158" s="2">
        <v>1</v>
      </c>
      <c r="B1158" t="s">
        <v>1188</v>
      </c>
      <c r="C1158" t="str">
        <f t="shared" si="109"/>
        <v>30.8770215498862+28.1379832251291i</v>
      </c>
      <c r="D1158" t="str">
        <f t="shared" si="110"/>
        <v>1745.13655976978</v>
      </c>
      <c r="E1158">
        <f t="shared" si="111"/>
        <v>1745.13655976978</v>
      </c>
      <c r="L1158" s="2">
        <f t="shared" si="112"/>
        <v>64</v>
      </c>
      <c r="M1158" t="s">
        <v>1188</v>
      </c>
      <c r="N1158" t="str">
        <f t="shared" si="113"/>
        <v>1976.12937919272-1800.83092640826i</v>
      </c>
      <c r="O1158">
        <f t="shared" si="114"/>
        <v>1976.1293791927201</v>
      </c>
    </row>
    <row r="1159" spans="1:15" x14ac:dyDescent="0.3">
      <c r="A1159" s="2">
        <v>4</v>
      </c>
      <c r="B1159" t="s">
        <v>1189</v>
      </c>
      <c r="C1159" t="str">
        <f t="shared" si="109"/>
        <v>53.8869859190774+34.472731965181i</v>
      </c>
      <c r="D1159" t="str">
        <f t="shared" si="110"/>
        <v>4092.17650058606</v>
      </c>
      <c r="E1159">
        <f t="shared" si="111"/>
        <v>4092.1765005860598</v>
      </c>
      <c r="L1159" s="2">
        <f t="shared" si="112"/>
        <v>67</v>
      </c>
      <c r="M1159" t="s">
        <v>1189</v>
      </c>
      <c r="N1159" t="str">
        <f t="shared" si="113"/>
        <v>3610.42805657819-2309.67304166713i</v>
      </c>
      <c r="O1159">
        <f t="shared" si="114"/>
        <v>3610.4280565781901</v>
      </c>
    </row>
    <row r="1160" spans="1:15" x14ac:dyDescent="0.3">
      <c r="A1160" s="2">
        <v>8</v>
      </c>
      <c r="B1160" t="s">
        <v>1190</v>
      </c>
      <c r="C1160" t="str">
        <f t="shared" si="109"/>
        <v>14.7914455518331+52.6865846521525i</v>
      </c>
      <c r="D1160" t="str">
        <f t="shared" si="110"/>
        <v>2994.66306382127</v>
      </c>
      <c r="E1160">
        <f t="shared" si="111"/>
        <v>2994.66306382127</v>
      </c>
      <c r="L1160" s="2">
        <f t="shared" si="112"/>
        <v>71</v>
      </c>
      <c r="M1160" t="s">
        <v>1190</v>
      </c>
      <c r="N1160" t="str">
        <f t="shared" si="113"/>
        <v>1050.19263418015-3740.74751030283i</v>
      </c>
      <c r="O1160">
        <f t="shared" si="114"/>
        <v>1050.19263418015</v>
      </c>
    </row>
    <row r="1161" spans="1:15" x14ac:dyDescent="0.3">
      <c r="A1161" s="2">
        <v>13</v>
      </c>
      <c r="B1161" t="s">
        <v>1191</v>
      </c>
      <c r="C1161" t="str">
        <f t="shared" si="109"/>
        <v>29.9785359721245+18.24594820223i</v>
      </c>
      <c r="D1161" t="str">
        <f t="shared" si="110"/>
        <v>1231.62724483042</v>
      </c>
      <c r="E1161">
        <f t="shared" si="111"/>
        <v>1231.6272448304201</v>
      </c>
      <c r="L1161" s="2">
        <f t="shared" si="112"/>
        <v>76</v>
      </c>
      <c r="M1161" t="s">
        <v>1191</v>
      </c>
      <c r="N1161" t="str">
        <f t="shared" si="113"/>
        <v>2278.36873388146-1386.69206336948i</v>
      </c>
      <c r="O1161">
        <f t="shared" si="114"/>
        <v>2278.3687338814598</v>
      </c>
    </row>
    <row r="1162" spans="1:15" x14ac:dyDescent="0.3">
      <c r="A1162" s="2">
        <v>18</v>
      </c>
      <c r="B1162" t="s">
        <v>1192</v>
      </c>
      <c r="C1162" t="str">
        <f t="shared" si="109"/>
        <v>16.5793683299214+5.5361483179251i</v>
      </c>
      <c r="D1162" t="str">
        <f t="shared" si="110"/>
        <v>305.524392417266</v>
      </c>
      <c r="E1162">
        <f t="shared" si="111"/>
        <v>305.52439241726597</v>
      </c>
      <c r="L1162" s="2">
        <f t="shared" si="112"/>
        <v>81</v>
      </c>
      <c r="M1162" t="s">
        <v>1192</v>
      </c>
      <c r="N1162" t="str">
        <f t="shared" si="113"/>
        <v>1342.92883472363-448.428013751933i</v>
      </c>
      <c r="O1162">
        <f t="shared" si="114"/>
        <v>1342.92883472363</v>
      </c>
    </row>
    <row r="1163" spans="1:15" x14ac:dyDescent="0.3">
      <c r="A1163" s="2">
        <v>24</v>
      </c>
      <c r="B1163" t="s">
        <v>1193</v>
      </c>
      <c r="C1163" t="str">
        <f t="shared" si="109"/>
        <v>12.2278214771662+27.6335363524774i</v>
      </c>
      <c r="D1163" t="str">
        <f t="shared" si="110"/>
        <v>913.131949421137</v>
      </c>
      <c r="E1163">
        <f t="shared" si="111"/>
        <v>913.13194942113705</v>
      </c>
      <c r="L1163" s="2">
        <f t="shared" si="112"/>
        <v>87</v>
      </c>
      <c r="M1163" t="s">
        <v>1193</v>
      </c>
      <c r="N1163" t="str">
        <f t="shared" si="113"/>
        <v>1063.82046851346-2404.11766266553i</v>
      </c>
      <c r="O1163">
        <f t="shared" si="114"/>
        <v>1063.8204685134599</v>
      </c>
    </row>
    <row r="1164" spans="1:15" x14ac:dyDescent="0.3">
      <c r="A1164" s="2">
        <v>29</v>
      </c>
      <c r="B1164" t="s">
        <v>1194</v>
      </c>
      <c r="C1164" t="str">
        <f t="shared" si="109"/>
        <v>49.5626028013365+25.4558787475569i</v>
      </c>
      <c r="D1164" t="str">
        <f t="shared" si="110"/>
        <v>3104.45335925337</v>
      </c>
      <c r="E1164">
        <f t="shared" si="111"/>
        <v>3104.4533592533699</v>
      </c>
      <c r="L1164" s="2">
        <f t="shared" si="112"/>
        <v>92</v>
      </c>
      <c r="M1164" t="s">
        <v>1194</v>
      </c>
      <c r="N1164" t="str">
        <f t="shared" si="113"/>
        <v>4559.75945772296-2341.94084477523i</v>
      </c>
      <c r="O1164">
        <f t="shared" si="114"/>
        <v>4559.7594577229602</v>
      </c>
    </row>
    <row r="1165" spans="1:15" x14ac:dyDescent="0.3">
      <c r="A1165" s="2">
        <v>34</v>
      </c>
      <c r="B1165" t="s">
        <v>1195</v>
      </c>
      <c r="C1165" t="str">
        <f t="shared" si="109"/>
        <v>41.8200596875625+28.2866423066569i</v>
      </c>
      <c r="D1165" t="str">
        <f t="shared" si="110"/>
        <v>2549.05152525604</v>
      </c>
      <c r="E1165">
        <f t="shared" si="111"/>
        <v>2549.0515252560399</v>
      </c>
      <c r="L1165" s="2">
        <f t="shared" si="112"/>
        <v>97</v>
      </c>
      <c r="M1165" t="s">
        <v>1195</v>
      </c>
      <c r="N1165" t="str">
        <f t="shared" si="113"/>
        <v>4056.54578969356-2743.80430374572i</v>
      </c>
      <c r="O1165">
        <f t="shared" si="114"/>
        <v>4056.54578969356</v>
      </c>
    </row>
    <row r="1166" spans="1:15" x14ac:dyDescent="0.3">
      <c r="A1166" s="2">
        <v>38</v>
      </c>
      <c r="B1166" t="s">
        <v>1196</v>
      </c>
      <c r="C1166" t="str">
        <f t="shared" si="109"/>
        <v>25.4331504144949+53.1902513012815i</v>
      </c>
      <c r="D1166" t="str">
        <f t="shared" si="110"/>
        <v>3476.0479734998</v>
      </c>
      <c r="E1166">
        <f t="shared" si="111"/>
        <v>3476.0479734997998</v>
      </c>
      <c r="L1166" s="2">
        <f t="shared" si="112"/>
        <v>101</v>
      </c>
      <c r="M1166" t="s">
        <v>1196</v>
      </c>
      <c r="N1166" t="str">
        <f t="shared" si="113"/>
        <v>2568.74819186399-5372.21538142943i</v>
      </c>
      <c r="O1166">
        <f t="shared" si="114"/>
        <v>2568.7481918639901</v>
      </c>
    </row>
    <row r="1167" spans="1:15" x14ac:dyDescent="0.3">
      <c r="A1167" s="2">
        <v>41</v>
      </c>
      <c r="B1167" t="s">
        <v>1197</v>
      </c>
      <c r="C1167" t="str">
        <f t="shared" si="109"/>
        <v>-2.01969532870891+16.874226126753i</v>
      </c>
      <c r="D1167" t="str">
        <f t="shared" si="110"/>
        <v>288.818676597602</v>
      </c>
      <c r="E1167">
        <f t="shared" si="111"/>
        <v>288.81867659760201</v>
      </c>
      <c r="L1167" s="2">
        <f t="shared" si="112"/>
        <v>104</v>
      </c>
      <c r="M1167" t="s">
        <v>1197</v>
      </c>
      <c r="N1167" t="str">
        <f t="shared" si="113"/>
        <v>-210.048314185727-1754.91951718231i</v>
      </c>
      <c r="O1167">
        <f t="shared" si="114"/>
        <v>-210.04831418572701</v>
      </c>
    </row>
    <row r="1168" spans="1:15" x14ac:dyDescent="0.3">
      <c r="A1168" s="2">
        <v>42</v>
      </c>
      <c r="B1168" t="s">
        <v>1198</v>
      </c>
      <c r="C1168" t="str">
        <f t="shared" si="109"/>
        <v>15.2340375859264+31.1225689847776i</v>
      </c>
      <c r="D1168" t="str">
        <f t="shared" si="110"/>
        <v>1200.69020138166</v>
      </c>
      <c r="E1168">
        <f t="shared" si="111"/>
        <v>1200.69020138166</v>
      </c>
      <c r="L1168" s="2">
        <f t="shared" si="112"/>
        <v>105</v>
      </c>
      <c r="M1168" t="s">
        <v>1198</v>
      </c>
      <c r="N1168" t="str">
        <f t="shared" si="113"/>
        <v>1599.57394652227-3267.86974340165i</v>
      </c>
      <c r="O1168">
        <f t="shared" si="114"/>
        <v>1599.57394652227</v>
      </c>
    </row>
    <row r="1169" spans="1:15" x14ac:dyDescent="0.3">
      <c r="A1169" s="2">
        <v>41</v>
      </c>
      <c r="B1169" t="s">
        <v>1199</v>
      </c>
      <c r="C1169" t="str">
        <f t="shared" si="109"/>
        <v>11.9606963133547+31.52286908349i</v>
      </c>
      <c r="D1169" t="str">
        <f t="shared" si="110"/>
        <v>1136.74953155515</v>
      </c>
      <c r="E1169">
        <f t="shared" si="111"/>
        <v>1136.74953155515</v>
      </c>
      <c r="L1169" s="2">
        <f t="shared" si="112"/>
        <v>104</v>
      </c>
      <c r="M1169" t="s">
        <v>1199</v>
      </c>
      <c r="N1169" t="str">
        <f t="shared" si="113"/>
        <v>1243.91241658889-3278.37838468296i</v>
      </c>
      <c r="O1169">
        <f t="shared" si="114"/>
        <v>1243.91241658889</v>
      </c>
    </row>
    <row r="1170" spans="1:15" x14ac:dyDescent="0.3">
      <c r="A1170" s="2">
        <v>39</v>
      </c>
      <c r="B1170" t="s">
        <v>1200</v>
      </c>
      <c r="C1170" t="str">
        <f t="shared" si="109"/>
        <v>41.2770132454655+40.8026212954474i</v>
      </c>
      <c r="D1170" t="str">
        <f t="shared" si="110"/>
        <v>3368.64572704603</v>
      </c>
      <c r="E1170">
        <f t="shared" si="111"/>
        <v>3368.6457270460301</v>
      </c>
      <c r="L1170" s="2">
        <f t="shared" si="112"/>
        <v>102</v>
      </c>
      <c r="M1170" t="s">
        <v>1200</v>
      </c>
      <c r="N1170" t="str">
        <f t="shared" si="113"/>
        <v>4210.25535103748-4161.86737213564i</v>
      </c>
      <c r="O1170">
        <f t="shared" si="114"/>
        <v>4210.2553510374801</v>
      </c>
    </row>
    <row r="1171" spans="1:15" x14ac:dyDescent="0.3">
      <c r="A1171" s="2">
        <v>35</v>
      </c>
      <c r="B1171" t="s">
        <v>1201</v>
      </c>
      <c r="C1171" t="str">
        <f t="shared" si="109"/>
        <v>4.62171228629482+9.54485317400124i</v>
      </c>
      <c r="D1171" t="str">
        <f t="shared" si="110"/>
        <v>112.46444657053</v>
      </c>
      <c r="E1171">
        <f t="shared" si="111"/>
        <v>112.46444657053</v>
      </c>
      <c r="L1171" s="2">
        <f t="shared" si="112"/>
        <v>98</v>
      </c>
      <c r="M1171" t="s">
        <v>1201</v>
      </c>
      <c r="N1171" t="str">
        <f t="shared" si="113"/>
        <v>452.927804056892-935.395611052121i</v>
      </c>
      <c r="O1171">
        <f t="shared" si="114"/>
        <v>452.927804056892</v>
      </c>
    </row>
    <row r="1172" spans="1:15" x14ac:dyDescent="0.3">
      <c r="A1172" s="2">
        <v>30</v>
      </c>
      <c r="B1172" t="s">
        <v>1202</v>
      </c>
      <c r="C1172" t="str">
        <f t="shared" si="109"/>
        <v>23.7503099038729+31.6852749308825i</v>
      </c>
      <c r="D1172" t="str">
        <f t="shared" si="110"/>
        <v>1568.03386797561</v>
      </c>
      <c r="E1172">
        <f t="shared" si="111"/>
        <v>1568.0338679756101</v>
      </c>
      <c r="L1172" s="2">
        <f t="shared" si="112"/>
        <v>93</v>
      </c>
      <c r="M1172" t="s">
        <v>1202</v>
      </c>
      <c r="N1172" t="str">
        <f t="shared" si="113"/>
        <v>2208.77882106018-2946.73056857207i</v>
      </c>
      <c r="O1172">
        <f t="shared" si="114"/>
        <v>2208.7788210601798</v>
      </c>
    </row>
    <row r="1173" spans="1:15" x14ac:dyDescent="0.3">
      <c r="A1173" s="2">
        <v>22</v>
      </c>
      <c r="B1173" t="s">
        <v>1203</v>
      </c>
      <c r="C1173" t="str">
        <f t="shared" si="109"/>
        <v>14.5111570148076+55.6566466032802i</v>
      </c>
      <c r="D1173" t="str">
        <f t="shared" si="110"/>
        <v>3308.23598903082</v>
      </c>
      <c r="E1173">
        <f t="shared" si="111"/>
        <v>3308.2359890308198</v>
      </c>
      <c r="L1173" s="2">
        <f t="shared" si="112"/>
        <v>85</v>
      </c>
      <c r="M1173" t="s">
        <v>1203</v>
      </c>
      <c r="N1173" t="str">
        <f t="shared" si="113"/>
        <v>1233.44834625865-4730.81496127882i</v>
      </c>
      <c r="O1173">
        <f t="shared" si="114"/>
        <v>1233.44834625865</v>
      </c>
    </row>
    <row r="1174" spans="1:15" x14ac:dyDescent="0.3">
      <c r="A1174" s="2">
        <v>14</v>
      </c>
      <c r="B1174" t="s">
        <v>1204</v>
      </c>
      <c r="C1174" t="str">
        <f t="shared" si="109"/>
        <v>25.4281266255912+35.7671743480876i</v>
      </c>
      <c r="D1174" t="str">
        <f t="shared" si="110"/>
        <v>1925.8803845336</v>
      </c>
      <c r="E1174">
        <f t="shared" si="111"/>
        <v>1925.8803845335999</v>
      </c>
      <c r="L1174" s="2">
        <f t="shared" si="112"/>
        <v>77</v>
      </c>
      <c r="M1174" t="s">
        <v>1204</v>
      </c>
      <c r="N1174" t="str">
        <f t="shared" si="113"/>
        <v>1957.96575017052-2754.07242480275i</v>
      </c>
      <c r="O1174">
        <f t="shared" si="114"/>
        <v>1957.9657501705201</v>
      </c>
    </row>
    <row r="1175" spans="1:15" x14ac:dyDescent="0.3">
      <c r="A1175" s="2">
        <v>5</v>
      </c>
      <c r="B1175" t="s">
        <v>1205</v>
      </c>
      <c r="C1175" t="str">
        <f t="shared" si="109"/>
        <v>42.2109507373805+11.3246689209485i</v>
      </c>
      <c r="D1175" t="str">
        <f t="shared" si="110"/>
        <v>1910.01248832266</v>
      </c>
      <c r="E1175">
        <f t="shared" si="111"/>
        <v>1910.0124883226599</v>
      </c>
      <c r="L1175" s="2">
        <f t="shared" si="112"/>
        <v>68</v>
      </c>
      <c r="M1175" t="s">
        <v>1205</v>
      </c>
      <c r="N1175" t="str">
        <f t="shared" si="113"/>
        <v>2870.34465014187-770.077486624498i</v>
      </c>
      <c r="O1175">
        <f t="shared" si="114"/>
        <v>2870.3446501418698</v>
      </c>
    </row>
    <row r="1176" spans="1:15" x14ac:dyDescent="0.3">
      <c r="A1176" s="2">
        <v>-6</v>
      </c>
      <c r="B1176" t="s">
        <v>1206</v>
      </c>
      <c r="C1176" t="str">
        <f t="shared" si="109"/>
        <v>12.7464550268828+27.9067333213881i</v>
      </c>
      <c r="D1176" t="str">
        <f t="shared" si="110"/>
        <v>941.257880423419</v>
      </c>
      <c r="E1176">
        <f t="shared" si="111"/>
        <v>941.25788042341901</v>
      </c>
      <c r="L1176" s="2">
        <f t="shared" si="112"/>
        <v>57</v>
      </c>
      <c r="M1176" t="s">
        <v>1206</v>
      </c>
      <c r="N1176" t="str">
        <f t="shared" si="113"/>
        <v>726.54793653232-1590.68379931912i</v>
      </c>
      <c r="O1176">
        <f t="shared" si="114"/>
        <v>726.54793653232002</v>
      </c>
    </row>
    <row r="1177" spans="1:15" x14ac:dyDescent="0.3">
      <c r="A1177" s="2">
        <v>-15</v>
      </c>
      <c r="B1177" t="s">
        <v>1207</v>
      </c>
      <c r="C1177" t="str">
        <f t="shared" si="109"/>
        <v>4.57705223620402+37.467668116305i</v>
      </c>
      <c r="D1177" t="str">
        <f t="shared" si="110"/>
        <v>1424.77556124652</v>
      </c>
      <c r="E1177">
        <f t="shared" si="111"/>
        <v>1424.7755612465201</v>
      </c>
      <c r="L1177" s="2">
        <f t="shared" si="112"/>
        <v>48</v>
      </c>
      <c r="M1177" t="s">
        <v>1207</v>
      </c>
      <c r="N1177" t="str">
        <f t="shared" si="113"/>
        <v>219.698507337793-1798.44806958264i</v>
      </c>
      <c r="O1177">
        <f t="shared" si="114"/>
        <v>219.69850733779299</v>
      </c>
    </row>
    <row r="1178" spans="1:15" x14ac:dyDescent="0.3">
      <c r="A1178" s="2">
        <v>-26</v>
      </c>
      <c r="B1178" t="s">
        <v>1208</v>
      </c>
      <c r="C1178" t="str">
        <f t="shared" si="109"/>
        <v>22.0171666180803+30.4267871036585i</v>
      </c>
      <c r="D1178" t="str">
        <f t="shared" si="110"/>
        <v>1410.54499933967</v>
      </c>
      <c r="E1178">
        <f t="shared" si="111"/>
        <v>1410.5449993396701</v>
      </c>
      <c r="L1178" s="2">
        <f t="shared" si="112"/>
        <v>37</v>
      </c>
      <c r="M1178" t="s">
        <v>1208</v>
      </c>
      <c r="N1178" t="str">
        <f t="shared" si="113"/>
        <v>814.635164868971-1125.79112283536i</v>
      </c>
      <c r="O1178">
        <f t="shared" si="114"/>
        <v>814.63516486897095</v>
      </c>
    </row>
    <row r="1179" spans="1:15" x14ac:dyDescent="0.3">
      <c r="A1179" s="2">
        <v>-35</v>
      </c>
      <c r="B1179" t="s">
        <v>1209</v>
      </c>
      <c r="C1179" t="str">
        <f t="shared" si="109"/>
        <v>43.6395851966204+46.0352054062569i</v>
      </c>
      <c r="D1179" t="str">
        <f t="shared" si="110"/>
        <v>4023.65353292935</v>
      </c>
      <c r="E1179">
        <f t="shared" si="111"/>
        <v>4023.6535329293501</v>
      </c>
      <c r="L1179" s="2">
        <f t="shared" si="112"/>
        <v>28</v>
      </c>
      <c r="M1179" t="s">
        <v>1209</v>
      </c>
      <c r="N1179" t="str">
        <f t="shared" si="113"/>
        <v>1221.90838550537-1288.98575137519i</v>
      </c>
      <c r="O1179">
        <f t="shared" si="114"/>
        <v>1221.90838550537</v>
      </c>
    </row>
    <row r="1180" spans="1:15" x14ac:dyDescent="0.3">
      <c r="A1180" s="2">
        <v>-44</v>
      </c>
      <c r="B1180" t="s">
        <v>1210</v>
      </c>
      <c r="C1180" t="str">
        <f t="shared" si="109"/>
        <v>17.991487296805+23.5226325599627i</v>
      </c>
      <c r="D1180" t="str">
        <f t="shared" si="110"/>
        <v>877.007857702113</v>
      </c>
      <c r="E1180">
        <f t="shared" si="111"/>
        <v>877.00785770211303</v>
      </c>
      <c r="L1180" s="2">
        <f t="shared" si="112"/>
        <v>19</v>
      </c>
      <c r="M1180" t="s">
        <v>1210</v>
      </c>
      <c r="N1180" t="str">
        <f t="shared" si="113"/>
        <v>341.838258639295-446.930018639291i</v>
      </c>
      <c r="O1180">
        <f t="shared" si="114"/>
        <v>341.83825863929502</v>
      </c>
    </row>
    <row r="1181" spans="1:15" x14ac:dyDescent="0.3">
      <c r="A1181" s="2">
        <v>-50</v>
      </c>
      <c r="B1181" t="s">
        <v>1211</v>
      </c>
      <c r="C1181" t="str">
        <f t="shared" si="109"/>
        <v>18.539394222157+29.7226738164429i</v>
      </c>
      <c r="D1181" t="str">
        <f t="shared" si="110"/>
        <v>1227.14647692321</v>
      </c>
      <c r="E1181">
        <f t="shared" si="111"/>
        <v>1227.14647692321</v>
      </c>
      <c r="L1181" s="2">
        <f t="shared" si="112"/>
        <v>13</v>
      </c>
      <c r="M1181" t="s">
        <v>1211</v>
      </c>
      <c r="N1181" t="str">
        <f t="shared" si="113"/>
        <v>241.012124888041-386.394759613758i</v>
      </c>
      <c r="O1181">
        <f t="shared" si="114"/>
        <v>241.012124888041</v>
      </c>
    </row>
    <row r="1182" spans="1:15" x14ac:dyDescent="0.3">
      <c r="A1182" s="2">
        <v>-56</v>
      </c>
      <c r="B1182" t="s">
        <v>1212</v>
      </c>
      <c r="C1182" t="str">
        <f t="shared" si="109"/>
        <v>34.2159509454811+29.5827517771526i</v>
      </c>
      <c r="D1182" t="str">
        <f t="shared" si="110"/>
        <v>2045.87050181219</v>
      </c>
      <c r="E1182">
        <f t="shared" si="111"/>
        <v>2045.87050181219</v>
      </c>
      <c r="L1182" s="2">
        <f t="shared" si="112"/>
        <v>7</v>
      </c>
      <c r="M1182" t="s">
        <v>1212</v>
      </c>
      <c r="N1182" t="str">
        <f t="shared" si="113"/>
        <v>239.511656618368-207.079262440068i</v>
      </c>
      <c r="O1182">
        <f t="shared" si="114"/>
        <v>239.51165661836799</v>
      </c>
    </row>
    <row r="1183" spans="1:15" x14ac:dyDescent="0.3">
      <c r="A1183" s="2">
        <v>-59</v>
      </c>
      <c r="B1183" t="s">
        <v>1213</v>
      </c>
      <c r="C1183" t="str">
        <f t="shared" si="109"/>
        <v>54.164945829543+22.4739063021737i</v>
      </c>
      <c r="D1183" t="str">
        <f t="shared" si="110"/>
        <v>3438.91782119621</v>
      </c>
      <c r="E1183">
        <f t="shared" si="111"/>
        <v>3438.9178211962098</v>
      </c>
      <c r="L1183" s="2">
        <f t="shared" si="112"/>
        <v>4</v>
      </c>
      <c r="M1183" t="s">
        <v>1213</v>
      </c>
      <c r="N1183" t="str">
        <f t="shared" si="113"/>
        <v>216.659783318172-89.8956252086948i</v>
      </c>
      <c r="O1183">
        <f t="shared" si="114"/>
        <v>216.659783318172</v>
      </c>
    </row>
    <row r="1184" spans="1:15" x14ac:dyDescent="0.3">
      <c r="A1184" s="2">
        <v>-61</v>
      </c>
      <c r="B1184" t="s">
        <v>1214</v>
      </c>
      <c r="C1184" t="str">
        <f t="shared" si="109"/>
        <v>20.5730501325707+29.2917620581495i</v>
      </c>
      <c r="D1184" t="str">
        <f t="shared" si="110"/>
        <v>1281.25771622851</v>
      </c>
      <c r="E1184">
        <f t="shared" si="111"/>
        <v>1281.2577162285099</v>
      </c>
      <c r="L1184" s="2">
        <f t="shared" si="112"/>
        <v>2</v>
      </c>
      <c r="M1184" t="s">
        <v>1214</v>
      </c>
      <c r="N1184" t="str">
        <f t="shared" si="113"/>
        <v>41.1461002651414-58.583524116299i</v>
      </c>
      <c r="O1184">
        <f t="shared" si="114"/>
        <v>41.146100265141399</v>
      </c>
    </row>
    <row r="1185" spans="1:15" x14ac:dyDescent="0.3">
      <c r="A1185" s="2">
        <v>-60</v>
      </c>
      <c r="B1185" t="s">
        <v>1215</v>
      </c>
      <c r="C1185" t="str">
        <f t="shared" si="109"/>
        <v>2.27300223171885+17.5375557566076i</v>
      </c>
      <c r="D1185" t="str">
        <f t="shared" si="110"/>
        <v>312.732401061519</v>
      </c>
      <c r="E1185">
        <f t="shared" si="111"/>
        <v>312.732401061519</v>
      </c>
      <c r="L1185" s="2">
        <f t="shared" si="112"/>
        <v>3</v>
      </c>
      <c r="M1185" t="s">
        <v>1215</v>
      </c>
      <c r="N1185" t="str">
        <f t="shared" si="113"/>
        <v>6.81900669515655-52.6126672698228i</v>
      </c>
      <c r="O1185">
        <f t="shared" si="114"/>
        <v>6.81900669515655</v>
      </c>
    </row>
    <row r="1186" spans="1:15" x14ac:dyDescent="0.3">
      <c r="A1186" s="2">
        <v>-58</v>
      </c>
      <c r="B1186" t="s">
        <v>1216</v>
      </c>
      <c r="C1186" t="str">
        <f t="shared" si="109"/>
        <v>10.7013018916362+54.6716855109548i</v>
      </c>
      <c r="D1186" t="str">
        <f t="shared" si="110"/>
        <v>3103.51105878468</v>
      </c>
      <c r="E1186">
        <f t="shared" si="111"/>
        <v>3103.5110587846798</v>
      </c>
      <c r="L1186" s="2">
        <f t="shared" si="112"/>
        <v>5</v>
      </c>
      <c r="M1186" t="s">
        <v>1216</v>
      </c>
      <c r="N1186" t="str">
        <f t="shared" si="113"/>
        <v>53.506509458181-273.358427554774i</v>
      </c>
      <c r="O1186">
        <f t="shared" si="114"/>
        <v>53.506509458181</v>
      </c>
    </row>
    <row r="1187" spans="1:15" x14ac:dyDescent="0.3">
      <c r="A1187" s="2">
        <v>-53</v>
      </c>
      <c r="B1187" t="s">
        <v>1217</v>
      </c>
      <c r="C1187" t="str">
        <f t="shared" si="109"/>
        <v>34.2141641108085+12.5660369168007i</v>
      </c>
      <c r="D1187" t="str">
        <f t="shared" si="110"/>
        <v>1328.51430959573</v>
      </c>
      <c r="E1187">
        <f t="shared" si="111"/>
        <v>1328.5143095957301</v>
      </c>
      <c r="L1187" s="2">
        <f t="shared" si="112"/>
        <v>10</v>
      </c>
      <c r="M1187" t="s">
        <v>1217</v>
      </c>
      <c r="N1187" t="str">
        <f t="shared" si="113"/>
        <v>342.141641108085-125.660369168007i</v>
      </c>
      <c r="O1187">
        <f t="shared" si="114"/>
        <v>342.14164110808503</v>
      </c>
    </row>
    <row r="1188" spans="1:15" x14ac:dyDescent="0.3">
      <c r="A1188" s="2">
        <v>-47</v>
      </c>
      <c r="B1188" t="s">
        <v>1218</v>
      </c>
      <c r="C1188" t="str">
        <f t="shared" si="109"/>
        <v>23.3374824452195+12.1127818775266i</v>
      </c>
      <c r="D1188" t="str">
        <f t="shared" si="110"/>
        <v>691.357571693465</v>
      </c>
      <c r="E1188">
        <f t="shared" si="111"/>
        <v>691.35757169346505</v>
      </c>
      <c r="L1188" s="2">
        <f t="shared" si="112"/>
        <v>16</v>
      </c>
      <c r="M1188" t="s">
        <v>1218</v>
      </c>
      <c r="N1188" t="str">
        <f t="shared" si="113"/>
        <v>373.399719123512-193.804510040426i</v>
      </c>
      <c r="O1188">
        <f t="shared" si="114"/>
        <v>373.399719123512</v>
      </c>
    </row>
    <row r="1189" spans="1:15" x14ac:dyDescent="0.3">
      <c r="A1189" s="2">
        <v>-41</v>
      </c>
      <c r="B1189" t="s">
        <v>1219</v>
      </c>
      <c r="C1189" t="str">
        <f t="shared" si="109"/>
        <v>16.0679234296802+29.3060142802495i</v>
      </c>
      <c r="D1189" t="str">
        <f t="shared" si="110"/>
        <v>1117.02063633625</v>
      </c>
      <c r="E1189">
        <f t="shared" si="111"/>
        <v>1117.0206363362499</v>
      </c>
      <c r="L1189" s="2">
        <f t="shared" si="112"/>
        <v>22</v>
      </c>
      <c r="M1189" t="s">
        <v>1219</v>
      </c>
      <c r="N1189" t="str">
        <f t="shared" si="113"/>
        <v>353.494315452964-644.732314165489i</v>
      </c>
      <c r="O1189">
        <f t="shared" si="114"/>
        <v>353.49431545296397</v>
      </c>
    </row>
    <row r="1190" spans="1:15" x14ac:dyDescent="0.3">
      <c r="A1190" s="2">
        <v>-33</v>
      </c>
      <c r="B1190" t="s">
        <v>1220</v>
      </c>
      <c r="C1190" t="str">
        <f t="shared" si="109"/>
        <v>19.5915489058203+23.5697657045449i</v>
      </c>
      <c r="D1190" t="str">
        <f t="shared" si="110"/>
        <v>939.362643896289</v>
      </c>
      <c r="E1190">
        <f t="shared" si="111"/>
        <v>939.362643896289</v>
      </c>
      <c r="L1190" s="2">
        <f t="shared" si="112"/>
        <v>30</v>
      </c>
      <c r="M1190" t="s">
        <v>1220</v>
      </c>
      <c r="N1190" t="str">
        <f t="shared" si="113"/>
        <v>587.746467174609-707.092971136347i</v>
      </c>
      <c r="O1190">
        <f t="shared" si="114"/>
        <v>587.74646717460905</v>
      </c>
    </row>
    <row r="1191" spans="1:15" x14ac:dyDescent="0.3">
      <c r="A1191" s="2">
        <v>-25</v>
      </c>
      <c r="B1191" t="s">
        <v>1221</v>
      </c>
      <c r="C1191" t="str">
        <f t="shared" si="109"/>
        <v>34.412637975881+35.3581857704389i</v>
      </c>
      <c r="D1191" t="str">
        <f t="shared" si="110"/>
        <v>2434.43095343591</v>
      </c>
      <c r="E1191">
        <f t="shared" si="111"/>
        <v>2434.4309534359099</v>
      </c>
      <c r="L1191" s="2">
        <f t="shared" si="112"/>
        <v>38</v>
      </c>
      <c r="M1191" t="s">
        <v>1221</v>
      </c>
      <c r="N1191" t="str">
        <f t="shared" si="113"/>
        <v>1307.68024308348-1343.61105927668i</v>
      </c>
      <c r="O1191">
        <f t="shared" si="114"/>
        <v>1307.68024308348</v>
      </c>
    </row>
    <row r="1192" spans="1:15" x14ac:dyDescent="0.3">
      <c r="A1192" s="2">
        <v>-17</v>
      </c>
      <c r="B1192" t="s">
        <v>1222</v>
      </c>
      <c r="C1192" t="str">
        <f t="shared" si="109"/>
        <v>10.7446281716982-0.416858845279453i</v>
      </c>
      <c r="D1192" t="str">
        <f t="shared" si="110"/>
        <v>115.620805844938</v>
      </c>
      <c r="E1192">
        <f t="shared" si="111"/>
        <v>115.620805844938</v>
      </c>
      <c r="L1192" s="2">
        <f t="shared" si="112"/>
        <v>46</v>
      </c>
      <c r="M1192" t="s">
        <v>1222</v>
      </c>
      <c r="N1192" t="str">
        <f t="shared" si="113"/>
        <v>494.252895898117+19.1755068828548i</v>
      </c>
      <c r="O1192">
        <f t="shared" si="114"/>
        <v>494.252895898117</v>
      </c>
    </row>
    <row r="1193" spans="1:15" x14ac:dyDescent="0.3">
      <c r="A1193" s="2">
        <v>-10</v>
      </c>
      <c r="B1193" t="s">
        <v>1223</v>
      </c>
      <c r="C1193" t="str">
        <f t="shared" si="109"/>
        <v>28.3290344058663+12.012763830634i</v>
      </c>
      <c r="D1193" t="str">
        <f t="shared" si="110"/>
        <v>946.840685219345</v>
      </c>
      <c r="E1193">
        <f t="shared" si="111"/>
        <v>946.840685219345</v>
      </c>
      <c r="L1193" s="2">
        <f t="shared" si="112"/>
        <v>53</v>
      </c>
      <c r="M1193" t="s">
        <v>1223</v>
      </c>
      <c r="N1193" t="str">
        <f t="shared" si="113"/>
        <v>1501.43882351091-636.676483023602i</v>
      </c>
      <c r="O1193">
        <f t="shared" si="114"/>
        <v>1501.43882351091</v>
      </c>
    </row>
    <row r="1194" spans="1:15" x14ac:dyDescent="0.3">
      <c r="A1194" s="2">
        <v>-3</v>
      </c>
      <c r="B1194" t="s">
        <v>1224</v>
      </c>
      <c r="C1194" t="str">
        <f t="shared" si="109"/>
        <v>20.9584685385467+9.60202499560658i</v>
      </c>
      <c r="D1194" t="str">
        <f t="shared" si="110"/>
        <v>531.456287497505</v>
      </c>
      <c r="E1194">
        <f t="shared" si="111"/>
        <v>531.45628749750495</v>
      </c>
      <c r="L1194" s="2">
        <f t="shared" si="112"/>
        <v>60</v>
      </c>
      <c r="M1194" t="s">
        <v>1224</v>
      </c>
      <c r="N1194" t="str">
        <f t="shared" si="113"/>
        <v>1257.5081123128-576.121499736395i</v>
      </c>
      <c r="O1194">
        <f t="shared" si="114"/>
        <v>1257.5081123128</v>
      </c>
    </row>
    <row r="1195" spans="1:15" x14ac:dyDescent="0.3">
      <c r="A1195" s="2">
        <v>3</v>
      </c>
      <c r="B1195" t="s">
        <v>1225</v>
      </c>
      <c r="C1195" t="str">
        <f t="shared" si="109"/>
        <v>32.3266196007512+25.7022764771279i</v>
      </c>
      <c r="D1195" t="str">
        <f t="shared" si="110"/>
        <v>1705.61735091839</v>
      </c>
      <c r="E1195">
        <f t="shared" si="111"/>
        <v>1705.61735091839</v>
      </c>
      <c r="L1195" s="2">
        <f t="shared" si="112"/>
        <v>66</v>
      </c>
      <c r="M1195" t="s">
        <v>1225</v>
      </c>
      <c r="N1195" t="str">
        <f t="shared" si="113"/>
        <v>2133.55689364958-1696.35024749044i</v>
      </c>
      <c r="O1195">
        <f t="shared" si="114"/>
        <v>2133.5568936495802</v>
      </c>
    </row>
    <row r="1196" spans="1:15" x14ac:dyDescent="0.3">
      <c r="A1196" s="2">
        <v>8</v>
      </c>
      <c r="B1196" t="s">
        <v>1226</v>
      </c>
      <c r="C1196" t="str">
        <f t="shared" si="109"/>
        <v>-5.76858705375315+17.6457336278745i</v>
      </c>
      <c r="D1196" t="str">
        <f t="shared" si="110"/>
        <v>344.648511862629</v>
      </c>
      <c r="E1196">
        <f t="shared" si="111"/>
        <v>344.64851186262899</v>
      </c>
      <c r="L1196" s="2">
        <f t="shared" si="112"/>
        <v>71</v>
      </c>
      <c r="M1196" t="s">
        <v>1226</v>
      </c>
      <c r="N1196" t="str">
        <f t="shared" si="113"/>
        <v>-409.569680816474-1252.84708757909i</v>
      </c>
      <c r="O1196">
        <f t="shared" si="114"/>
        <v>-409.56968081647398</v>
      </c>
    </row>
    <row r="1197" spans="1:15" x14ac:dyDescent="0.3">
      <c r="A1197" s="2">
        <v>11</v>
      </c>
      <c r="B1197" t="s">
        <v>1227</v>
      </c>
      <c r="C1197" t="str">
        <f t="shared" si="109"/>
        <v>16.4788401779972+40.0969857964337i</v>
      </c>
      <c r="D1197" t="str">
        <f t="shared" si="110"/>
        <v>1879.32044357138</v>
      </c>
      <c r="E1197">
        <f t="shared" si="111"/>
        <v>1879.3204435713801</v>
      </c>
      <c r="L1197" s="2">
        <f t="shared" si="112"/>
        <v>74</v>
      </c>
      <c r="M1197" t="s">
        <v>1227</v>
      </c>
      <c r="N1197" t="str">
        <f t="shared" si="113"/>
        <v>1219.43417317179-2967.17694893609i</v>
      </c>
      <c r="O1197">
        <f t="shared" si="114"/>
        <v>1219.43417317179</v>
      </c>
    </row>
    <row r="1198" spans="1:15" x14ac:dyDescent="0.3">
      <c r="A1198" s="2">
        <v>13</v>
      </c>
      <c r="B1198" t="s">
        <v>1228</v>
      </c>
      <c r="C1198" t="str">
        <f t="shared" si="109"/>
        <v>-0.966076680365499+15.9751543457401i</v>
      </c>
      <c r="D1198" t="str">
        <f t="shared" si="110"/>
        <v>256.138860522565</v>
      </c>
      <c r="E1198">
        <f t="shared" si="111"/>
        <v>256.13886052256498</v>
      </c>
      <c r="L1198" s="2">
        <f t="shared" si="112"/>
        <v>76</v>
      </c>
      <c r="M1198" t="s">
        <v>1228</v>
      </c>
      <c r="N1198" t="str">
        <f t="shared" si="113"/>
        <v>-73.4218277077779-1214.11173027625i</v>
      </c>
      <c r="O1198">
        <f t="shared" si="114"/>
        <v>-73.421827707777894</v>
      </c>
    </row>
    <row r="1199" spans="1:15" x14ac:dyDescent="0.3">
      <c r="A1199" s="2">
        <v>13</v>
      </c>
      <c r="B1199" t="s">
        <v>1229</v>
      </c>
      <c r="C1199" t="str">
        <f t="shared" si="109"/>
        <v>-7.75279284558739+5.22723513883062i</v>
      </c>
      <c r="D1199" t="str">
        <f t="shared" si="110"/>
        <v>87.4297841032166</v>
      </c>
      <c r="E1199">
        <f t="shared" si="111"/>
        <v>87.429784103216605</v>
      </c>
      <c r="L1199" s="2">
        <f t="shared" si="112"/>
        <v>76</v>
      </c>
      <c r="M1199" t="s">
        <v>1229</v>
      </c>
      <c r="N1199" t="str">
        <f t="shared" si="113"/>
        <v>-589.212256264642-397.269870551127i</v>
      </c>
      <c r="O1199">
        <f t="shared" si="114"/>
        <v>-589.21225626464195</v>
      </c>
    </row>
    <row r="1200" spans="1:15" x14ac:dyDescent="0.3">
      <c r="A1200" s="2">
        <v>11</v>
      </c>
      <c r="B1200" t="s">
        <v>1230</v>
      </c>
      <c r="C1200" t="str">
        <f t="shared" si="109"/>
        <v>52.0289936127774+38.1517813379759i</v>
      </c>
      <c r="D1200" t="str">
        <f t="shared" si="110"/>
        <v>4162.57459561916</v>
      </c>
      <c r="E1200">
        <f t="shared" si="111"/>
        <v>4162.5745956191604</v>
      </c>
      <c r="L1200" s="2">
        <f t="shared" si="112"/>
        <v>74</v>
      </c>
      <c r="M1200" t="s">
        <v>1230</v>
      </c>
      <c r="N1200" t="str">
        <f t="shared" si="113"/>
        <v>3850.14552734553-2823.23181901022i</v>
      </c>
      <c r="O1200">
        <f t="shared" si="114"/>
        <v>3850.1455273455299</v>
      </c>
    </row>
    <row r="1201" spans="1:15" x14ac:dyDescent="0.3">
      <c r="A1201" s="2">
        <v>9</v>
      </c>
      <c r="B1201" t="s">
        <v>1231</v>
      </c>
      <c r="C1201" t="str">
        <f t="shared" si="109"/>
        <v>14.3125065852031+29.2350118450895i</v>
      </c>
      <c r="D1201" t="str">
        <f t="shared" si="110"/>
        <v>1059.53376233401</v>
      </c>
      <c r="E1201">
        <f t="shared" si="111"/>
        <v>1059.5337623340099</v>
      </c>
      <c r="L1201" s="2">
        <f t="shared" si="112"/>
        <v>72</v>
      </c>
      <c r="M1201" t="s">
        <v>1231</v>
      </c>
      <c r="N1201" t="str">
        <f t="shared" si="113"/>
        <v>1030.50047413462-2104.92085284644i</v>
      </c>
      <c r="O1201">
        <f t="shared" si="114"/>
        <v>1030.5004741346199</v>
      </c>
    </row>
    <row r="1202" spans="1:15" x14ac:dyDescent="0.3">
      <c r="A1202" s="2">
        <v>6</v>
      </c>
      <c r="B1202" t="s">
        <v>1232</v>
      </c>
      <c r="C1202" t="str">
        <f t="shared" si="109"/>
        <v>30.9499743405051+18.8333172565181i</v>
      </c>
      <c r="D1202" t="str">
        <f t="shared" si="110"/>
        <v>1312.59475056259</v>
      </c>
      <c r="E1202">
        <f t="shared" si="111"/>
        <v>1312.59475056259</v>
      </c>
      <c r="L1202" s="2">
        <f t="shared" si="112"/>
        <v>69</v>
      </c>
      <c r="M1202" t="s">
        <v>1232</v>
      </c>
      <c r="N1202" t="str">
        <f t="shared" si="113"/>
        <v>2135.54822949485-1299.49889069975i</v>
      </c>
      <c r="O1202">
        <f t="shared" si="114"/>
        <v>2135.5482294948501</v>
      </c>
    </row>
    <row r="1203" spans="1:15" x14ac:dyDescent="0.3">
      <c r="A1203" s="2">
        <v>2</v>
      </c>
      <c r="B1203" t="s">
        <v>1233</v>
      </c>
      <c r="C1203" t="str">
        <f t="shared" si="109"/>
        <v>13.4370314426312+38.0250242299328i</v>
      </c>
      <c r="D1203" t="str">
        <f t="shared" si="110"/>
        <v>1626.45628167724</v>
      </c>
      <c r="E1203">
        <f t="shared" si="111"/>
        <v>1626.45628167724</v>
      </c>
      <c r="L1203" s="2">
        <f t="shared" si="112"/>
        <v>65</v>
      </c>
      <c r="M1203" t="s">
        <v>1233</v>
      </c>
      <c r="N1203" t="str">
        <f t="shared" si="113"/>
        <v>873.407043771028-2471.62657494563i</v>
      </c>
      <c r="O1203">
        <f t="shared" si="114"/>
        <v>873.40704377102804</v>
      </c>
    </row>
    <row r="1204" spans="1:15" x14ac:dyDescent="0.3">
      <c r="A1204" s="2">
        <v>-2</v>
      </c>
      <c r="B1204" t="s">
        <v>1234</v>
      </c>
      <c r="C1204" t="str">
        <f t="shared" si="109"/>
        <v>46.675320076191+9.16399405216306i</v>
      </c>
      <c r="D1204" t="str">
        <f t="shared" si="110"/>
        <v>2262.56429120296</v>
      </c>
      <c r="E1204">
        <f t="shared" si="111"/>
        <v>2262.5642912029598</v>
      </c>
      <c r="L1204" s="2">
        <f t="shared" si="112"/>
        <v>61</v>
      </c>
      <c r="M1204" t="s">
        <v>1234</v>
      </c>
      <c r="N1204" t="str">
        <f t="shared" si="113"/>
        <v>2847.19452464765-559.003637181947i</v>
      </c>
      <c r="O1204">
        <f t="shared" si="114"/>
        <v>2847.1945246476498</v>
      </c>
    </row>
    <row r="1205" spans="1:15" x14ac:dyDescent="0.3">
      <c r="A1205" s="2">
        <v>-7</v>
      </c>
      <c r="B1205" t="s">
        <v>1235</v>
      </c>
      <c r="C1205" t="str">
        <f t="shared" si="109"/>
        <v>1.70924333431461+9.08871667020338i</v>
      </c>
      <c r="D1205" t="str">
        <f t="shared" si="110"/>
        <v>85.5262834871318</v>
      </c>
      <c r="E1205">
        <f t="shared" si="111"/>
        <v>85.526283487131806</v>
      </c>
      <c r="L1205" s="2">
        <f t="shared" si="112"/>
        <v>56</v>
      </c>
      <c r="M1205" t="s">
        <v>1235</v>
      </c>
      <c r="N1205" t="str">
        <f t="shared" si="113"/>
        <v>95.7176267216182-508.968133531389i</v>
      </c>
      <c r="O1205">
        <f t="shared" si="114"/>
        <v>95.717626721618203</v>
      </c>
    </row>
    <row r="1206" spans="1:15" x14ac:dyDescent="0.3">
      <c r="A1206" s="2">
        <v>-11</v>
      </c>
      <c r="B1206" t="s">
        <v>1236</v>
      </c>
      <c r="C1206" t="str">
        <f t="shared" si="109"/>
        <v>20.7213966199181+54.5545749002837i</v>
      </c>
      <c r="D1206" t="str">
        <f t="shared" si="110"/>
        <v>3405.57792043062</v>
      </c>
      <c r="E1206">
        <f t="shared" si="111"/>
        <v>3405.57792043062</v>
      </c>
      <c r="L1206" s="2">
        <f t="shared" si="112"/>
        <v>52</v>
      </c>
      <c r="M1206" t="s">
        <v>1236</v>
      </c>
      <c r="N1206" t="str">
        <f t="shared" si="113"/>
        <v>1077.51262423574-2836.83789481475i</v>
      </c>
      <c r="O1206">
        <f t="shared" si="114"/>
        <v>1077.5126242357401</v>
      </c>
    </row>
    <row r="1207" spans="1:15" x14ac:dyDescent="0.3">
      <c r="A1207" s="2">
        <v>-13</v>
      </c>
      <c r="B1207" t="s">
        <v>1237</v>
      </c>
      <c r="C1207" t="str">
        <f t="shared" si="109"/>
        <v>7.05969864283095+10.2239956054117i</v>
      </c>
      <c r="D1207" t="str">
        <f t="shared" si="110"/>
        <v>154.369431067067</v>
      </c>
      <c r="E1207">
        <f t="shared" si="111"/>
        <v>154.36943106706701</v>
      </c>
      <c r="L1207" s="2">
        <f t="shared" si="112"/>
        <v>50</v>
      </c>
      <c r="M1207" t="s">
        <v>1237</v>
      </c>
      <c r="N1207" t="str">
        <f t="shared" si="113"/>
        <v>352.984932141548-511.199780270585i</v>
      </c>
      <c r="O1207">
        <f t="shared" si="114"/>
        <v>352.98493214154797</v>
      </c>
    </row>
    <row r="1208" spans="1:15" x14ac:dyDescent="0.3">
      <c r="A1208" s="2">
        <v>-15</v>
      </c>
      <c r="B1208" t="s">
        <v>1238</v>
      </c>
      <c r="C1208" t="str">
        <f t="shared" si="109"/>
        <v>-1.42970193092158-8.3793594078286i</v>
      </c>
      <c r="D1208" t="str">
        <f t="shared" si="110"/>
        <v>72.2577116968466</v>
      </c>
      <c r="E1208">
        <f t="shared" si="111"/>
        <v>72.257711696846599</v>
      </c>
      <c r="L1208" s="2">
        <f t="shared" si="112"/>
        <v>48</v>
      </c>
      <c r="M1208" t="s">
        <v>1238</v>
      </c>
      <c r="N1208" t="str">
        <f t="shared" si="113"/>
        <v>-68.6256926842358+402.209251575773i</v>
      </c>
      <c r="O1208">
        <f t="shared" si="114"/>
        <v>-68.625692684235801</v>
      </c>
    </row>
    <row r="1209" spans="1:15" x14ac:dyDescent="0.3">
      <c r="A1209" s="2">
        <v>-16</v>
      </c>
      <c r="B1209" t="s">
        <v>1239</v>
      </c>
      <c r="C1209" t="str">
        <f t="shared" si="109"/>
        <v>-16.8828111723654+70.1585228075i</v>
      </c>
      <c r="D1209" t="str">
        <f t="shared" si="110"/>
        <v>5207.24763561225</v>
      </c>
      <c r="E1209">
        <f t="shared" si="111"/>
        <v>5207.2476356122497</v>
      </c>
      <c r="L1209" s="2">
        <f t="shared" si="112"/>
        <v>47</v>
      </c>
      <c r="M1209" t="s">
        <v>1239</v>
      </c>
      <c r="N1209" t="str">
        <f t="shared" si="113"/>
        <v>-793.492125101174-3297.4505719525i</v>
      </c>
      <c r="O1209">
        <f t="shared" si="114"/>
        <v>-793.492125101174</v>
      </c>
    </row>
    <row r="1210" spans="1:15" x14ac:dyDescent="0.3">
      <c r="A1210" s="2">
        <v>-14</v>
      </c>
      <c r="B1210" t="s">
        <v>1240</v>
      </c>
      <c r="C1210" t="str">
        <f t="shared" si="109"/>
        <v>44.9960392593971+25.7491951145449i</v>
      </c>
      <c r="D1210" t="str">
        <f t="shared" si="110"/>
        <v>2687.66459808011</v>
      </c>
      <c r="E1210">
        <f t="shared" si="111"/>
        <v>2687.66459808011</v>
      </c>
      <c r="L1210" s="2">
        <f t="shared" si="112"/>
        <v>49</v>
      </c>
      <c r="M1210" t="s">
        <v>1240</v>
      </c>
      <c r="N1210" t="str">
        <f t="shared" si="113"/>
        <v>2204.80592371046-1261.7105606127i</v>
      </c>
      <c r="O1210">
        <f t="shared" si="114"/>
        <v>2204.8059237104599</v>
      </c>
    </row>
    <row r="1211" spans="1:15" x14ac:dyDescent="0.3">
      <c r="A1211" s="2">
        <v>-12</v>
      </c>
      <c r="B1211" t="s">
        <v>1241</v>
      </c>
      <c r="C1211" t="str">
        <f t="shared" si="109"/>
        <v>24.7320779323176+29.7657235438964i</v>
      </c>
      <c r="D1211" t="str">
        <f t="shared" si="110"/>
        <v>1497.6739769419</v>
      </c>
      <c r="E1211">
        <f t="shared" si="111"/>
        <v>1497.6739769419</v>
      </c>
      <c r="L1211" s="2">
        <f t="shared" si="112"/>
        <v>51</v>
      </c>
      <c r="M1211" t="s">
        <v>1241</v>
      </c>
      <c r="N1211" t="str">
        <f t="shared" si="113"/>
        <v>1261.3359745482-1518.05190073872i</v>
      </c>
      <c r="O1211">
        <f t="shared" si="114"/>
        <v>1261.3359745482001</v>
      </c>
    </row>
    <row r="1212" spans="1:15" x14ac:dyDescent="0.3">
      <c r="A1212" s="2">
        <v>-8</v>
      </c>
      <c r="B1212" t="s">
        <v>1242</v>
      </c>
      <c r="C1212" t="str">
        <f t="shared" si="109"/>
        <v>48.5993513005756+35.0501544879947i</v>
      </c>
      <c r="D1212" t="str">
        <f t="shared" si="110"/>
        <v>3590.41027646905</v>
      </c>
      <c r="E1212">
        <f t="shared" si="111"/>
        <v>3590.4102764690501</v>
      </c>
      <c r="L1212" s="2">
        <f t="shared" si="112"/>
        <v>55</v>
      </c>
      <c r="M1212" t="s">
        <v>1242</v>
      </c>
      <c r="N1212" t="str">
        <f t="shared" si="113"/>
        <v>2672.96432153166-1927.75849683971i</v>
      </c>
      <c r="O1212">
        <f t="shared" si="114"/>
        <v>2672.9643215316601</v>
      </c>
    </row>
    <row r="1213" spans="1:15" x14ac:dyDescent="0.3">
      <c r="A1213" s="2">
        <v>-2</v>
      </c>
      <c r="B1213" t="s">
        <v>1243</v>
      </c>
      <c r="C1213" t="str">
        <f t="shared" si="109"/>
        <v>44.5041553598455+20.932786064053i</v>
      </c>
      <c r="D1213" t="str">
        <f t="shared" si="110"/>
        <v>2418.80137669668</v>
      </c>
      <c r="E1213">
        <f t="shared" si="111"/>
        <v>2418.8013766966801</v>
      </c>
      <c r="L1213" s="2">
        <f t="shared" si="112"/>
        <v>61</v>
      </c>
      <c r="M1213" t="s">
        <v>1243</v>
      </c>
      <c r="N1213" t="str">
        <f t="shared" si="113"/>
        <v>2714.75347695058-1276.89994990723i</v>
      </c>
      <c r="O1213">
        <f t="shared" si="114"/>
        <v>2714.7534769505801</v>
      </c>
    </row>
    <row r="1214" spans="1:15" x14ac:dyDescent="0.3">
      <c r="A1214" s="2">
        <v>5</v>
      </c>
      <c r="B1214" t="s">
        <v>1244</v>
      </c>
      <c r="C1214" t="str">
        <f t="shared" si="109"/>
        <v>32.4548845502287+14.9836922932871i</v>
      </c>
      <c r="D1214" t="str">
        <f t="shared" si="110"/>
        <v>1277.83056590858</v>
      </c>
      <c r="E1214">
        <f t="shared" si="111"/>
        <v>1277.83056590858</v>
      </c>
      <c r="L1214" s="2">
        <f t="shared" si="112"/>
        <v>68</v>
      </c>
      <c r="M1214" t="s">
        <v>1244</v>
      </c>
      <c r="N1214" t="str">
        <f t="shared" si="113"/>
        <v>2206.93214941555-1018.89107594352i</v>
      </c>
      <c r="O1214">
        <f t="shared" si="114"/>
        <v>2206.9321494155502</v>
      </c>
    </row>
    <row r="1215" spans="1:15" x14ac:dyDescent="0.3">
      <c r="A1215" s="2">
        <v>12</v>
      </c>
      <c r="B1215" t="s">
        <v>1245</v>
      </c>
      <c r="C1215" t="str">
        <f t="shared" si="109"/>
        <v>41.6106738741742+28.8057433060749i</v>
      </c>
      <c r="D1215" t="str">
        <f t="shared" si="110"/>
        <v>2561.21902767836</v>
      </c>
      <c r="E1215">
        <f t="shared" si="111"/>
        <v>2561.2190276783599</v>
      </c>
      <c r="L1215" s="2">
        <f t="shared" si="112"/>
        <v>75</v>
      </c>
      <c r="M1215" t="s">
        <v>1245</v>
      </c>
      <c r="N1215" t="str">
        <f t="shared" si="113"/>
        <v>3120.80054056307-2160.43074795562i</v>
      </c>
      <c r="O1215">
        <f t="shared" si="114"/>
        <v>3120.8005405630702</v>
      </c>
    </row>
    <row r="1216" spans="1:15" x14ac:dyDescent="0.3">
      <c r="A1216" s="2">
        <v>20</v>
      </c>
      <c r="B1216" t="s">
        <v>1246</v>
      </c>
      <c r="C1216" t="str">
        <f t="shared" si="109"/>
        <v>38.4815771119376+27.2969631142854i</v>
      </c>
      <c r="D1216" t="str">
        <f t="shared" si="110"/>
        <v>2225.95597228466</v>
      </c>
      <c r="E1216">
        <f t="shared" si="111"/>
        <v>2225.9559722846602</v>
      </c>
      <c r="L1216" s="2">
        <f t="shared" si="112"/>
        <v>83</v>
      </c>
      <c r="M1216" t="s">
        <v>1246</v>
      </c>
      <c r="N1216" t="str">
        <f t="shared" si="113"/>
        <v>3193.97090029082-2265.64793848569i</v>
      </c>
      <c r="O1216">
        <f t="shared" si="114"/>
        <v>3193.9709002908198</v>
      </c>
    </row>
    <row r="1217" spans="1:15" x14ac:dyDescent="0.3">
      <c r="A1217" s="2">
        <v>29</v>
      </c>
      <c r="B1217" t="s">
        <v>1247</v>
      </c>
      <c r="C1217" t="str">
        <f t="shared" si="109"/>
        <v>12.8221613347498+27.0552749561405i</v>
      </c>
      <c r="D1217" t="str">
        <f t="shared" si="110"/>
        <v>896.395724246716</v>
      </c>
      <c r="E1217">
        <f t="shared" si="111"/>
        <v>896.39572424671599</v>
      </c>
      <c r="L1217" s="2">
        <f t="shared" si="112"/>
        <v>92</v>
      </c>
      <c r="M1217" t="s">
        <v>1247</v>
      </c>
      <c r="N1217" t="str">
        <f t="shared" si="113"/>
        <v>1179.63884279698-2489.08529596493i</v>
      </c>
      <c r="O1217">
        <f t="shared" si="114"/>
        <v>1179.63884279698</v>
      </c>
    </row>
    <row r="1218" spans="1:15" x14ac:dyDescent="0.3">
      <c r="A1218" s="2">
        <v>36</v>
      </c>
      <c r="B1218" t="s">
        <v>1248</v>
      </c>
      <c r="C1218" t="str">
        <f t="shared" ref="C1218:C1281" si="115">IMCONJUGATE(B1218)</f>
        <v>21.4013085108994+26.4273257325675i</v>
      </c>
      <c r="D1218" t="str">
        <f t="shared" ref="D1218:D1281" si="116">IMPRODUCT(B1218,C1218)</f>
        <v>1156.41955135392</v>
      </c>
      <c r="E1218">
        <f t="shared" ref="E1218:E1281" si="117">IMREAL(D1218)</f>
        <v>1156.41955135392</v>
      </c>
      <c r="L1218" s="2">
        <f t="shared" ref="L1218:L1281" si="118">A1218+63</f>
        <v>99</v>
      </c>
      <c r="M1218" t="s">
        <v>1248</v>
      </c>
      <c r="N1218" t="str">
        <f t="shared" ref="N1218:N1281" si="119">IMPRODUCT(L1218,M1218)</f>
        <v>2118.72954257904-2616.30524752418i</v>
      </c>
      <c r="O1218">
        <f t="shared" ref="O1218:O1281" si="120">IMREAL(N1218)</f>
        <v>2118.7295425790398</v>
      </c>
    </row>
    <row r="1219" spans="1:15" x14ac:dyDescent="0.3">
      <c r="A1219" s="2">
        <v>44</v>
      </c>
      <c r="B1219" t="s">
        <v>1249</v>
      </c>
      <c r="C1219" t="str">
        <f t="shared" si="115"/>
        <v>34.4409861291898+18.0589806167928i</v>
      </c>
      <c r="D1219" t="str">
        <f t="shared" si="116"/>
        <v>1512.30830646874</v>
      </c>
      <c r="E1219">
        <f t="shared" si="117"/>
        <v>1512.3083064687401</v>
      </c>
      <c r="L1219" s="2">
        <f t="shared" si="118"/>
        <v>107</v>
      </c>
      <c r="M1219" t="s">
        <v>1249</v>
      </c>
      <c r="N1219" t="str">
        <f t="shared" si="119"/>
        <v>3685.18551582331-1932.31092599683i</v>
      </c>
      <c r="O1219">
        <f t="shared" si="120"/>
        <v>3685.1855158233102</v>
      </c>
    </row>
    <row r="1220" spans="1:15" x14ac:dyDescent="0.3">
      <c r="A1220" s="2">
        <v>50</v>
      </c>
      <c r="B1220" t="s">
        <v>1250</v>
      </c>
      <c r="C1220" t="str">
        <f t="shared" si="115"/>
        <v>20.8711855271583+5.65491889728221i</v>
      </c>
      <c r="D1220" t="str">
        <f t="shared" si="116"/>
        <v>467.584493043902</v>
      </c>
      <c r="E1220">
        <f t="shared" si="117"/>
        <v>467.584493043902</v>
      </c>
      <c r="L1220" s="2">
        <f t="shared" si="118"/>
        <v>113</v>
      </c>
      <c r="M1220" t="s">
        <v>1250</v>
      </c>
      <c r="N1220" t="str">
        <f t="shared" si="119"/>
        <v>2358.44396456889-639.00583539289i</v>
      </c>
      <c r="O1220">
        <f t="shared" si="120"/>
        <v>2358.4439645688899</v>
      </c>
    </row>
    <row r="1221" spans="1:15" x14ac:dyDescent="0.3">
      <c r="A1221" s="2">
        <v>56</v>
      </c>
      <c r="B1221" t="s">
        <v>1251</v>
      </c>
      <c r="C1221" t="str">
        <f t="shared" si="115"/>
        <v>14.0466497694438-12.4262107690177i</v>
      </c>
      <c r="D1221" t="str">
        <f t="shared" si="116"/>
        <v>351.719083821467</v>
      </c>
      <c r="E1221">
        <f t="shared" si="117"/>
        <v>351.719083821467</v>
      </c>
      <c r="L1221" s="2">
        <f t="shared" si="118"/>
        <v>119</v>
      </c>
      <c r="M1221" t="s">
        <v>1251</v>
      </c>
      <c r="N1221" t="str">
        <f t="shared" si="119"/>
        <v>1671.55132256381+1478.71908151311i</v>
      </c>
      <c r="O1221">
        <f t="shared" si="120"/>
        <v>1671.5513225638099</v>
      </c>
    </row>
    <row r="1222" spans="1:15" x14ac:dyDescent="0.3">
      <c r="A1222" s="2">
        <v>59</v>
      </c>
      <c r="B1222" t="s">
        <v>1252</v>
      </c>
      <c r="C1222" t="str">
        <f t="shared" si="115"/>
        <v>36.9954122763821+22.3931221120463i</v>
      </c>
      <c r="D1222" t="str">
        <f t="shared" si="116"/>
        <v>1870.1124474245</v>
      </c>
      <c r="E1222">
        <f t="shared" si="117"/>
        <v>1870.1124474245</v>
      </c>
      <c r="L1222" s="2">
        <f t="shared" si="118"/>
        <v>122</v>
      </c>
      <c r="M1222" t="s">
        <v>1252</v>
      </c>
      <c r="N1222" t="str">
        <f t="shared" si="119"/>
        <v>4513.44029771862-2731.96089766965i</v>
      </c>
      <c r="O1222">
        <f t="shared" si="120"/>
        <v>4513.4402977186201</v>
      </c>
    </row>
    <row r="1223" spans="1:15" x14ac:dyDescent="0.3">
      <c r="A1223" s="2">
        <v>61</v>
      </c>
      <c r="B1223" t="s">
        <v>1253</v>
      </c>
      <c r="C1223" t="str">
        <f t="shared" si="115"/>
        <v>2.328845063576+64.8503147456079i</v>
      </c>
      <c r="D1223" t="str">
        <f t="shared" si="116"/>
        <v>4210.98684193455</v>
      </c>
      <c r="E1223">
        <f t="shared" si="117"/>
        <v>4210.9868419345503</v>
      </c>
      <c r="L1223" s="2">
        <f t="shared" si="118"/>
        <v>124</v>
      </c>
      <c r="M1223" t="s">
        <v>1253</v>
      </c>
      <c r="N1223" t="str">
        <f t="shared" si="119"/>
        <v>288.776787883424-8041.43902845538i</v>
      </c>
      <c r="O1223">
        <f t="shared" si="120"/>
        <v>288.77678788342399</v>
      </c>
    </row>
    <row r="1224" spans="1:15" x14ac:dyDescent="0.3">
      <c r="A1224" s="2">
        <v>60</v>
      </c>
      <c r="B1224" t="s">
        <v>1254</v>
      </c>
      <c r="C1224" t="str">
        <f t="shared" si="115"/>
        <v>28.3803466745723+33.3794624479984i</v>
      </c>
      <c r="D1224" t="str">
        <f t="shared" si="116"/>
        <v>1919.63259068624</v>
      </c>
      <c r="E1224">
        <f t="shared" si="117"/>
        <v>1919.6325906862401</v>
      </c>
      <c r="L1224" s="2">
        <f t="shared" si="118"/>
        <v>123</v>
      </c>
      <c r="M1224" t="s">
        <v>1254</v>
      </c>
      <c r="N1224" t="str">
        <f t="shared" si="119"/>
        <v>3490.78264097239-4105.6738811038i</v>
      </c>
      <c r="O1224">
        <f t="shared" si="120"/>
        <v>3490.7826409723898</v>
      </c>
    </row>
    <row r="1225" spans="1:15" x14ac:dyDescent="0.3">
      <c r="A1225" s="2">
        <v>59</v>
      </c>
      <c r="B1225" t="s">
        <v>1255</v>
      </c>
      <c r="C1225" t="str">
        <f t="shared" si="115"/>
        <v>75.2196147177297+18.9114799597805i</v>
      </c>
      <c r="D1225" t="str">
        <f t="shared" si="116"/>
        <v>6015.63451255288</v>
      </c>
      <c r="E1225">
        <f t="shared" si="117"/>
        <v>6015.6345125528796</v>
      </c>
      <c r="L1225" s="2">
        <f t="shared" si="118"/>
        <v>122</v>
      </c>
      <c r="M1225" t="s">
        <v>1255</v>
      </c>
      <c r="N1225" t="str">
        <f t="shared" si="119"/>
        <v>9176.79299556302-2307.20055509322i</v>
      </c>
      <c r="O1225">
        <f t="shared" si="120"/>
        <v>9176.7929955630207</v>
      </c>
    </row>
    <row r="1226" spans="1:15" x14ac:dyDescent="0.3">
      <c r="A1226" s="2">
        <v>54</v>
      </c>
      <c r="B1226" t="s">
        <v>1256</v>
      </c>
      <c r="C1226" t="str">
        <f t="shared" si="115"/>
        <v>34.6138013643284+10.5928556794715i</v>
      </c>
      <c r="D1226" t="str">
        <f t="shared" si="116"/>
        <v>1310.32383633529</v>
      </c>
      <c r="E1226">
        <f t="shared" si="117"/>
        <v>1310.32383633529</v>
      </c>
      <c r="L1226" s="2">
        <f t="shared" si="118"/>
        <v>117</v>
      </c>
      <c r="M1226" t="s">
        <v>1256</v>
      </c>
      <c r="N1226" t="str">
        <f t="shared" si="119"/>
        <v>4049.81475962642-1239.36411449817i</v>
      </c>
      <c r="O1226">
        <f t="shared" si="120"/>
        <v>4049.8147596264198</v>
      </c>
    </row>
    <row r="1227" spans="1:15" x14ac:dyDescent="0.3">
      <c r="A1227" s="2">
        <v>49</v>
      </c>
      <c r="B1227" t="s">
        <v>1257</v>
      </c>
      <c r="C1227" t="str">
        <f t="shared" si="115"/>
        <v>34.7807782054571+28.6051187066201i</v>
      </c>
      <c r="D1227" t="str">
        <f t="shared" si="116"/>
        <v>2027.95534879703</v>
      </c>
      <c r="E1227">
        <f t="shared" si="117"/>
        <v>2027.95534879703</v>
      </c>
      <c r="L1227" s="2">
        <f t="shared" si="118"/>
        <v>112</v>
      </c>
      <c r="M1227" t="s">
        <v>1257</v>
      </c>
      <c r="N1227" t="str">
        <f t="shared" si="119"/>
        <v>3895.4471590112-3203.77329514145i</v>
      </c>
      <c r="O1227">
        <f t="shared" si="120"/>
        <v>3895.4471590111998</v>
      </c>
    </row>
    <row r="1228" spans="1:15" x14ac:dyDescent="0.3">
      <c r="A1228" s="2">
        <v>41</v>
      </c>
      <c r="B1228" t="s">
        <v>1258</v>
      </c>
      <c r="C1228" t="str">
        <f t="shared" si="115"/>
        <v>46.9198483185045-40.0069039405612i</v>
      </c>
      <c r="D1228" t="str">
        <f t="shared" si="116"/>
        <v>3802.02452914076</v>
      </c>
      <c r="E1228">
        <f t="shared" si="117"/>
        <v>3802.02452914076</v>
      </c>
      <c r="L1228" s="2">
        <f t="shared" si="118"/>
        <v>104</v>
      </c>
      <c r="M1228" t="s">
        <v>1258</v>
      </c>
      <c r="N1228" t="str">
        <f t="shared" si="119"/>
        <v>4879.66422512447+4160.71800981837i</v>
      </c>
      <c r="O1228">
        <f t="shared" si="120"/>
        <v>4879.6642251244702</v>
      </c>
    </row>
    <row r="1229" spans="1:15" x14ac:dyDescent="0.3">
      <c r="A1229" s="2">
        <v>32</v>
      </c>
      <c r="B1229" t="s">
        <v>1259</v>
      </c>
      <c r="C1229" t="str">
        <f t="shared" si="115"/>
        <v>34.9974650223532+17.1572775427923i</v>
      </c>
      <c r="D1229" t="str">
        <f t="shared" si="116"/>
        <v>1519.19473067124</v>
      </c>
      <c r="E1229">
        <f t="shared" si="117"/>
        <v>1519.19473067124</v>
      </c>
      <c r="L1229" s="2">
        <f t="shared" si="118"/>
        <v>95</v>
      </c>
      <c r="M1229" t="s">
        <v>1259</v>
      </c>
      <c r="N1229" t="str">
        <f t="shared" si="119"/>
        <v>3324.75917712355-1629.94136656527i</v>
      </c>
      <c r="O1229">
        <f t="shared" si="120"/>
        <v>3324.7591771235502</v>
      </c>
    </row>
    <row r="1230" spans="1:15" x14ac:dyDescent="0.3">
      <c r="A1230" s="2">
        <v>22</v>
      </c>
      <c r="B1230" t="s">
        <v>1260</v>
      </c>
      <c r="C1230" t="str">
        <f t="shared" si="115"/>
        <v>27.8984245218393-19.999140908233i</v>
      </c>
      <c r="D1230" t="str">
        <f t="shared" si="116"/>
        <v>1178.28772786812</v>
      </c>
      <c r="E1230">
        <f t="shared" si="117"/>
        <v>1178.2877278681201</v>
      </c>
      <c r="L1230" s="2">
        <f t="shared" si="118"/>
        <v>85</v>
      </c>
      <c r="M1230" t="s">
        <v>1260</v>
      </c>
      <c r="N1230" t="str">
        <f t="shared" si="119"/>
        <v>2371.36608435634+1699.9269771998i</v>
      </c>
      <c r="O1230">
        <f t="shared" si="120"/>
        <v>2371.3660843563398</v>
      </c>
    </row>
    <row r="1231" spans="1:15" x14ac:dyDescent="0.3">
      <c r="A1231" s="2">
        <v>13</v>
      </c>
      <c r="B1231" t="s">
        <v>1261</v>
      </c>
      <c r="C1231" t="str">
        <f t="shared" si="115"/>
        <v>22.6920665613908+34.6772330281495i</v>
      </c>
      <c r="D1231" t="str">
        <f t="shared" si="116"/>
        <v>1717.44037531517</v>
      </c>
      <c r="E1231">
        <f t="shared" si="117"/>
        <v>1717.4403753151701</v>
      </c>
      <c r="L1231" s="2">
        <f t="shared" si="118"/>
        <v>76</v>
      </c>
      <c r="M1231" t="s">
        <v>1261</v>
      </c>
      <c r="N1231" t="str">
        <f t="shared" si="119"/>
        <v>1724.5970586657-2635.46971013936i</v>
      </c>
      <c r="O1231">
        <f t="shared" si="120"/>
        <v>1724.5970586656999</v>
      </c>
    </row>
    <row r="1232" spans="1:15" x14ac:dyDescent="0.3">
      <c r="A1232" s="2">
        <v>2</v>
      </c>
      <c r="B1232" t="s">
        <v>1262</v>
      </c>
      <c r="C1232" t="str">
        <f t="shared" si="115"/>
        <v>18.1100570463456-3.97671431194642i</v>
      </c>
      <c r="D1232" t="str">
        <f t="shared" si="116"/>
        <v>343.788422940731</v>
      </c>
      <c r="E1232">
        <f t="shared" si="117"/>
        <v>343.78842294073098</v>
      </c>
      <c r="L1232" s="2">
        <f t="shared" si="118"/>
        <v>65</v>
      </c>
      <c r="M1232" t="s">
        <v>1262</v>
      </c>
      <c r="N1232" t="str">
        <f t="shared" si="119"/>
        <v>1177.15370801246+258.486430276517i</v>
      </c>
      <c r="O1232">
        <f t="shared" si="120"/>
        <v>1177.1537080124599</v>
      </c>
    </row>
    <row r="1233" spans="1:15" x14ac:dyDescent="0.3">
      <c r="A1233" s="2">
        <v>-7</v>
      </c>
      <c r="B1233" t="s">
        <v>1263</v>
      </c>
      <c r="C1233" t="str">
        <f t="shared" si="115"/>
        <v>32.533756957961+31.6459639748796i</v>
      </c>
      <c r="D1233" t="str">
        <f t="shared" si="116"/>
        <v>2059.91237769905</v>
      </c>
      <c r="E1233">
        <f t="shared" si="117"/>
        <v>2059.91237769905</v>
      </c>
      <c r="L1233" s="2">
        <f t="shared" si="118"/>
        <v>56</v>
      </c>
      <c r="M1233" t="s">
        <v>1263</v>
      </c>
      <c r="N1233" t="str">
        <f t="shared" si="119"/>
        <v>1821.89038964582-1772.17398259326i</v>
      </c>
      <c r="O1233">
        <f t="shared" si="120"/>
        <v>1821.8903896458201</v>
      </c>
    </row>
    <row r="1234" spans="1:15" x14ac:dyDescent="0.3">
      <c r="A1234" s="2">
        <v>-16</v>
      </c>
      <c r="B1234" t="s">
        <v>1264</v>
      </c>
      <c r="C1234" t="str">
        <f t="shared" si="115"/>
        <v>2.20455910332484+44.0754959158295i</v>
      </c>
      <c r="D1234" t="str">
        <f t="shared" si="116"/>
        <v>1947.50942106636</v>
      </c>
      <c r="E1234">
        <f t="shared" si="117"/>
        <v>1947.5094210663599</v>
      </c>
      <c r="L1234" s="2">
        <f t="shared" si="118"/>
        <v>47</v>
      </c>
      <c r="M1234" t="s">
        <v>1264</v>
      </c>
      <c r="N1234" t="str">
        <f t="shared" si="119"/>
        <v>103.614277856267-2071.54830804399i</v>
      </c>
      <c r="O1234">
        <f t="shared" si="120"/>
        <v>103.61427785626699</v>
      </c>
    </row>
    <row r="1235" spans="1:15" x14ac:dyDescent="0.3">
      <c r="A1235" s="2">
        <v>-24</v>
      </c>
      <c r="B1235" t="s">
        <v>1265</v>
      </c>
      <c r="C1235" t="str">
        <f t="shared" si="115"/>
        <v>23.0954765079146+13.1130526147934i</v>
      </c>
      <c r="D1235" t="str">
        <f t="shared" si="116"/>
        <v>705.353184005975</v>
      </c>
      <c r="E1235">
        <f t="shared" si="117"/>
        <v>705.35318400597498</v>
      </c>
      <c r="L1235" s="2">
        <f t="shared" si="118"/>
        <v>39</v>
      </c>
      <c r="M1235" t="s">
        <v>1265</v>
      </c>
      <c r="N1235" t="str">
        <f t="shared" si="119"/>
        <v>900.723583808669-511.409051976943i</v>
      </c>
      <c r="O1235">
        <f t="shared" si="120"/>
        <v>900.72358380866899</v>
      </c>
    </row>
    <row r="1236" spans="1:15" x14ac:dyDescent="0.3">
      <c r="A1236" s="2">
        <v>-31</v>
      </c>
      <c r="B1236" t="s">
        <v>1266</v>
      </c>
      <c r="C1236" t="str">
        <f t="shared" si="115"/>
        <v>35.6404351037515+20.2538265469169i</v>
      </c>
      <c r="D1236" t="str">
        <f t="shared" si="116"/>
        <v>1680.45810417732</v>
      </c>
      <c r="E1236">
        <f t="shared" si="117"/>
        <v>1680.4581041773199</v>
      </c>
      <c r="L1236" s="2">
        <f t="shared" si="118"/>
        <v>32</v>
      </c>
      <c r="M1236" t="s">
        <v>1266</v>
      </c>
      <c r="N1236" t="str">
        <f t="shared" si="119"/>
        <v>1140.49392332005-648.122449501341i</v>
      </c>
      <c r="O1236">
        <f t="shared" si="120"/>
        <v>1140.49392332005</v>
      </c>
    </row>
    <row r="1237" spans="1:15" x14ac:dyDescent="0.3">
      <c r="A1237" s="2">
        <v>-35</v>
      </c>
      <c r="B1237" t="s">
        <v>1267</v>
      </c>
      <c r="C1237" t="str">
        <f t="shared" si="115"/>
        <v>25.3081551508897+20.6532794308115i</v>
      </c>
      <c r="D1237" t="str">
        <f t="shared" si="116"/>
        <v>1067.06066838869</v>
      </c>
      <c r="E1237">
        <f t="shared" si="117"/>
        <v>1067.0606683886899</v>
      </c>
      <c r="L1237" s="2">
        <f t="shared" si="118"/>
        <v>28</v>
      </c>
      <c r="M1237" t="s">
        <v>1267</v>
      </c>
      <c r="N1237" t="str">
        <f t="shared" si="119"/>
        <v>708.628344224912-578.291824062722i</v>
      </c>
      <c r="O1237">
        <f t="shared" si="120"/>
        <v>708.62834422491198</v>
      </c>
    </row>
    <row r="1238" spans="1:15" x14ac:dyDescent="0.3">
      <c r="A1238" s="2">
        <v>-38</v>
      </c>
      <c r="B1238" t="s">
        <v>1268</v>
      </c>
      <c r="C1238" t="str">
        <f t="shared" si="115"/>
        <v>17.4759539134182-1.61715675010576i</v>
      </c>
      <c r="D1238" t="str">
        <f t="shared" si="116"/>
        <v>308.024161138329</v>
      </c>
      <c r="E1238">
        <f t="shared" si="117"/>
        <v>308.02416113832902</v>
      </c>
      <c r="L1238" s="2">
        <f t="shared" si="118"/>
        <v>25</v>
      </c>
      <c r="M1238" t="s">
        <v>1268</v>
      </c>
      <c r="N1238" t="str">
        <f t="shared" si="119"/>
        <v>436.898847835455+40.428918752644i</v>
      </c>
      <c r="O1238">
        <f t="shared" si="120"/>
        <v>436.898847835455</v>
      </c>
    </row>
    <row r="1239" spans="1:15" x14ac:dyDescent="0.3">
      <c r="A1239" s="2">
        <v>-40</v>
      </c>
      <c r="B1239" t="s">
        <v>1269</v>
      </c>
      <c r="C1239" t="str">
        <f t="shared" si="115"/>
        <v>35.231222081912+16.9750934154662i</v>
      </c>
      <c r="D1239" t="str">
        <f t="shared" si="116"/>
        <v>1529.39280584881</v>
      </c>
      <c r="E1239">
        <f t="shared" si="117"/>
        <v>1529.39280584881</v>
      </c>
      <c r="L1239" s="2">
        <f t="shared" si="118"/>
        <v>23</v>
      </c>
      <c r="M1239" t="s">
        <v>1269</v>
      </c>
      <c r="N1239" t="str">
        <f t="shared" si="119"/>
        <v>810.318107883976-390.427148555723i</v>
      </c>
      <c r="O1239">
        <f t="shared" si="120"/>
        <v>810.31810788397604</v>
      </c>
    </row>
    <row r="1240" spans="1:15" x14ac:dyDescent="0.3">
      <c r="A1240" s="2">
        <v>-39</v>
      </c>
      <c r="B1240" t="s">
        <v>1270</v>
      </c>
      <c r="C1240" t="str">
        <f t="shared" si="115"/>
        <v>12.3662743353125+27.4312563769631i</v>
      </c>
      <c r="D1240" t="str">
        <f t="shared" si="116"/>
        <v>905.398567354887</v>
      </c>
      <c r="E1240">
        <f t="shared" si="117"/>
        <v>905.39856735488695</v>
      </c>
      <c r="L1240" s="2">
        <f t="shared" si="118"/>
        <v>24</v>
      </c>
      <c r="M1240" t="s">
        <v>1270</v>
      </c>
      <c r="N1240" t="str">
        <f t="shared" si="119"/>
        <v>296.7905840475-658.350153047114i</v>
      </c>
      <c r="O1240">
        <f t="shared" si="120"/>
        <v>296.79058404749998</v>
      </c>
    </row>
    <row r="1241" spans="1:15" x14ac:dyDescent="0.3">
      <c r="A1241" s="2">
        <v>-37</v>
      </c>
      <c r="B1241" t="s">
        <v>1271</v>
      </c>
      <c r="C1241" t="str">
        <f t="shared" si="115"/>
        <v>23.2863208899604+11.8785742494216i</v>
      </c>
      <c r="D1241" t="str">
        <f t="shared" si="116"/>
        <v>683.353266789228</v>
      </c>
      <c r="E1241">
        <f t="shared" si="117"/>
        <v>683.35326678922797</v>
      </c>
      <c r="L1241" s="2">
        <f t="shared" si="118"/>
        <v>26</v>
      </c>
      <c r="M1241" t="s">
        <v>1271</v>
      </c>
      <c r="N1241" t="str">
        <f t="shared" si="119"/>
        <v>605.44434313897-308.842930484962i</v>
      </c>
      <c r="O1241">
        <f t="shared" si="120"/>
        <v>605.44434313897</v>
      </c>
    </row>
    <row r="1242" spans="1:15" x14ac:dyDescent="0.3">
      <c r="A1242" s="2">
        <v>-35</v>
      </c>
      <c r="B1242" t="s">
        <v>1272</v>
      </c>
      <c r="C1242" t="str">
        <f t="shared" si="115"/>
        <v>27.0470569981376+30.6723992314802i</v>
      </c>
      <c r="D1242" t="str">
        <f t="shared" si="116"/>
        <v>1672.33936687581</v>
      </c>
      <c r="E1242">
        <f t="shared" si="117"/>
        <v>1672.3393668758099</v>
      </c>
      <c r="L1242" s="2">
        <f t="shared" si="118"/>
        <v>28</v>
      </c>
      <c r="M1242" t="s">
        <v>1272</v>
      </c>
      <c r="N1242" t="str">
        <f t="shared" si="119"/>
        <v>757.317595947853-858.827178481446i</v>
      </c>
      <c r="O1242">
        <f t="shared" si="120"/>
        <v>757.31759594785296</v>
      </c>
    </row>
    <row r="1243" spans="1:15" x14ac:dyDescent="0.3">
      <c r="A1243" s="2">
        <v>-30</v>
      </c>
      <c r="B1243" t="s">
        <v>1273</v>
      </c>
      <c r="C1243" t="str">
        <f t="shared" si="115"/>
        <v>18.9410582586591+27.6041633047316i</v>
      </c>
      <c r="D1243" t="str">
        <f t="shared" si="116"/>
        <v>1120.75351971221</v>
      </c>
      <c r="E1243">
        <f t="shared" si="117"/>
        <v>1120.7535197122099</v>
      </c>
      <c r="L1243" s="2">
        <f t="shared" si="118"/>
        <v>33</v>
      </c>
      <c r="M1243" t="s">
        <v>1273</v>
      </c>
      <c r="N1243" t="str">
        <f t="shared" si="119"/>
        <v>625.05492253575-910.937389056143i</v>
      </c>
      <c r="O1243">
        <f t="shared" si="120"/>
        <v>625.05492253575005</v>
      </c>
    </row>
    <row r="1244" spans="1:15" x14ac:dyDescent="0.3">
      <c r="A1244" s="2">
        <v>-25</v>
      </c>
      <c r="B1244" t="s">
        <v>1274</v>
      </c>
      <c r="C1244" t="str">
        <f t="shared" si="115"/>
        <v>18.6839474093634-0.174592042517162i</v>
      </c>
      <c r="D1244" t="str">
        <f t="shared" si="116"/>
        <v>349.120373177168</v>
      </c>
      <c r="E1244">
        <f t="shared" si="117"/>
        <v>349.12037317716801</v>
      </c>
      <c r="L1244" s="2">
        <f t="shared" si="118"/>
        <v>38</v>
      </c>
      <c r="M1244" t="s">
        <v>1274</v>
      </c>
      <c r="N1244" t="str">
        <f t="shared" si="119"/>
        <v>709.990001555809+6.63449761565216i</v>
      </c>
      <c r="O1244">
        <f t="shared" si="120"/>
        <v>709.99000155580904</v>
      </c>
    </row>
    <row r="1245" spans="1:15" x14ac:dyDescent="0.3">
      <c r="A1245" s="2">
        <v>-20</v>
      </c>
      <c r="B1245" t="s">
        <v>1275</v>
      </c>
      <c r="C1245" t="str">
        <f t="shared" si="115"/>
        <v>32.8752960742327+11.3422644293684i</v>
      </c>
      <c r="D1245" t="str">
        <f t="shared" si="116"/>
        <v>1209.43205435418</v>
      </c>
      <c r="E1245">
        <f t="shared" si="117"/>
        <v>1209.4320543541801</v>
      </c>
      <c r="L1245" s="2">
        <f t="shared" si="118"/>
        <v>43</v>
      </c>
      <c r="M1245" t="s">
        <v>1275</v>
      </c>
      <c r="N1245" t="str">
        <f t="shared" si="119"/>
        <v>1413.63773119201-487.717370462841i</v>
      </c>
      <c r="O1245">
        <f t="shared" si="120"/>
        <v>1413.6377311920101</v>
      </c>
    </row>
    <row r="1246" spans="1:15" x14ac:dyDescent="0.3">
      <c r="A1246" s="2">
        <v>-15</v>
      </c>
      <c r="B1246" t="s">
        <v>1276</v>
      </c>
      <c r="C1246" t="str">
        <f t="shared" si="115"/>
        <v>31.3944871063951+42.9698140346691i</v>
      </c>
      <c r="D1246" t="str">
        <f t="shared" si="116"/>
        <v>2832.01873884765</v>
      </c>
      <c r="E1246">
        <f t="shared" si="117"/>
        <v>2832.0187388476502</v>
      </c>
      <c r="L1246" s="2">
        <f t="shared" si="118"/>
        <v>48</v>
      </c>
      <c r="M1246" t="s">
        <v>1276</v>
      </c>
      <c r="N1246" t="str">
        <f t="shared" si="119"/>
        <v>1506.93538110696-2062.55107366412i</v>
      </c>
      <c r="O1246">
        <f t="shared" si="120"/>
        <v>1506.93538110696</v>
      </c>
    </row>
    <row r="1247" spans="1:15" x14ac:dyDescent="0.3">
      <c r="A1247" s="2">
        <v>-10</v>
      </c>
      <c r="B1247" t="s">
        <v>1277</v>
      </c>
      <c r="C1247" t="str">
        <f t="shared" si="115"/>
        <v>-6.14318461749973+25.5084748293617i</v>
      </c>
      <c r="D1247" t="str">
        <f t="shared" si="116"/>
        <v>688.421005364865</v>
      </c>
      <c r="E1247">
        <f t="shared" si="117"/>
        <v>688.42100536486498</v>
      </c>
      <c r="L1247" s="2">
        <f t="shared" si="118"/>
        <v>53</v>
      </c>
      <c r="M1247" t="s">
        <v>1277</v>
      </c>
      <c r="N1247" t="str">
        <f t="shared" si="119"/>
        <v>-325.588784727486-1351.94916595617i</v>
      </c>
      <c r="O1247">
        <f t="shared" si="120"/>
        <v>-325.58878472748597</v>
      </c>
    </row>
    <row r="1248" spans="1:15" x14ac:dyDescent="0.3">
      <c r="A1248" s="2">
        <v>-6</v>
      </c>
      <c r="B1248" t="s">
        <v>1278</v>
      </c>
      <c r="C1248" t="str">
        <f t="shared" si="115"/>
        <v>28.3090788725911+1.18800545913301i</v>
      </c>
      <c r="D1248" t="str">
        <f t="shared" si="116"/>
        <v>802.815303585514</v>
      </c>
      <c r="E1248">
        <f t="shared" si="117"/>
        <v>802.81530358551402</v>
      </c>
      <c r="L1248" s="2">
        <f t="shared" si="118"/>
        <v>57</v>
      </c>
      <c r="M1248" t="s">
        <v>1278</v>
      </c>
      <c r="N1248" t="str">
        <f t="shared" si="119"/>
        <v>1613.61749573769-67.7163111705816i</v>
      </c>
      <c r="O1248">
        <f t="shared" si="120"/>
        <v>1613.61749573769</v>
      </c>
    </row>
    <row r="1249" spans="1:15" x14ac:dyDescent="0.3">
      <c r="A1249" s="2">
        <v>-2</v>
      </c>
      <c r="B1249" t="s">
        <v>1279</v>
      </c>
      <c r="C1249" t="str">
        <f t="shared" si="115"/>
        <v>34.3470004793796+37.8455212656177i</v>
      </c>
      <c r="D1249" t="str">
        <f t="shared" si="116"/>
        <v>2611.99992179682</v>
      </c>
      <c r="E1249">
        <f t="shared" si="117"/>
        <v>2611.9999217968202</v>
      </c>
      <c r="L1249" s="2">
        <f t="shared" si="118"/>
        <v>61</v>
      </c>
      <c r="M1249" t="s">
        <v>1279</v>
      </c>
      <c r="N1249" t="str">
        <f t="shared" si="119"/>
        <v>2095.16702924216-2308.57679720268i</v>
      </c>
      <c r="O1249">
        <f t="shared" si="120"/>
        <v>2095.16702924216</v>
      </c>
    </row>
    <row r="1250" spans="1:15" x14ac:dyDescent="0.3">
      <c r="A1250" s="2">
        <v>-1</v>
      </c>
      <c r="B1250" t="s">
        <v>1280</v>
      </c>
      <c r="C1250" t="str">
        <f t="shared" si="115"/>
        <v>12.8737117360617+11.4036342012363i</v>
      </c>
      <c r="D1250" t="str">
        <f t="shared" si="116"/>
        <v>295.775326858819</v>
      </c>
      <c r="E1250">
        <f t="shared" si="117"/>
        <v>295.77532685881903</v>
      </c>
      <c r="L1250" s="2">
        <f t="shared" si="118"/>
        <v>62</v>
      </c>
      <c r="M1250" t="s">
        <v>1280</v>
      </c>
      <c r="N1250" t="str">
        <f t="shared" si="119"/>
        <v>798.170127635825-707.025320476651i</v>
      </c>
      <c r="O1250">
        <f t="shared" si="120"/>
        <v>798.170127635825</v>
      </c>
    </row>
    <row r="1251" spans="1:15" x14ac:dyDescent="0.3">
      <c r="A1251" s="2">
        <v>0</v>
      </c>
      <c r="B1251" t="s">
        <v>1281</v>
      </c>
      <c r="C1251" t="str">
        <f t="shared" si="115"/>
        <v>47.074168753906+33.3193366089275i</v>
      </c>
      <c r="D1251" t="str">
        <f t="shared" si="116"/>
        <v>3326.15555593024</v>
      </c>
      <c r="E1251">
        <f t="shared" si="117"/>
        <v>3326.1555559302401</v>
      </c>
      <c r="L1251" s="2">
        <f t="shared" si="118"/>
        <v>63</v>
      </c>
      <c r="M1251" t="s">
        <v>1281</v>
      </c>
      <c r="N1251" t="str">
        <f t="shared" si="119"/>
        <v>2965.67263149608-2099.11820636243i</v>
      </c>
      <c r="O1251">
        <f t="shared" si="120"/>
        <v>2965.6726314960802</v>
      </c>
    </row>
    <row r="1252" spans="1:15" x14ac:dyDescent="0.3">
      <c r="A1252" s="2">
        <v>-1</v>
      </c>
      <c r="B1252" t="s">
        <v>1282</v>
      </c>
      <c r="C1252" t="str">
        <f t="shared" si="115"/>
        <v>28.7162475444459+30.6618262893985i</v>
      </c>
      <c r="D1252" t="str">
        <f t="shared" si="116"/>
        <v>1764.77046443514</v>
      </c>
      <c r="E1252">
        <f t="shared" si="117"/>
        <v>1764.77046443514</v>
      </c>
      <c r="L1252" s="2">
        <f t="shared" si="118"/>
        <v>62</v>
      </c>
      <c r="M1252" t="s">
        <v>1282</v>
      </c>
      <c r="N1252" t="str">
        <f t="shared" si="119"/>
        <v>1780.40734775565-1901.03322994271i</v>
      </c>
      <c r="O1252">
        <f t="shared" si="120"/>
        <v>1780.4073477556501</v>
      </c>
    </row>
    <row r="1253" spans="1:15" x14ac:dyDescent="0.3">
      <c r="A1253" s="2">
        <v>-3</v>
      </c>
      <c r="B1253" t="s">
        <v>1283</v>
      </c>
      <c r="C1253" t="str">
        <f t="shared" si="115"/>
        <v>5.48253032677568+16.2446910054337i</v>
      </c>
      <c r="D1253" t="str">
        <f t="shared" si="116"/>
        <v>293.948124646034</v>
      </c>
      <c r="E1253">
        <f t="shared" si="117"/>
        <v>293.94812464603399</v>
      </c>
      <c r="L1253" s="2">
        <f t="shared" si="118"/>
        <v>60</v>
      </c>
      <c r="M1253" t="s">
        <v>1283</v>
      </c>
      <c r="N1253" t="str">
        <f t="shared" si="119"/>
        <v>328.951819606541-974.681460326022i</v>
      </c>
      <c r="O1253">
        <f t="shared" si="120"/>
        <v>328.95181960654099</v>
      </c>
    </row>
    <row r="1254" spans="1:15" x14ac:dyDescent="0.3">
      <c r="A1254" s="2">
        <v>-7</v>
      </c>
      <c r="B1254" t="s">
        <v>1284</v>
      </c>
      <c r="C1254" t="str">
        <f t="shared" si="115"/>
        <v>6.51449637785296+41.7607710789777i</v>
      </c>
      <c r="D1254" t="str">
        <f t="shared" si="116"/>
        <v>1786.40066416784</v>
      </c>
      <c r="E1254">
        <f t="shared" si="117"/>
        <v>1786.40066416784</v>
      </c>
      <c r="L1254" s="2">
        <f t="shared" si="118"/>
        <v>56</v>
      </c>
      <c r="M1254" t="s">
        <v>1284</v>
      </c>
      <c r="N1254" t="str">
        <f t="shared" si="119"/>
        <v>364.811797159766-2338.60318042275i</v>
      </c>
      <c r="O1254">
        <f t="shared" si="120"/>
        <v>364.811797159766</v>
      </c>
    </row>
    <row r="1255" spans="1:15" x14ac:dyDescent="0.3">
      <c r="A1255" s="2">
        <v>-11</v>
      </c>
      <c r="B1255" t="s">
        <v>1285</v>
      </c>
      <c r="C1255" t="str">
        <f t="shared" si="115"/>
        <v>10.1226217192635+15.6273787765338i</v>
      </c>
      <c r="D1255" t="str">
        <f t="shared" si="116"/>
        <v>346.682437896564</v>
      </c>
      <c r="E1255">
        <f t="shared" si="117"/>
        <v>346.68243789656401</v>
      </c>
      <c r="L1255" s="2">
        <f t="shared" si="118"/>
        <v>52</v>
      </c>
      <c r="M1255" t="s">
        <v>1285</v>
      </c>
      <c r="N1255" t="str">
        <f t="shared" si="119"/>
        <v>526.376329401702-812.623696379758i</v>
      </c>
      <c r="O1255">
        <f t="shared" si="120"/>
        <v>526.37632940170204</v>
      </c>
    </row>
    <row r="1256" spans="1:15" x14ac:dyDescent="0.3">
      <c r="A1256" s="2">
        <v>-17</v>
      </c>
      <c r="B1256" t="s">
        <v>1286</v>
      </c>
      <c r="C1256" t="str">
        <f t="shared" si="115"/>
        <v>49.1591243350407+73.7550209618593i</v>
      </c>
      <c r="D1256" t="str">
        <f t="shared" si="116"/>
        <v>7856.4226224723</v>
      </c>
      <c r="E1256">
        <f t="shared" si="117"/>
        <v>7856.4226224722997</v>
      </c>
      <c r="L1256" s="2">
        <f t="shared" si="118"/>
        <v>46</v>
      </c>
      <c r="M1256" t="s">
        <v>1286</v>
      </c>
      <c r="N1256" t="str">
        <f t="shared" si="119"/>
        <v>2261.31971941187-3392.73096424553i</v>
      </c>
      <c r="O1256">
        <f t="shared" si="120"/>
        <v>2261.3197194118702</v>
      </c>
    </row>
    <row r="1257" spans="1:15" x14ac:dyDescent="0.3">
      <c r="A1257" s="2">
        <v>-22</v>
      </c>
      <c r="B1257" t="s">
        <v>1287</v>
      </c>
      <c r="C1257" t="str">
        <f t="shared" si="115"/>
        <v>25.2933414370082+19.6610678448281i</v>
      </c>
      <c r="D1257" t="str">
        <f t="shared" si="116"/>
        <v>1026.31070984801</v>
      </c>
      <c r="E1257">
        <f t="shared" si="117"/>
        <v>1026.31070984801</v>
      </c>
      <c r="L1257" s="2">
        <f t="shared" si="118"/>
        <v>41</v>
      </c>
      <c r="M1257" t="s">
        <v>1287</v>
      </c>
      <c r="N1257" t="str">
        <f t="shared" si="119"/>
        <v>1037.02699891734-806.103781637952i</v>
      </c>
      <c r="O1257">
        <f t="shared" si="120"/>
        <v>1037.0269989173401</v>
      </c>
    </row>
    <row r="1258" spans="1:15" x14ac:dyDescent="0.3">
      <c r="A1258" s="2">
        <v>-27</v>
      </c>
      <c r="B1258" t="s">
        <v>1288</v>
      </c>
      <c r="C1258" t="str">
        <f t="shared" si="115"/>
        <v>19.3995873650288+1.43759262964009i</v>
      </c>
      <c r="D1258" t="str">
        <f t="shared" si="116"/>
        <v>378.410662502181</v>
      </c>
      <c r="E1258">
        <f t="shared" si="117"/>
        <v>378.41066250218103</v>
      </c>
      <c r="L1258" s="2">
        <f t="shared" si="118"/>
        <v>36</v>
      </c>
      <c r="M1258" t="s">
        <v>1288</v>
      </c>
      <c r="N1258" t="str">
        <f t="shared" si="119"/>
        <v>698.385145141037-51.7533346670432i</v>
      </c>
      <c r="O1258">
        <f t="shared" si="120"/>
        <v>698.38514514103701</v>
      </c>
    </row>
    <row r="1259" spans="1:15" x14ac:dyDescent="0.3">
      <c r="A1259" s="2">
        <v>-33</v>
      </c>
      <c r="B1259" t="s">
        <v>1289</v>
      </c>
      <c r="C1259" t="str">
        <f t="shared" si="115"/>
        <v>24.8880595221308+10.1458231985708i</v>
      </c>
      <c r="D1259" t="str">
        <f t="shared" si="116"/>
        <v>722.353235153783</v>
      </c>
      <c r="E1259">
        <f t="shared" si="117"/>
        <v>722.35323515378298</v>
      </c>
      <c r="L1259" s="2">
        <f t="shared" si="118"/>
        <v>30</v>
      </c>
      <c r="M1259" t="s">
        <v>1289</v>
      </c>
      <c r="N1259" t="str">
        <f t="shared" si="119"/>
        <v>746.641785663924-304.374695957124i</v>
      </c>
      <c r="O1259">
        <f t="shared" si="120"/>
        <v>746.641785663924</v>
      </c>
    </row>
    <row r="1260" spans="1:15" x14ac:dyDescent="0.3">
      <c r="A1260" s="2">
        <v>-37</v>
      </c>
      <c r="B1260" t="s">
        <v>1290</v>
      </c>
      <c r="C1260" t="str">
        <f t="shared" si="115"/>
        <v>11.8660049368931+9.09529298096907i</v>
      </c>
      <c r="D1260" t="str">
        <f t="shared" si="116"/>
        <v>223.526427572037</v>
      </c>
      <c r="E1260">
        <f t="shared" si="117"/>
        <v>223.52642757203699</v>
      </c>
      <c r="L1260" s="2">
        <f t="shared" si="118"/>
        <v>26</v>
      </c>
      <c r="M1260" t="s">
        <v>1290</v>
      </c>
      <c r="N1260" t="str">
        <f t="shared" si="119"/>
        <v>308.516128359221-236.477617505196i</v>
      </c>
      <c r="O1260">
        <f t="shared" si="120"/>
        <v>308.516128359221</v>
      </c>
    </row>
    <row r="1261" spans="1:15" x14ac:dyDescent="0.3">
      <c r="A1261" s="2">
        <v>-41</v>
      </c>
      <c r="B1261" t="s">
        <v>1291</v>
      </c>
      <c r="C1261" t="str">
        <f t="shared" si="115"/>
        <v>26.2885182892691+2.77432457850165i</v>
      </c>
      <c r="D1261" t="str">
        <f t="shared" si="116"/>
        <v>698.783070712114</v>
      </c>
      <c r="E1261">
        <f t="shared" si="117"/>
        <v>698.78307071211395</v>
      </c>
      <c r="L1261" s="2">
        <f t="shared" si="118"/>
        <v>22</v>
      </c>
      <c r="M1261" t="s">
        <v>1291</v>
      </c>
      <c r="N1261" t="str">
        <f t="shared" si="119"/>
        <v>578.34740236392-61.0351407270363i</v>
      </c>
      <c r="O1261">
        <f t="shared" si="120"/>
        <v>578.34740236391997</v>
      </c>
    </row>
    <row r="1262" spans="1:15" x14ac:dyDescent="0.3">
      <c r="A1262" s="2">
        <v>-43</v>
      </c>
      <c r="B1262" t="s">
        <v>1292</v>
      </c>
      <c r="C1262" t="str">
        <f t="shared" si="115"/>
        <v>7.67764399494836-1.81653528802928i</v>
      </c>
      <c r="D1262" t="str">
        <f t="shared" si="116"/>
        <v>62.2460177658222</v>
      </c>
      <c r="E1262">
        <f t="shared" si="117"/>
        <v>62.246017765822202</v>
      </c>
      <c r="L1262" s="2">
        <f t="shared" si="118"/>
        <v>20</v>
      </c>
      <c r="M1262" t="s">
        <v>1292</v>
      </c>
      <c r="N1262" t="str">
        <f t="shared" si="119"/>
        <v>153.552879898967+36.3307057605856i</v>
      </c>
      <c r="O1262">
        <f t="shared" si="120"/>
        <v>153.55287989896701</v>
      </c>
    </row>
    <row r="1263" spans="1:15" x14ac:dyDescent="0.3">
      <c r="A1263" s="2">
        <v>-44</v>
      </c>
      <c r="B1263" t="s">
        <v>1293</v>
      </c>
      <c r="C1263" t="str">
        <f t="shared" si="115"/>
        <v>-3.50811233482741+36.9140041440751i</v>
      </c>
      <c r="D1263" t="str">
        <f t="shared" si="116"/>
        <v>1374.95055410256</v>
      </c>
      <c r="E1263">
        <f t="shared" si="117"/>
        <v>1374.9505541025601</v>
      </c>
      <c r="L1263" s="2">
        <f t="shared" si="118"/>
        <v>19</v>
      </c>
      <c r="M1263" t="s">
        <v>1293</v>
      </c>
      <c r="N1263" t="str">
        <f t="shared" si="119"/>
        <v>-66.6541343617208-701.366078737427i</v>
      </c>
      <c r="O1263">
        <f t="shared" si="120"/>
        <v>-66.654134361720807</v>
      </c>
    </row>
    <row r="1264" spans="1:15" x14ac:dyDescent="0.3">
      <c r="A1264" s="2">
        <v>-42</v>
      </c>
      <c r="B1264" t="s">
        <v>1294</v>
      </c>
      <c r="C1264" t="str">
        <f t="shared" si="115"/>
        <v>24.3789953286785-3.85591188055596i</v>
      </c>
      <c r="D1264" t="str">
        <f t="shared" si="116"/>
        <v>609.203469666341</v>
      </c>
      <c r="E1264">
        <f t="shared" si="117"/>
        <v>609.20346966634099</v>
      </c>
      <c r="L1264" s="2">
        <f t="shared" si="118"/>
        <v>21</v>
      </c>
      <c r="M1264" t="s">
        <v>1294</v>
      </c>
      <c r="N1264" t="str">
        <f t="shared" si="119"/>
        <v>511.958901902248+80.9741494916752i</v>
      </c>
      <c r="O1264">
        <f t="shared" si="120"/>
        <v>511.95890190224799</v>
      </c>
    </row>
    <row r="1265" spans="1:15" x14ac:dyDescent="0.3">
      <c r="A1265" s="2">
        <v>-39</v>
      </c>
      <c r="B1265" t="s">
        <v>1295</v>
      </c>
      <c r="C1265" t="str">
        <f t="shared" si="115"/>
        <v>19.2431759372678-1.24641004981185i</v>
      </c>
      <c r="D1265" t="str">
        <f t="shared" si="116"/>
        <v>371.853358164914</v>
      </c>
      <c r="E1265">
        <f t="shared" si="117"/>
        <v>371.85335816491403</v>
      </c>
      <c r="L1265" s="2">
        <f t="shared" si="118"/>
        <v>24</v>
      </c>
      <c r="M1265" t="s">
        <v>1295</v>
      </c>
      <c r="N1265" t="str">
        <f t="shared" si="119"/>
        <v>461.836222494427+29.9138411954844i</v>
      </c>
      <c r="O1265">
        <f t="shared" si="120"/>
        <v>461.83622249442698</v>
      </c>
    </row>
    <row r="1266" spans="1:15" x14ac:dyDescent="0.3">
      <c r="A1266" s="2">
        <v>-35</v>
      </c>
      <c r="B1266" t="s">
        <v>1296</v>
      </c>
      <c r="C1266" t="str">
        <f t="shared" si="115"/>
        <v>38.6837327621267+3.3380613414825i</v>
      </c>
      <c r="D1266" t="str">
        <f t="shared" si="116"/>
        <v>1507.57383393113</v>
      </c>
      <c r="E1266">
        <f t="shared" si="117"/>
        <v>1507.5738339311299</v>
      </c>
      <c r="L1266" s="2">
        <f t="shared" si="118"/>
        <v>28</v>
      </c>
      <c r="M1266" t="s">
        <v>1296</v>
      </c>
      <c r="N1266" t="str">
        <f t="shared" si="119"/>
        <v>1083.14451733955-93.46571756151i</v>
      </c>
      <c r="O1266">
        <f t="shared" si="120"/>
        <v>1083.14451733955</v>
      </c>
    </row>
    <row r="1267" spans="1:15" x14ac:dyDescent="0.3">
      <c r="A1267" s="2">
        <v>-28</v>
      </c>
      <c r="B1267" t="s">
        <v>1297</v>
      </c>
      <c r="C1267" t="str">
        <f t="shared" si="115"/>
        <v>38.8415932870039+44.088133932086i</v>
      </c>
      <c r="D1267" t="str">
        <f t="shared" si="116"/>
        <v>3452.43292268658</v>
      </c>
      <c r="E1267">
        <f t="shared" si="117"/>
        <v>3452.4329226865798</v>
      </c>
      <c r="L1267" s="2">
        <f t="shared" si="118"/>
        <v>35</v>
      </c>
      <c r="M1267" t="s">
        <v>1297</v>
      </c>
      <c r="N1267" t="str">
        <f t="shared" si="119"/>
        <v>1359.45576504514-1543.08468762301i</v>
      </c>
      <c r="O1267">
        <f t="shared" si="120"/>
        <v>1359.45576504514</v>
      </c>
    </row>
    <row r="1268" spans="1:15" x14ac:dyDescent="0.3">
      <c r="A1268" s="2">
        <v>-21</v>
      </c>
      <c r="B1268" t="s">
        <v>1298</v>
      </c>
      <c r="C1268" t="str">
        <f t="shared" si="115"/>
        <v>21.5938422012308+29.2371215227943i</v>
      </c>
      <c r="D1268" t="str">
        <f t="shared" si="116"/>
        <v>1321.1032959503</v>
      </c>
      <c r="E1268">
        <f t="shared" si="117"/>
        <v>1321.1032959503</v>
      </c>
      <c r="L1268" s="2">
        <f t="shared" si="118"/>
        <v>42</v>
      </c>
      <c r="M1268" t="s">
        <v>1298</v>
      </c>
      <c r="N1268" t="str">
        <f t="shared" si="119"/>
        <v>906.941372451694-1227.95910395736i</v>
      </c>
      <c r="O1268">
        <f t="shared" si="120"/>
        <v>906.94137245169395</v>
      </c>
    </row>
    <row r="1269" spans="1:15" x14ac:dyDescent="0.3">
      <c r="A1269" s="2">
        <v>-12</v>
      </c>
      <c r="B1269" t="s">
        <v>1299</v>
      </c>
      <c r="C1269" t="str">
        <f t="shared" si="115"/>
        <v>9.21184001797723+12.5591966289282i</v>
      </c>
      <c r="D1269" t="str">
        <f t="shared" si="116"/>
        <v>242.591416480888</v>
      </c>
      <c r="E1269">
        <f t="shared" si="117"/>
        <v>242.591416480888</v>
      </c>
      <c r="L1269" s="2">
        <f t="shared" si="118"/>
        <v>51</v>
      </c>
      <c r="M1269" t="s">
        <v>1299</v>
      </c>
      <c r="N1269" t="str">
        <f t="shared" si="119"/>
        <v>469.803840916839-640.519028075338i</v>
      </c>
      <c r="O1269">
        <f t="shared" si="120"/>
        <v>469.80384091683902</v>
      </c>
    </row>
    <row r="1270" spans="1:15" x14ac:dyDescent="0.3">
      <c r="A1270" s="2">
        <v>-1</v>
      </c>
      <c r="B1270" t="s">
        <v>1300</v>
      </c>
      <c r="C1270" t="str">
        <f t="shared" si="115"/>
        <v>23.4112727913178+19.7717868833974i</v>
      </c>
      <c r="D1270" t="str">
        <f t="shared" si="116"/>
        <v>939.011250271983</v>
      </c>
      <c r="E1270">
        <f t="shared" si="117"/>
        <v>939.01125027198304</v>
      </c>
      <c r="L1270" s="2">
        <f t="shared" si="118"/>
        <v>62</v>
      </c>
      <c r="M1270" t="s">
        <v>1300</v>
      </c>
      <c r="N1270" t="str">
        <f t="shared" si="119"/>
        <v>1451.4989130617-1225.85078677064i</v>
      </c>
      <c r="O1270">
        <f t="shared" si="120"/>
        <v>1451.4989130617</v>
      </c>
    </row>
    <row r="1271" spans="1:15" x14ac:dyDescent="0.3">
      <c r="A1271" s="2">
        <v>9</v>
      </c>
      <c r="B1271" t="s">
        <v>1301</v>
      </c>
      <c r="C1271" t="str">
        <f t="shared" si="115"/>
        <v>30.670029173879+25.5532610898197i</v>
      </c>
      <c r="D1271" t="str">
        <f t="shared" si="116"/>
        <v>1593.61984185108</v>
      </c>
      <c r="E1271">
        <f t="shared" si="117"/>
        <v>1593.6198418510801</v>
      </c>
      <c r="L1271" s="2">
        <f t="shared" si="118"/>
        <v>72</v>
      </c>
      <c r="M1271" t="s">
        <v>1301</v>
      </c>
      <c r="N1271" t="str">
        <f t="shared" si="119"/>
        <v>2208.24210051929-1839.83479846702i</v>
      </c>
      <c r="O1271">
        <f t="shared" si="120"/>
        <v>2208.24210051929</v>
      </c>
    </row>
    <row r="1272" spans="1:15" x14ac:dyDescent="0.3">
      <c r="A1272" s="2">
        <v>19</v>
      </c>
      <c r="B1272" t="s">
        <v>1302</v>
      </c>
      <c r="C1272" t="str">
        <f t="shared" si="115"/>
        <v>29.3708711328506+20.2310265417315i</v>
      </c>
      <c r="D1272" t="str">
        <f t="shared" si="116"/>
        <v>1271.94250603476</v>
      </c>
      <c r="E1272">
        <f t="shared" si="117"/>
        <v>1271.9425060347601</v>
      </c>
      <c r="L1272" s="2">
        <f t="shared" si="118"/>
        <v>82</v>
      </c>
      <c r="M1272" t="s">
        <v>1302</v>
      </c>
      <c r="N1272" t="str">
        <f t="shared" si="119"/>
        <v>2408.41143289375-1658.94417642198i</v>
      </c>
      <c r="O1272">
        <f t="shared" si="120"/>
        <v>2408.4114328937499</v>
      </c>
    </row>
    <row r="1273" spans="1:15" x14ac:dyDescent="0.3">
      <c r="A1273" s="2">
        <v>29</v>
      </c>
      <c r="B1273" t="s">
        <v>1303</v>
      </c>
      <c r="C1273" t="str">
        <f t="shared" si="115"/>
        <v>24.6268304135589+20.7820859688978i</v>
      </c>
      <c r="D1273" t="str">
        <f t="shared" si="116"/>
        <v>1038.37587343685</v>
      </c>
      <c r="E1273">
        <f t="shared" si="117"/>
        <v>1038.37587343685</v>
      </c>
      <c r="L1273" s="2">
        <f t="shared" si="118"/>
        <v>92</v>
      </c>
      <c r="M1273" t="s">
        <v>1303</v>
      </c>
      <c r="N1273" t="str">
        <f t="shared" si="119"/>
        <v>2265.66839804742-1911.9519091386i</v>
      </c>
      <c r="O1273">
        <f t="shared" si="120"/>
        <v>2265.6683980474199</v>
      </c>
    </row>
    <row r="1274" spans="1:15" x14ac:dyDescent="0.3">
      <c r="A1274" s="2">
        <v>38</v>
      </c>
      <c r="B1274" t="s">
        <v>1304</v>
      </c>
      <c r="C1274" t="str">
        <f t="shared" si="115"/>
        <v>40.481411367948+8.39334924304919i</v>
      </c>
      <c r="D1274" t="str">
        <f t="shared" si="116"/>
        <v>1709.19297785682</v>
      </c>
      <c r="E1274">
        <f t="shared" si="117"/>
        <v>1709.1929778568201</v>
      </c>
      <c r="L1274" s="2">
        <f t="shared" si="118"/>
        <v>101</v>
      </c>
      <c r="M1274" t="s">
        <v>1304</v>
      </c>
      <c r="N1274" t="str">
        <f t="shared" si="119"/>
        <v>4088.62254816275-847.728273547968i</v>
      </c>
      <c r="O1274">
        <f t="shared" si="120"/>
        <v>4088.6225481627498</v>
      </c>
    </row>
    <row r="1275" spans="1:15" x14ac:dyDescent="0.3">
      <c r="A1275" s="2">
        <v>45</v>
      </c>
      <c r="B1275" t="s">
        <v>1305</v>
      </c>
      <c r="C1275" t="str">
        <f t="shared" si="115"/>
        <v>26.1662069192375+14.4894054301597i</v>
      </c>
      <c r="D1275" t="str">
        <f t="shared" si="116"/>
        <v>894.613254259894</v>
      </c>
      <c r="E1275">
        <f t="shared" si="117"/>
        <v>894.61325425989401</v>
      </c>
      <c r="L1275" s="2">
        <f t="shared" si="118"/>
        <v>108</v>
      </c>
      <c r="M1275" t="s">
        <v>1305</v>
      </c>
      <c r="N1275" t="str">
        <f t="shared" si="119"/>
        <v>2825.95034727765-1564.85578645725i</v>
      </c>
      <c r="O1275">
        <f t="shared" si="120"/>
        <v>2825.9503472776501</v>
      </c>
    </row>
    <row r="1276" spans="1:15" x14ac:dyDescent="0.3">
      <c r="A1276" s="2">
        <v>52</v>
      </c>
      <c r="B1276" t="s">
        <v>1306</v>
      </c>
      <c r="C1276" t="str">
        <f t="shared" si="115"/>
        <v>-0.422014458978577-5.39802193863233i</v>
      </c>
      <c r="D1276" t="str">
        <f t="shared" si="116"/>
        <v>29.3167370535429</v>
      </c>
      <c r="E1276">
        <f t="shared" si="117"/>
        <v>29.316737053542901</v>
      </c>
      <c r="L1276" s="2">
        <f t="shared" si="118"/>
        <v>115</v>
      </c>
      <c r="M1276" t="s">
        <v>1306</v>
      </c>
      <c r="N1276" t="str">
        <f t="shared" si="119"/>
        <v>-48.5316627825364+620.772522942718i</v>
      </c>
      <c r="O1276">
        <f t="shared" si="120"/>
        <v>-48.531662782536401</v>
      </c>
    </row>
    <row r="1277" spans="1:15" x14ac:dyDescent="0.3">
      <c r="A1277" s="2">
        <v>57</v>
      </c>
      <c r="B1277" t="s">
        <v>1307</v>
      </c>
      <c r="C1277" t="str">
        <f t="shared" si="115"/>
        <v>29.6544350770709+14.8424210288141i</v>
      </c>
      <c r="D1277" t="str">
        <f t="shared" si="116"/>
        <v>1099.6829817368</v>
      </c>
      <c r="E1277">
        <f t="shared" si="117"/>
        <v>1099.6829817368</v>
      </c>
      <c r="L1277" s="2">
        <f t="shared" si="118"/>
        <v>120</v>
      </c>
      <c r="M1277" t="s">
        <v>1307</v>
      </c>
      <c r="N1277" t="str">
        <f t="shared" si="119"/>
        <v>3558.53220924851-1781.09052345769i</v>
      </c>
      <c r="O1277">
        <f t="shared" si="120"/>
        <v>3558.5322092485098</v>
      </c>
    </row>
    <row r="1278" spans="1:15" x14ac:dyDescent="0.3">
      <c r="A1278" s="2">
        <v>59</v>
      </c>
      <c r="B1278" t="s">
        <v>1308</v>
      </c>
      <c r="C1278" t="str">
        <f t="shared" si="115"/>
        <v>22.7514176698517+7.69153123665091i</v>
      </c>
      <c r="D1278" t="str">
        <f t="shared" si="116"/>
        <v>576.786658752417</v>
      </c>
      <c r="E1278">
        <f t="shared" si="117"/>
        <v>576.786658752417</v>
      </c>
      <c r="L1278" s="2">
        <f t="shared" si="118"/>
        <v>122</v>
      </c>
      <c r="M1278" t="s">
        <v>1308</v>
      </c>
      <c r="N1278" t="str">
        <f t="shared" si="119"/>
        <v>2775.67295572191-938.366810871411i</v>
      </c>
      <c r="O1278">
        <f t="shared" si="120"/>
        <v>2775.6729557219101</v>
      </c>
    </row>
    <row r="1279" spans="1:15" x14ac:dyDescent="0.3">
      <c r="A1279" s="2">
        <v>60</v>
      </c>
      <c r="B1279" t="s">
        <v>1309</v>
      </c>
      <c r="C1279" t="str">
        <f t="shared" si="115"/>
        <v>7.26130733490394-10.162623882643i</v>
      </c>
      <c r="D1279" t="str">
        <f t="shared" si="116"/>
        <v>156.005508391996</v>
      </c>
      <c r="E1279">
        <f t="shared" si="117"/>
        <v>156.00550839199599</v>
      </c>
      <c r="L1279" s="2">
        <f t="shared" si="118"/>
        <v>123</v>
      </c>
      <c r="M1279" t="s">
        <v>1309</v>
      </c>
      <c r="N1279" t="str">
        <f t="shared" si="119"/>
        <v>893.140802193185+1250.00273756509i</v>
      </c>
      <c r="O1279">
        <f t="shared" si="120"/>
        <v>893.14080219318498</v>
      </c>
    </row>
    <row r="1280" spans="1:15" x14ac:dyDescent="0.3">
      <c r="A1280" s="2">
        <v>58</v>
      </c>
      <c r="B1280" t="s">
        <v>1310</v>
      </c>
      <c r="C1280" t="str">
        <f t="shared" si="115"/>
        <v>15.4776509759384+20.1701778304595i</v>
      </c>
      <c r="D1280" t="str">
        <f t="shared" si="116"/>
        <v>646.393753445327</v>
      </c>
      <c r="E1280">
        <f t="shared" si="117"/>
        <v>646.39375344532698</v>
      </c>
      <c r="L1280" s="2">
        <f t="shared" si="118"/>
        <v>121</v>
      </c>
      <c r="M1280" t="s">
        <v>1310</v>
      </c>
      <c r="N1280" t="str">
        <f t="shared" si="119"/>
        <v>1872.79576808855-2440.5915174856i</v>
      </c>
      <c r="O1280">
        <f t="shared" si="120"/>
        <v>1872.7957680885499</v>
      </c>
    </row>
    <row r="1281" spans="1:15" x14ac:dyDescent="0.3">
      <c r="A1281" s="2">
        <v>55</v>
      </c>
      <c r="B1281" t="s">
        <v>1311</v>
      </c>
      <c r="C1281" t="str">
        <f t="shared" si="115"/>
        <v>18.6887384597912+22.109161826227i</v>
      </c>
      <c r="D1281" t="str">
        <f t="shared" si="116"/>
        <v>838.083981876772</v>
      </c>
      <c r="E1281">
        <f t="shared" si="117"/>
        <v>838.08398187677199</v>
      </c>
      <c r="L1281" s="2">
        <f t="shared" si="118"/>
        <v>118</v>
      </c>
      <c r="M1281" t="s">
        <v>1311</v>
      </c>
      <c r="N1281" t="str">
        <f t="shared" si="119"/>
        <v>2205.27113825536-2608.88109549479i</v>
      </c>
      <c r="O1281">
        <f t="shared" si="120"/>
        <v>2205.2711382553598</v>
      </c>
    </row>
    <row r="1282" spans="1:15" x14ac:dyDescent="0.3">
      <c r="A1282" s="2">
        <v>50</v>
      </c>
      <c r="B1282" t="s">
        <v>1312</v>
      </c>
      <c r="C1282" t="str">
        <f t="shared" ref="C1282:C1345" si="121">IMCONJUGATE(B1282)</f>
        <v>23.4837533427468+30.3310566010583i</v>
      </c>
      <c r="D1282" t="str">
        <f t="shared" ref="D1282:D1345" si="122">IMPRODUCT(B1282,C1282)</f>
        <v>1471.45966559957</v>
      </c>
      <c r="E1282">
        <f t="shared" ref="E1282:E1345" si="123">IMREAL(D1282)</f>
        <v>1471.4596655995699</v>
      </c>
      <c r="L1282" s="2">
        <f t="shared" ref="L1282:L1345" si="124">A1282+63</f>
        <v>113</v>
      </c>
      <c r="M1282" t="s">
        <v>1312</v>
      </c>
      <c r="N1282" t="str">
        <f t="shared" ref="N1282:N1345" si="125">IMPRODUCT(L1282,M1282)</f>
        <v>2653.66412773039-3427.40939591959i</v>
      </c>
      <c r="O1282">
        <f t="shared" ref="O1282:O1345" si="126">IMREAL(N1282)</f>
        <v>2653.6641277303902</v>
      </c>
    </row>
    <row r="1283" spans="1:15" x14ac:dyDescent="0.3">
      <c r="A1283" s="2">
        <v>44</v>
      </c>
      <c r="B1283" t="s">
        <v>1313</v>
      </c>
      <c r="C1283" t="str">
        <f t="shared" si="121"/>
        <v>27.3945293125054+23.2891978917161i</v>
      </c>
      <c r="D1283" t="str">
        <f t="shared" si="122"/>
        <v>1292.84697469323</v>
      </c>
      <c r="E1283">
        <f t="shared" si="123"/>
        <v>1292.8469746932301</v>
      </c>
      <c r="L1283" s="2">
        <f t="shared" si="124"/>
        <v>107</v>
      </c>
      <c r="M1283" t="s">
        <v>1313</v>
      </c>
      <c r="N1283" t="str">
        <f t="shared" si="125"/>
        <v>2931.21463643808-2491.94417441362i</v>
      </c>
      <c r="O1283">
        <f t="shared" si="126"/>
        <v>2931.2146364380801</v>
      </c>
    </row>
    <row r="1284" spans="1:15" x14ac:dyDescent="0.3">
      <c r="A1284" s="2">
        <v>37</v>
      </c>
      <c r="B1284" t="s">
        <v>1314</v>
      </c>
      <c r="C1284" t="str">
        <f t="shared" si="121"/>
        <v>30.2049732103075+12.9480300598714i</v>
      </c>
      <c r="D1284" t="str">
        <f t="shared" si="122"/>
        <v>1079.99188906673</v>
      </c>
      <c r="E1284">
        <f t="shared" si="123"/>
        <v>1079.99188906673</v>
      </c>
      <c r="L1284" s="2">
        <f t="shared" si="124"/>
        <v>100</v>
      </c>
      <c r="M1284" t="s">
        <v>1314</v>
      </c>
      <c r="N1284" t="str">
        <f t="shared" si="125"/>
        <v>3020.49732103075-1294.80300598714i</v>
      </c>
      <c r="O1284">
        <f t="shared" si="126"/>
        <v>3020.4973210307498</v>
      </c>
    </row>
    <row r="1285" spans="1:15" x14ac:dyDescent="0.3">
      <c r="A1285" s="2">
        <v>30</v>
      </c>
      <c r="B1285" t="s">
        <v>1315</v>
      </c>
      <c r="C1285" t="str">
        <f t="shared" si="121"/>
        <v>34.5700981223613+15.9443351614892i</v>
      </c>
      <c r="D1285" t="str">
        <f t="shared" si="122"/>
        <v>1449.31350793159</v>
      </c>
      <c r="E1285">
        <f t="shared" si="123"/>
        <v>1449.31350793159</v>
      </c>
      <c r="L1285" s="2">
        <f t="shared" si="124"/>
        <v>93</v>
      </c>
      <c r="M1285" t="s">
        <v>1315</v>
      </c>
      <c r="N1285" t="str">
        <f t="shared" si="125"/>
        <v>3215.0191253796-1482.8231700185i</v>
      </c>
      <c r="O1285">
        <f t="shared" si="126"/>
        <v>3215.0191253796002</v>
      </c>
    </row>
    <row r="1286" spans="1:15" x14ac:dyDescent="0.3">
      <c r="A1286" s="2">
        <v>21</v>
      </c>
      <c r="B1286" t="s">
        <v>1316</v>
      </c>
      <c r="C1286" t="str">
        <f t="shared" si="121"/>
        <v>38.1682338008232+25.1672612500664i</v>
      </c>
      <c r="D1286" t="str">
        <f t="shared" si="122"/>
        <v>2090.2051103034</v>
      </c>
      <c r="E1286">
        <f t="shared" si="123"/>
        <v>2090.2051103034</v>
      </c>
      <c r="L1286" s="2">
        <f t="shared" si="124"/>
        <v>84</v>
      </c>
      <c r="M1286" t="s">
        <v>1316</v>
      </c>
      <c r="N1286" t="str">
        <f t="shared" si="125"/>
        <v>3206.13163926915-2114.04994500558i</v>
      </c>
      <c r="O1286">
        <f t="shared" si="126"/>
        <v>3206.1316392691501</v>
      </c>
    </row>
    <row r="1287" spans="1:15" x14ac:dyDescent="0.3">
      <c r="A1287" s="2">
        <v>14</v>
      </c>
      <c r="B1287" t="s">
        <v>1317</v>
      </c>
      <c r="C1287" t="str">
        <f t="shared" si="121"/>
        <v>23.0086212676277+18.6040051748078i</v>
      </c>
      <c r="D1287" t="str">
        <f t="shared" si="122"/>
        <v>875.505661181405</v>
      </c>
      <c r="E1287">
        <f t="shared" si="123"/>
        <v>875.505661181405</v>
      </c>
      <c r="L1287" s="2">
        <f t="shared" si="124"/>
        <v>77</v>
      </c>
      <c r="M1287" t="s">
        <v>1317</v>
      </c>
      <c r="N1287" t="str">
        <f t="shared" si="125"/>
        <v>1771.66383760733-1432.5083984602i</v>
      </c>
      <c r="O1287">
        <f t="shared" si="126"/>
        <v>1771.6638376073299</v>
      </c>
    </row>
    <row r="1288" spans="1:15" x14ac:dyDescent="0.3">
      <c r="A1288" s="2">
        <v>6</v>
      </c>
      <c r="B1288" t="s">
        <v>1318</v>
      </c>
      <c r="C1288" t="str">
        <f t="shared" si="121"/>
        <v>31.7734208863232+4.20089697389314i</v>
      </c>
      <c r="D1288" t="str">
        <f t="shared" si="122"/>
        <v>1027.1978102047</v>
      </c>
      <c r="E1288">
        <f t="shared" si="123"/>
        <v>1027.1978102047001</v>
      </c>
      <c r="L1288" s="2">
        <f t="shared" si="124"/>
        <v>69</v>
      </c>
      <c r="M1288" t="s">
        <v>1318</v>
      </c>
      <c r="N1288" t="str">
        <f t="shared" si="125"/>
        <v>2192.3660411563-289.861891198627i</v>
      </c>
      <c r="O1288">
        <f t="shared" si="126"/>
        <v>2192.3660411563001</v>
      </c>
    </row>
    <row r="1289" spans="1:15" x14ac:dyDescent="0.3">
      <c r="A1289" s="2">
        <v>0</v>
      </c>
      <c r="B1289" t="s">
        <v>1319</v>
      </c>
      <c r="C1289" t="str">
        <f t="shared" si="121"/>
        <v>34.6261103075105+8.27462588172227i</v>
      </c>
      <c r="D1289" t="str">
        <f t="shared" si="122"/>
        <v>1267.43694851035</v>
      </c>
      <c r="E1289">
        <f t="shared" si="123"/>
        <v>1267.43694851035</v>
      </c>
      <c r="L1289" s="2">
        <f t="shared" si="124"/>
        <v>63</v>
      </c>
      <c r="M1289" t="s">
        <v>1319</v>
      </c>
      <c r="N1289" t="str">
        <f t="shared" si="125"/>
        <v>2181.44494937316-521.301430548503i</v>
      </c>
      <c r="O1289">
        <f t="shared" si="126"/>
        <v>2181.4449493731599</v>
      </c>
    </row>
    <row r="1290" spans="1:15" x14ac:dyDescent="0.3">
      <c r="A1290" s="2">
        <v>-5</v>
      </c>
      <c r="B1290" t="s">
        <v>1320</v>
      </c>
      <c r="C1290" t="str">
        <f t="shared" si="121"/>
        <v>32.9518201506547+14.4488424767623i</v>
      </c>
      <c r="D1290" t="str">
        <f t="shared" si="122"/>
        <v>1294.59150015938</v>
      </c>
      <c r="E1290">
        <f t="shared" si="123"/>
        <v>1294.5915001593801</v>
      </c>
      <c r="L1290" s="2">
        <f t="shared" si="124"/>
        <v>58</v>
      </c>
      <c r="M1290" t="s">
        <v>1320</v>
      </c>
      <c r="N1290" t="str">
        <f t="shared" si="125"/>
        <v>1911.20556873797-838.032863652213i</v>
      </c>
      <c r="O1290">
        <f t="shared" si="126"/>
        <v>1911.20556873797</v>
      </c>
    </row>
    <row r="1291" spans="1:15" x14ac:dyDescent="0.3">
      <c r="A1291" s="2">
        <v>-9</v>
      </c>
      <c r="B1291" t="s">
        <v>1321</v>
      </c>
      <c r="C1291" t="str">
        <f t="shared" si="121"/>
        <v>34.6896690820257+38.6448502665479i</v>
      </c>
      <c r="D1291" t="str">
        <f t="shared" si="122"/>
        <v>2696.79759314436</v>
      </c>
      <c r="E1291">
        <f t="shared" si="123"/>
        <v>2696.7975931443598</v>
      </c>
      <c r="L1291" s="2">
        <f t="shared" si="124"/>
        <v>54</v>
      </c>
      <c r="M1291" t="s">
        <v>1321</v>
      </c>
      <c r="N1291" t="str">
        <f t="shared" si="125"/>
        <v>1873.24213042939-2086.82191439359i</v>
      </c>
      <c r="O1291">
        <f t="shared" si="126"/>
        <v>1873.24213042939</v>
      </c>
    </row>
    <row r="1292" spans="1:15" x14ac:dyDescent="0.3">
      <c r="A1292" s="2">
        <v>-11</v>
      </c>
      <c r="B1292" t="s">
        <v>1322</v>
      </c>
      <c r="C1292" t="str">
        <f t="shared" si="121"/>
        <v>29.6249126454598+23.1756385973003i</v>
      </c>
      <c r="D1292" t="str">
        <f t="shared" si="122"/>
        <v>1414.7456736438</v>
      </c>
      <c r="E1292">
        <f t="shared" si="123"/>
        <v>1414.7456736438</v>
      </c>
      <c r="L1292" s="2">
        <f t="shared" si="124"/>
        <v>52</v>
      </c>
      <c r="M1292" t="s">
        <v>1322</v>
      </c>
      <c r="N1292" t="str">
        <f t="shared" si="125"/>
        <v>1540.49545756391-1205.13320705962i</v>
      </c>
      <c r="O1292">
        <f t="shared" si="126"/>
        <v>1540.4954575639099</v>
      </c>
    </row>
    <row r="1293" spans="1:15" x14ac:dyDescent="0.3">
      <c r="A1293" s="2">
        <v>-12</v>
      </c>
      <c r="B1293" t="s">
        <v>1323</v>
      </c>
      <c r="C1293" t="str">
        <f t="shared" si="121"/>
        <v>15.0048530248143+28.4151648850408i</v>
      </c>
      <c r="D1293" t="str">
        <f t="shared" si="122"/>
        <v>1032.56720974033</v>
      </c>
      <c r="E1293">
        <f t="shared" si="123"/>
        <v>1032.5672097403301</v>
      </c>
      <c r="L1293" s="2">
        <f t="shared" si="124"/>
        <v>51</v>
      </c>
      <c r="M1293" t="s">
        <v>1323</v>
      </c>
      <c r="N1293" t="str">
        <f t="shared" si="125"/>
        <v>765.247504265529-1449.17340913708i</v>
      </c>
      <c r="O1293">
        <f t="shared" si="126"/>
        <v>765.24750426552896</v>
      </c>
    </row>
    <row r="1294" spans="1:15" x14ac:dyDescent="0.3">
      <c r="A1294" s="2">
        <v>-12</v>
      </c>
      <c r="B1294" t="s">
        <v>1324</v>
      </c>
      <c r="C1294" t="str">
        <f t="shared" si="121"/>
        <v>10.1780811617349+26.861430880478i</v>
      </c>
      <c r="D1294" t="str">
        <f t="shared" si="122"/>
        <v>825.12980508156</v>
      </c>
      <c r="E1294">
        <f t="shared" si="123"/>
        <v>825.12980508155999</v>
      </c>
      <c r="L1294" s="2">
        <f t="shared" si="124"/>
        <v>51</v>
      </c>
      <c r="M1294" t="s">
        <v>1324</v>
      </c>
      <c r="N1294" t="str">
        <f t="shared" si="125"/>
        <v>519.08213924848-1369.93297490438i</v>
      </c>
      <c r="O1294">
        <f t="shared" si="126"/>
        <v>519.08213924847996</v>
      </c>
    </row>
    <row r="1295" spans="1:15" x14ac:dyDescent="0.3">
      <c r="A1295" s="2">
        <v>-10</v>
      </c>
      <c r="B1295" t="s">
        <v>1325</v>
      </c>
      <c r="C1295" t="str">
        <f t="shared" si="121"/>
        <v>25.5651599212343+20.4603028535884i</v>
      </c>
      <c r="D1295" t="str">
        <f t="shared" si="122"/>
        <v>1072.20139465884</v>
      </c>
      <c r="E1295">
        <f t="shared" si="123"/>
        <v>1072.2013946588399</v>
      </c>
      <c r="L1295" s="2">
        <f t="shared" si="124"/>
        <v>53</v>
      </c>
      <c r="M1295" t="s">
        <v>1325</v>
      </c>
      <c r="N1295" t="str">
        <f t="shared" si="125"/>
        <v>1354.95347582542-1084.39605124019i</v>
      </c>
      <c r="O1295">
        <f t="shared" si="126"/>
        <v>1354.9534758254199</v>
      </c>
    </row>
    <row r="1296" spans="1:15" x14ac:dyDescent="0.3">
      <c r="A1296" s="2">
        <v>-7</v>
      </c>
      <c r="B1296" t="s">
        <v>1326</v>
      </c>
      <c r="C1296" t="str">
        <f t="shared" si="121"/>
        <v>43.6853372907269+9.35777326056962i</v>
      </c>
      <c r="D1296" t="str">
        <f t="shared" si="122"/>
        <v>1995.97661460081</v>
      </c>
      <c r="E1296">
        <f t="shared" si="123"/>
        <v>1995.9766146008101</v>
      </c>
      <c r="L1296" s="2">
        <f t="shared" si="124"/>
        <v>56</v>
      </c>
      <c r="M1296" t="s">
        <v>1326</v>
      </c>
      <c r="N1296" t="str">
        <f t="shared" si="125"/>
        <v>2446.37888828071-524.035302591899i</v>
      </c>
      <c r="O1296">
        <f t="shared" si="126"/>
        <v>2446.3788882807098</v>
      </c>
    </row>
    <row r="1297" spans="1:15" x14ac:dyDescent="0.3">
      <c r="A1297" s="2">
        <v>-3</v>
      </c>
      <c r="B1297" t="s">
        <v>1327</v>
      </c>
      <c r="C1297" t="str">
        <f t="shared" si="121"/>
        <v>49.3976977323137+8.92821642069147i</v>
      </c>
      <c r="D1297" t="str">
        <f t="shared" si="122"/>
        <v>2519.84558970774</v>
      </c>
      <c r="E1297">
        <f t="shared" si="123"/>
        <v>2519.8455897077401</v>
      </c>
      <c r="L1297" s="2">
        <f t="shared" si="124"/>
        <v>60</v>
      </c>
      <c r="M1297" t="s">
        <v>1327</v>
      </c>
      <c r="N1297" t="str">
        <f t="shared" si="125"/>
        <v>2963.86186393882-535.692985241488i</v>
      </c>
      <c r="O1297">
        <f t="shared" si="126"/>
        <v>2963.8618639388201</v>
      </c>
    </row>
    <row r="1298" spans="1:15" x14ac:dyDescent="0.3">
      <c r="A1298" s="2">
        <v>1</v>
      </c>
      <c r="B1298" t="s">
        <v>1328</v>
      </c>
      <c r="C1298" t="str">
        <f t="shared" si="121"/>
        <v>40.5796091201048+18.4590842898073i</v>
      </c>
      <c r="D1298" t="str">
        <f t="shared" si="122"/>
        <v>1987.4424691587</v>
      </c>
      <c r="E1298">
        <f t="shared" si="123"/>
        <v>1987.4424691587001</v>
      </c>
      <c r="L1298" s="2">
        <f t="shared" si="124"/>
        <v>64</v>
      </c>
      <c r="M1298" t="s">
        <v>1328</v>
      </c>
      <c r="N1298" t="str">
        <f t="shared" si="125"/>
        <v>2597.09498368671-1181.38139454767i</v>
      </c>
      <c r="O1298">
        <f t="shared" si="126"/>
        <v>2597.0949836867098</v>
      </c>
    </row>
    <row r="1299" spans="1:15" x14ac:dyDescent="0.3">
      <c r="A1299" s="2">
        <v>5</v>
      </c>
      <c r="B1299" t="s">
        <v>1329</v>
      </c>
      <c r="C1299" t="str">
        <f t="shared" si="121"/>
        <v>29.5042240660126+24.5836007634808i</v>
      </c>
      <c r="D1299" t="str">
        <f t="shared" si="122"/>
        <v>1474.85266423569</v>
      </c>
      <c r="E1299">
        <f t="shared" si="123"/>
        <v>1474.8526642356901</v>
      </c>
      <c r="L1299" s="2">
        <f t="shared" si="124"/>
        <v>68</v>
      </c>
      <c r="M1299" t="s">
        <v>1329</v>
      </c>
      <c r="N1299" t="str">
        <f t="shared" si="125"/>
        <v>2006.28723648886-1671.68485191669i</v>
      </c>
      <c r="O1299">
        <f t="shared" si="126"/>
        <v>2006.2872364888599</v>
      </c>
    </row>
    <row r="1300" spans="1:15" x14ac:dyDescent="0.3">
      <c r="A1300" s="2">
        <v>10</v>
      </c>
      <c r="B1300" t="s">
        <v>1330</v>
      </c>
      <c r="C1300" t="str">
        <f t="shared" si="121"/>
        <v>18.728738798502+6.48298285045388i</v>
      </c>
      <c r="D1300" t="str">
        <f t="shared" si="122"/>
        <v>392.794723621793</v>
      </c>
      <c r="E1300">
        <f t="shared" si="123"/>
        <v>392.79472362179303</v>
      </c>
      <c r="L1300" s="2">
        <f t="shared" si="124"/>
        <v>73</v>
      </c>
      <c r="M1300" t="s">
        <v>1330</v>
      </c>
      <c r="N1300" t="str">
        <f t="shared" si="125"/>
        <v>1367.19793229065-473.257748083133i</v>
      </c>
      <c r="O1300">
        <f t="shared" si="126"/>
        <v>1367.19793229065</v>
      </c>
    </row>
    <row r="1301" spans="1:15" x14ac:dyDescent="0.3">
      <c r="A1301" s="2">
        <v>13</v>
      </c>
      <c r="B1301" t="s">
        <v>1331</v>
      </c>
      <c r="C1301" t="str">
        <f t="shared" si="121"/>
        <v>19.8336407876967+7.77612255623271i</v>
      </c>
      <c r="D1301" t="str">
        <f t="shared" si="122"/>
        <v>453.841388904937</v>
      </c>
      <c r="E1301">
        <f t="shared" si="123"/>
        <v>453.84138890493699</v>
      </c>
      <c r="L1301" s="2">
        <f t="shared" si="124"/>
        <v>76</v>
      </c>
      <c r="M1301" t="s">
        <v>1331</v>
      </c>
      <c r="N1301" t="str">
        <f t="shared" si="125"/>
        <v>1507.35669986495-590.985314273686i</v>
      </c>
      <c r="O1301">
        <f t="shared" si="126"/>
        <v>1507.3566998649501</v>
      </c>
    </row>
    <row r="1302" spans="1:15" x14ac:dyDescent="0.3">
      <c r="A1302" s="2">
        <v>15</v>
      </c>
      <c r="B1302" t="s">
        <v>1332</v>
      </c>
      <c r="C1302" t="str">
        <f t="shared" si="121"/>
        <v>25.6367576254359+19.1240695991658i</v>
      </c>
      <c r="D1302" t="str">
        <f t="shared" si="122"/>
        <v>1022.97337957908</v>
      </c>
      <c r="E1302">
        <f t="shared" si="123"/>
        <v>1022.97337957908</v>
      </c>
      <c r="L1302" s="2">
        <f t="shared" si="124"/>
        <v>78</v>
      </c>
      <c r="M1302" t="s">
        <v>1332</v>
      </c>
      <c r="N1302" t="str">
        <f t="shared" si="125"/>
        <v>1999.667094784-1491.67742873493i</v>
      </c>
      <c r="O1302">
        <f t="shared" si="126"/>
        <v>1999.667094784</v>
      </c>
    </row>
    <row r="1303" spans="1:15" x14ac:dyDescent="0.3">
      <c r="A1303" s="2">
        <v>16</v>
      </c>
      <c r="B1303" t="s">
        <v>1333</v>
      </c>
      <c r="C1303" t="str">
        <f t="shared" si="121"/>
        <v>24.2185998358776-7.51470911238403i</v>
      </c>
      <c r="D1303" t="str">
        <f t="shared" si="122"/>
        <v>643.011431054118</v>
      </c>
      <c r="E1303">
        <f t="shared" si="123"/>
        <v>643.01143105411802</v>
      </c>
      <c r="L1303" s="2">
        <f t="shared" si="124"/>
        <v>79</v>
      </c>
      <c r="M1303" t="s">
        <v>1333</v>
      </c>
      <c r="N1303" t="str">
        <f t="shared" si="125"/>
        <v>1913.26938703433+593.662019878338i</v>
      </c>
      <c r="O1303">
        <f t="shared" si="126"/>
        <v>1913.2693870343301</v>
      </c>
    </row>
    <row r="1304" spans="1:15" x14ac:dyDescent="0.3">
      <c r="A1304" s="2">
        <v>16</v>
      </c>
      <c r="B1304" t="s">
        <v>1334</v>
      </c>
      <c r="C1304" t="str">
        <f t="shared" si="121"/>
        <v>21.6611598677451+21.0271618711412i</v>
      </c>
      <c r="D1304" t="str">
        <f t="shared" si="122"/>
        <v>911.347383171185</v>
      </c>
      <c r="E1304">
        <f t="shared" si="123"/>
        <v>911.34738317118502</v>
      </c>
      <c r="L1304" s="2">
        <f t="shared" si="124"/>
        <v>79</v>
      </c>
      <c r="M1304" t="s">
        <v>1334</v>
      </c>
      <c r="N1304" t="str">
        <f t="shared" si="125"/>
        <v>1711.23162955186-1661.14578782015i</v>
      </c>
      <c r="O1304">
        <f t="shared" si="126"/>
        <v>1711.2316295518599</v>
      </c>
    </row>
    <row r="1305" spans="1:15" x14ac:dyDescent="0.3">
      <c r="A1305" s="2">
        <v>14</v>
      </c>
      <c r="B1305" t="s">
        <v>1335</v>
      </c>
      <c r="C1305" t="str">
        <f t="shared" si="121"/>
        <v>25.0302494949575+20.1215650243839i</v>
      </c>
      <c r="D1305" t="str">
        <f t="shared" si="122"/>
        <v>1031.39076881033</v>
      </c>
      <c r="E1305">
        <f t="shared" si="123"/>
        <v>1031.39076881033</v>
      </c>
      <c r="L1305" s="2">
        <f t="shared" si="124"/>
        <v>77</v>
      </c>
      <c r="M1305" t="s">
        <v>1335</v>
      </c>
      <c r="N1305" t="str">
        <f t="shared" si="125"/>
        <v>1927.32921111173-1549.36050687756i</v>
      </c>
      <c r="O1305">
        <f t="shared" si="126"/>
        <v>1927.32921111173</v>
      </c>
    </row>
    <row r="1306" spans="1:15" x14ac:dyDescent="0.3">
      <c r="A1306" s="2">
        <v>11</v>
      </c>
      <c r="B1306" t="s">
        <v>1336</v>
      </c>
      <c r="C1306" t="str">
        <f t="shared" si="121"/>
        <v>20.4742170635333+18.4342713006241i</v>
      </c>
      <c r="D1306" t="str">
        <f t="shared" si="122"/>
        <v>759.015922749692</v>
      </c>
      <c r="E1306">
        <f t="shared" si="123"/>
        <v>759.01592274969198</v>
      </c>
      <c r="L1306" s="2">
        <f t="shared" si="124"/>
        <v>74</v>
      </c>
      <c r="M1306" t="s">
        <v>1336</v>
      </c>
      <c r="N1306" t="str">
        <f t="shared" si="125"/>
        <v>1515.09206270146-1364.13607624618i</v>
      </c>
      <c r="O1306">
        <f t="shared" si="126"/>
        <v>1515.09206270146</v>
      </c>
    </row>
    <row r="1307" spans="1:15" x14ac:dyDescent="0.3">
      <c r="A1307" s="2">
        <v>6</v>
      </c>
      <c r="B1307" t="s">
        <v>1337</v>
      </c>
      <c r="C1307" t="str">
        <f t="shared" si="121"/>
        <v>34.4219784342541-6.73259420973692i</v>
      </c>
      <c r="D1307" t="str">
        <f t="shared" si="122"/>
        <v>1230.20042412124</v>
      </c>
      <c r="E1307">
        <f t="shared" si="123"/>
        <v>1230.2004241212401</v>
      </c>
      <c r="L1307" s="2">
        <f t="shared" si="124"/>
        <v>69</v>
      </c>
      <c r="M1307" t="s">
        <v>1337</v>
      </c>
      <c r="N1307" t="str">
        <f t="shared" si="125"/>
        <v>2375.11651196353+464.549000471847i</v>
      </c>
      <c r="O1307">
        <f t="shared" si="126"/>
        <v>2375.1165119635298</v>
      </c>
    </row>
    <row r="1308" spans="1:15" x14ac:dyDescent="0.3">
      <c r="A1308" s="2">
        <v>0</v>
      </c>
      <c r="B1308" t="s">
        <v>1338</v>
      </c>
      <c r="C1308" t="str">
        <f t="shared" si="121"/>
        <v>25.3074279810503+28.7252877165983i</v>
      </c>
      <c r="D1308" t="str">
        <f t="shared" si="122"/>
        <v>1465.6080654174</v>
      </c>
      <c r="E1308">
        <f t="shared" si="123"/>
        <v>1465.6080654174</v>
      </c>
      <c r="L1308" s="2">
        <f t="shared" si="124"/>
        <v>63</v>
      </c>
      <c r="M1308" t="s">
        <v>1338</v>
      </c>
      <c r="N1308" t="str">
        <f t="shared" si="125"/>
        <v>1594.36796280617-1809.69312614569i</v>
      </c>
      <c r="O1308">
        <f t="shared" si="126"/>
        <v>1594.36796280617</v>
      </c>
    </row>
    <row r="1309" spans="1:15" x14ac:dyDescent="0.3">
      <c r="A1309" s="2">
        <v>-8</v>
      </c>
      <c r="B1309" t="s">
        <v>1339</v>
      </c>
      <c r="C1309" t="str">
        <f t="shared" si="121"/>
        <v>22.4815013860434+6.13381734037839i</v>
      </c>
      <c r="D1309" t="str">
        <f t="shared" si="122"/>
        <v>543.041619735798</v>
      </c>
      <c r="E1309">
        <f t="shared" si="123"/>
        <v>543.04161973579801</v>
      </c>
      <c r="L1309" s="2">
        <f t="shared" si="124"/>
        <v>55</v>
      </c>
      <c r="M1309" t="s">
        <v>1339</v>
      </c>
      <c r="N1309" t="str">
        <f t="shared" si="125"/>
        <v>1236.48257623239-337.359953720811i</v>
      </c>
      <c r="O1309">
        <f t="shared" si="126"/>
        <v>1236.4825762323901</v>
      </c>
    </row>
    <row r="1310" spans="1:15" x14ac:dyDescent="0.3">
      <c r="A1310" s="2">
        <v>-16</v>
      </c>
      <c r="B1310" t="s">
        <v>1340</v>
      </c>
      <c r="C1310" t="str">
        <f t="shared" si="121"/>
        <v>45.5407212226946+9.83705468118916i</v>
      </c>
      <c r="D1310" t="str">
        <f t="shared" si="122"/>
        <v>2170.72493428389</v>
      </c>
      <c r="E1310">
        <f t="shared" si="123"/>
        <v>2170.72493428389</v>
      </c>
      <c r="L1310" s="2">
        <f t="shared" si="124"/>
        <v>47</v>
      </c>
      <c r="M1310" t="s">
        <v>1340</v>
      </c>
      <c r="N1310" t="str">
        <f t="shared" si="125"/>
        <v>2140.41389746665-462.341570015891i</v>
      </c>
      <c r="O1310">
        <f t="shared" si="126"/>
        <v>2140.4138974666498</v>
      </c>
    </row>
    <row r="1311" spans="1:15" x14ac:dyDescent="0.3">
      <c r="A1311" s="2">
        <v>-24</v>
      </c>
      <c r="B1311" t="s">
        <v>1341</v>
      </c>
      <c r="C1311" t="str">
        <f t="shared" si="121"/>
        <v>29.4142808244393+37.4418885759793i</v>
      </c>
      <c r="D1311" t="str">
        <f t="shared" si="122"/>
        <v>2267.09493655503</v>
      </c>
      <c r="E1311">
        <f t="shared" si="123"/>
        <v>2267.09493655503</v>
      </c>
      <c r="L1311" s="2">
        <f t="shared" si="124"/>
        <v>39</v>
      </c>
      <c r="M1311" t="s">
        <v>1341</v>
      </c>
      <c r="N1311" t="str">
        <f t="shared" si="125"/>
        <v>1147.15695215313-1460.23365446319i</v>
      </c>
      <c r="O1311">
        <f t="shared" si="126"/>
        <v>1147.1569521531301</v>
      </c>
    </row>
    <row r="1312" spans="1:15" x14ac:dyDescent="0.3">
      <c r="A1312" s="2">
        <v>-32</v>
      </c>
      <c r="B1312" t="s">
        <v>1342</v>
      </c>
      <c r="C1312" t="str">
        <f t="shared" si="121"/>
        <v>29.1460389632628+26.9185212270164i</v>
      </c>
      <c r="D1312" t="str">
        <f t="shared" si="122"/>
        <v>1574.09837229737</v>
      </c>
      <c r="E1312">
        <f t="shared" si="123"/>
        <v>1574.0983722973699</v>
      </c>
      <c r="L1312" s="2">
        <f t="shared" si="124"/>
        <v>31</v>
      </c>
      <c r="M1312" t="s">
        <v>1342</v>
      </c>
      <c r="N1312" t="str">
        <f t="shared" si="125"/>
        <v>903.527207861147-834.474158037508i</v>
      </c>
      <c r="O1312">
        <f t="shared" si="126"/>
        <v>903.52720786114696</v>
      </c>
    </row>
    <row r="1313" spans="1:15" x14ac:dyDescent="0.3">
      <c r="A1313" s="2">
        <v>-40</v>
      </c>
      <c r="B1313" t="s">
        <v>1343</v>
      </c>
      <c r="C1313" t="str">
        <f t="shared" si="121"/>
        <v>57.2281382431674+53.0280099215311i</v>
      </c>
      <c r="D1313" t="str">
        <f t="shared" si="122"/>
        <v>6087.02964301708</v>
      </c>
      <c r="E1313">
        <f t="shared" si="123"/>
        <v>6087.0296430170802</v>
      </c>
      <c r="L1313" s="2">
        <f t="shared" si="124"/>
        <v>23</v>
      </c>
      <c r="M1313" t="s">
        <v>1343</v>
      </c>
      <c r="N1313" t="str">
        <f t="shared" si="125"/>
        <v>1316.24717959285-1219.64422819522i</v>
      </c>
      <c r="O1313">
        <f t="shared" si="126"/>
        <v>1316.24717959285</v>
      </c>
    </row>
    <row r="1314" spans="1:15" x14ac:dyDescent="0.3">
      <c r="A1314" s="2">
        <v>-47</v>
      </c>
      <c r="B1314" t="s">
        <v>1344</v>
      </c>
      <c r="C1314" t="str">
        <f t="shared" si="121"/>
        <v>59.3457845463783+13.2759365006436i</v>
      </c>
      <c r="D1314" t="str">
        <f t="shared" si="122"/>
        <v>3698.17263339427</v>
      </c>
      <c r="E1314">
        <f t="shared" si="123"/>
        <v>3698.1726333942702</v>
      </c>
      <c r="L1314" s="2">
        <f t="shared" si="124"/>
        <v>16</v>
      </c>
      <c r="M1314" t="s">
        <v>1344</v>
      </c>
      <c r="N1314" t="str">
        <f t="shared" si="125"/>
        <v>949.532552742053-212.414984010298i</v>
      </c>
      <c r="O1314">
        <f t="shared" si="126"/>
        <v>949.53255274205299</v>
      </c>
    </row>
    <row r="1315" spans="1:15" x14ac:dyDescent="0.3">
      <c r="A1315" s="2">
        <v>-53</v>
      </c>
      <c r="B1315" t="s">
        <v>1345</v>
      </c>
      <c r="C1315" t="str">
        <f t="shared" si="121"/>
        <v>-6.01238123767002-14.7160068713593i</v>
      </c>
      <c r="D1315" t="str">
        <f t="shared" si="122"/>
        <v>252.709586384981</v>
      </c>
      <c r="E1315">
        <f t="shared" si="123"/>
        <v>252.70958638498101</v>
      </c>
      <c r="L1315" s="2">
        <f t="shared" si="124"/>
        <v>10</v>
      </c>
      <c r="M1315" t="s">
        <v>1345</v>
      </c>
      <c r="N1315" t="str">
        <f t="shared" si="125"/>
        <v>-60.1238123767002+147.160068713593i</v>
      </c>
      <c r="O1315">
        <f t="shared" si="126"/>
        <v>-60.123812376700201</v>
      </c>
    </row>
    <row r="1316" spans="1:15" x14ac:dyDescent="0.3">
      <c r="A1316" s="2">
        <v>-58</v>
      </c>
      <c r="B1316" t="s">
        <v>1346</v>
      </c>
      <c r="C1316" t="str">
        <f t="shared" si="121"/>
        <v>26.792484986689+23.9294419984551i</v>
      </c>
      <c r="D1316" t="str">
        <f t="shared" si="122"/>
        <v>1290.45544611938</v>
      </c>
      <c r="E1316">
        <f t="shared" si="123"/>
        <v>1290.45544611938</v>
      </c>
      <c r="L1316" s="2">
        <f t="shared" si="124"/>
        <v>5</v>
      </c>
      <c r="M1316" t="s">
        <v>1346</v>
      </c>
      <c r="N1316" t="str">
        <f t="shared" si="125"/>
        <v>133.962424933445-119.647209992276i</v>
      </c>
      <c r="O1316">
        <f t="shared" si="126"/>
        <v>133.96242493344499</v>
      </c>
    </row>
    <row r="1317" spans="1:15" x14ac:dyDescent="0.3">
      <c r="A1317" s="2">
        <v>-61</v>
      </c>
      <c r="B1317" t="s">
        <v>1347</v>
      </c>
      <c r="C1317" t="str">
        <f t="shared" si="121"/>
        <v>17.022996695174+38.0275104600346i</v>
      </c>
      <c r="D1317" t="str">
        <f t="shared" si="122"/>
        <v>1735.87396827195</v>
      </c>
      <c r="E1317">
        <f t="shared" si="123"/>
        <v>1735.8739682719499</v>
      </c>
      <c r="L1317" s="2">
        <f t="shared" si="124"/>
        <v>2</v>
      </c>
      <c r="M1317" t="s">
        <v>1347</v>
      </c>
      <c r="N1317" t="str">
        <f t="shared" si="125"/>
        <v>34.045993390348-76.0550209200692i</v>
      </c>
      <c r="O1317">
        <f t="shared" si="126"/>
        <v>34.045993390348002</v>
      </c>
    </row>
    <row r="1318" spans="1:15" x14ac:dyDescent="0.3">
      <c r="A1318" s="2">
        <v>-62</v>
      </c>
      <c r="B1318" t="s">
        <v>1348</v>
      </c>
      <c r="C1318" t="str">
        <f t="shared" si="121"/>
        <v>27.1145056913787-1.06836611791778i</v>
      </c>
      <c r="D1318" t="str">
        <f t="shared" si="122"/>
        <v>736.337825049723</v>
      </c>
      <c r="E1318">
        <f t="shared" si="123"/>
        <v>736.33782504972305</v>
      </c>
      <c r="L1318" s="2">
        <f t="shared" si="124"/>
        <v>1</v>
      </c>
      <c r="M1318" t="s">
        <v>1348</v>
      </c>
      <c r="N1318" t="str">
        <f t="shared" si="125"/>
        <v>27.1145056913787+1.06836611791778i</v>
      </c>
      <c r="O1318">
        <f t="shared" si="126"/>
        <v>27.114505691378699</v>
      </c>
    </row>
    <row r="1319" spans="1:15" x14ac:dyDescent="0.3">
      <c r="A1319" s="2">
        <v>-61</v>
      </c>
      <c r="B1319" t="s">
        <v>1349</v>
      </c>
      <c r="C1319" t="str">
        <f t="shared" si="121"/>
        <v>35.6186800339225+28.3120520933516i</v>
      </c>
      <c r="D1319" t="str">
        <f t="shared" si="122"/>
        <v>2070.2626610956</v>
      </c>
      <c r="E1319">
        <f t="shared" si="123"/>
        <v>2070.2626610955999</v>
      </c>
      <c r="L1319" s="2">
        <f t="shared" si="124"/>
        <v>2</v>
      </c>
      <c r="M1319" t="s">
        <v>1349</v>
      </c>
      <c r="N1319" t="str">
        <f t="shared" si="125"/>
        <v>71.237360067845-56.6241041867032i</v>
      </c>
      <c r="O1319">
        <f t="shared" si="126"/>
        <v>71.237360067845003</v>
      </c>
    </row>
    <row r="1320" spans="1:15" x14ac:dyDescent="0.3">
      <c r="A1320" s="2">
        <v>-58</v>
      </c>
      <c r="B1320" t="s">
        <v>1350</v>
      </c>
      <c r="C1320" t="str">
        <f t="shared" si="121"/>
        <v>37.226213867069+13.7413052482517i</v>
      </c>
      <c r="D1320" t="str">
        <f t="shared" si="122"/>
        <v>1574.61446880239</v>
      </c>
      <c r="E1320">
        <f t="shared" si="123"/>
        <v>1574.6144688023901</v>
      </c>
      <c r="L1320" s="2">
        <f t="shared" si="124"/>
        <v>5</v>
      </c>
      <c r="M1320" t="s">
        <v>1350</v>
      </c>
      <c r="N1320" t="str">
        <f t="shared" si="125"/>
        <v>186.131069335345-68.7065262412585i</v>
      </c>
      <c r="O1320">
        <f t="shared" si="126"/>
        <v>186.13106933534499</v>
      </c>
    </row>
    <row r="1321" spans="1:15" x14ac:dyDescent="0.3">
      <c r="A1321" s="2">
        <v>-53</v>
      </c>
      <c r="B1321" t="s">
        <v>1351</v>
      </c>
      <c r="C1321" t="str">
        <f t="shared" si="121"/>
        <v>35.7701185758603+14.2097159592594i</v>
      </c>
      <c r="D1321" t="str">
        <f t="shared" si="122"/>
        <v>1481.41741057394</v>
      </c>
      <c r="E1321">
        <f t="shared" si="123"/>
        <v>1481.4174105739401</v>
      </c>
      <c r="L1321" s="2">
        <f t="shared" si="124"/>
        <v>10</v>
      </c>
      <c r="M1321" t="s">
        <v>1351</v>
      </c>
      <c r="N1321" t="str">
        <f t="shared" si="125"/>
        <v>357.701185758603-142.097159592594i</v>
      </c>
      <c r="O1321">
        <f t="shared" si="126"/>
        <v>357.701185758603</v>
      </c>
    </row>
    <row r="1322" spans="1:15" x14ac:dyDescent="0.3">
      <c r="A1322" s="2">
        <v>-46</v>
      </c>
      <c r="B1322" t="s">
        <v>1352</v>
      </c>
      <c r="C1322" t="str">
        <f t="shared" si="121"/>
        <v>29.2631740149185+20.5598357815558i</v>
      </c>
      <c r="D1322" t="str">
        <f t="shared" si="122"/>
        <v>1279.04020079194</v>
      </c>
      <c r="E1322">
        <f t="shared" si="123"/>
        <v>1279.0402007919399</v>
      </c>
      <c r="L1322" s="2">
        <f t="shared" si="124"/>
        <v>17</v>
      </c>
      <c r="M1322" t="s">
        <v>1352</v>
      </c>
      <c r="N1322" t="str">
        <f t="shared" si="125"/>
        <v>497.473958253615-349.517208286449i</v>
      </c>
      <c r="O1322">
        <f t="shared" si="126"/>
        <v>497.47395825361502</v>
      </c>
    </row>
    <row r="1323" spans="1:15" x14ac:dyDescent="0.3">
      <c r="A1323" s="2">
        <v>-38</v>
      </c>
      <c r="B1323" t="s">
        <v>1353</v>
      </c>
      <c r="C1323" t="str">
        <f t="shared" si="121"/>
        <v>35.4428555406444+8.61563412375928i</v>
      </c>
      <c r="D1323" t="str">
        <f t="shared" si="122"/>
        <v>1330.42516022947</v>
      </c>
      <c r="E1323">
        <f t="shared" si="123"/>
        <v>1330.4251602294701</v>
      </c>
      <c r="L1323" s="2">
        <f t="shared" si="124"/>
        <v>25</v>
      </c>
      <c r="M1323" t="s">
        <v>1353</v>
      </c>
      <c r="N1323" t="str">
        <f t="shared" si="125"/>
        <v>886.07138851611-215.390853093982i</v>
      </c>
      <c r="O1323">
        <f t="shared" si="126"/>
        <v>886.07138851611001</v>
      </c>
    </row>
    <row r="1324" spans="1:15" x14ac:dyDescent="0.3">
      <c r="A1324" s="2">
        <v>-29</v>
      </c>
      <c r="B1324" t="s">
        <v>1354</v>
      </c>
      <c r="C1324" t="str">
        <f t="shared" si="121"/>
        <v>24.4640995530753+10.7264910574534i</v>
      </c>
      <c r="D1324" t="str">
        <f t="shared" si="122"/>
        <v>713.549777348407</v>
      </c>
      <c r="E1324">
        <f t="shared" si="123"/>
        <v>713.54977734840702</v>
      </c>
      <c r="L1324" s="2">
        <f t="shared" si="124"/>
        <v>34</v>
      </c>
      <c r="M1324" t="s">
        <v>1354</v>
      </c>
      <c r="N1324" t="str">
        <f t="shared" si="125"/>
        <v>831.77938480456-364.700695953416i</v>
      </c>
      <c r="O1324">
        <f t="shared" si="126"/>
        <v>831.77938480455998</v>
      </c>
    </row>
    <row r="1325" spans="1:15" x14ac:dyDescent="0.3">
      <c r="A1325" s="2">
        <v>-19</v>
      </c>
      <c r="B1325" t="s">
        <v>1355</v>
      </c>
      <c r="C1325" t="str">
        <f t="shared" si="121"/>
        <v>17.4545368007012+1.49136510684576i</v>
      </c>
      <c r="D1325" t="str">
        <f t="shared" si="122"/>
        <v>306.88502480895</v>
      </c>
      <c r="E1325">
        <f t="shared" si="123"/>
        <v>306.88502480894999</v>
      </c>
      <c r="L1325" s="2">
        <f t="shared" si="124"/>
        <v>44</v>
      </c>
      <c r="M1325" t="s">
        <v>1355</v>
      </c>
      <c r="N1325" t="str">
        <f t="shared" si="125"/>
        <v>767.999619230853-65.6200647012134i</v>
      </c>
      <c r="O1325">
        <f t="shared" si="126"/>
        <v>767.999619230853</v>
      </c>
    </row>
    <row r="1326" spans="1:15" x14ac:dyDescent="0.3">
      <c r="A1326" s="2">
        <v>-9</v>
      </c>
      <c r="B1326" t="s">
        <v>1356</v>
      </c>
      <c r="C1326" t="str">
        <f t="shared" si="121"/>
        <v>9.60422948482077+20.1666617648799i</v>
      </c>
      <c r="D1326" t="str">
        <f t="shared" si="122"/>
        <v>498.93547073617</v>
      </c>
      <c r="E1326">
        <f t="shared" si="123"/>
        <v>498.93547073616998</v>
      </c>
      <c r="L1326" s="2">
        <f t="shared" si="124"/>
        <v>54</v>
      </c>
      <c r="M1326" t="s">
        <v>1356</v>
      </c>
      <c r="N1326" t="str">
        <f t="shared" si="125"/>
        <v>518.628392180322-1088.99973530351i</v>
      </c>
      <c r="O1326">
        <f t="shared" si="126"/>
        <v>518.62839218032195</v>
      </c>
    </row>
    <row r="1327" spans="1:15" x14ac:dyDescent="0.3">
      <c r="A1327" s="2">
        <v>1</v>
      </c>
      <c r="B1327" t="s">
        <v>1357</v>
      </c>
      <c r="C1327" t="str">
        <f t="shared" si="121"/>
        <v>45.3334132223787+3.69581712177552i</v>
      </c>
      <c r="D1327" t="str">
        <f t="shared" si="122"/>
        <v>2068.77741858855</v>
      </c>
      <c r="E1327">
        <f t="shared" si="123"/>
        <v>2068.7774185885501</v>
      </c>
      <c r="L1327" s="2">
        <f t="shared" si="124"/>
        <v>64</v>
      </c>
      <c r="M1327" t="s">
        <v>1357</v>
      </c>
      <c r="N1327" t="str">
        <f t="shared" si="125"/>
        <v>2901.33844623224-236.532295793633i</v>
      </c>
      <c r="O1327">
        <f t="shared" si="126"/>
        <v>2901.3384462322401</v>
      </c>
    </row>
    <row r="1328" spans="1:15" x14ac:dyDescent="0.3">
      <c r="A1328" s="2">
        <v>10</v>
      </c>
      <c r="B1328" t="s">
        <v>1358</v>
      </c>
      <c r="C1328" t="str">
        <f t="shared" si="121"/>
        <v>31.044454578461+28.8062259875993i</v>
      </c>
      <c r="D1328" t="str">
        <f t="shared" si="122"/>
        <v>1793.55681572277</v>
      </c>
      <c r="E1328">
        <f t="shared" si="123"/>
        <v>1793.5568157227699</v>
      </c>
      <c r="L1328" s="2">
        <f t="shared" si="124"/>
        <v>73</v>
      </c>
      <c r="M1328" t="s">
        <v>1358</v>
      </c>
      <c r="N1328" t="str">
        <f t="shared" si="125"/>
        <v>2266.24518422765-2102.85449709475i</v>
      </c>
      <c r="O1328">
        <f t="shared" si="126"/>
        <v>2266.24518422765</v>
      </c>
    </row>
    <row r="1329" spans="1:15" x14ac:dyDescent="0.3">
      <c r="A1329" s="2">
        <v>19</v>
      </c>
      <c r="B1329" t="s">
        <v>1359</v>
      </c>
      <c r="C1329" t="str">
        <f t="shared" si="121"/>
        <v>44.5141183772448+33.4987944684786i</v>
      </c>
      <c r="D1329" t="str">
        <f t="shared" si="122"/>
        <v>3103.67596574474</v>
      </c>
      <c r="E1329">
        <f t="shared" si="123"/>
        <v>3103.6759657447401</v>
      </c>
      <c r="L1329" s="2">
        <f t="shared" si="124"/>
        <v>82</v>
      </c>
      <c r="M1329" t="s">
        <v>1359</v>
      </c>
      <c r="N1329" t="str">
        <f t="shared" si="125"/>
        <v>3650.15770693407-2746.90114641525i</v>
      </c>
      <c r="O1329">
        <f t="shared" si="126"/>
        <v>3650.1577069340701</v>
      </c>
    </row>
    <row r="1330" spans="1:15" x14ac:dyDescent="0.3">
      <c r="A1330" s="2">
        <v>26</v>
      </c>
      <c r="B1330" t="s">
        <v>1360</v>
      </c>
      <c r="C1330" t="str">
        <f t="shared" si="121"/>
        <v>33.7483885974397+27.4993987659856i</v>
      </c>
      <c r="D1330" t="str">
        <f t="shared" si="122"/>
        <v>1895.17066541449</v>
      </c>
      <c r="E1330">
        <f t="shared" si="123"/>
        <v>1895.17066541449</v>
      </c>
      <c r="L1330" s="2">
        <f t="shared" si="124"/>
        <v>89</v>
      </c>
      <c r="M1330" t="s">
        <v>1360</v>
      </c>
      <c r="N1330" t="str">
        <f t="shared" si="125"/>
        <v>3003.60658517213-2447.44649017272i</v>
      </c>
      <c r="O1330">
        <f t="shared" si="126"/>
        <v>3003.6065851721301</v>
      </c>
    </row>
    <row r="1331" spans="1:15" x14ac:dyDescent="0.3">
      <c r="A1331" s="2">
        <v>31</v>
      </c>
      <c r="B1331" t="s">
        <v>1361</v>
      </c>
      <c r="C1331" t="str">
        <f t="shared" si="121"/>
        <v>25.0976356154006+26.647805671348i</v>
      </c>
      <c r="D1331" t="str">
        <f t="shared" si="122"/>
        <v>1339.99686058135</v>
      </c>
      <c r="E1331">
        <f t="shared" si="123"/>
        <v>1339.9968605813499</v>
      </c>
      <c r="L1331" s="2">
        <f t="shared" si="124"/>
        <v>94</v>
      </c>
      <c r="M1331" t="s">
        <v>1361</v>
      </c>
      <c r="N1331" t="str">
        <f t="shared" si="125"/>
        <v>2359.17774784766-2504.89373310671i</v>
      </c>
      <c r="O1331">
        <f t="shared" si="126"/>
        <v>2359.1777478476602</v>
      </c>
    </row>
    <row r="1332" spans="1:15" x14ac:dyDescent="0.3">
      <c r="A1332" s="2">
        <v>35</v>
      </c>
      <c r="B1332" t="s">
        <v>1362</v>
      </c>
      <c r="C1332" t="str">
        <f t="shared" si="121"/>
        <v>35.7034026697876+22.6058239995285i</v>
      </c>
      <c r="D1332" t="str">
        <f t="shared" si="122"/>
        <v>1785.75624089866</v>
      </c>
      <c r="E1332">
        <f t="shared" si="123"/>
        <v>1785.7562408986601</v>
      </c>
      <c r="L1332" s="2">
        <f t="shared" si="124"/>
        <v>98</v>
      </c>
      <c r="M1332" t="s">
        <v>1362</v>
      </c>
      <c r="N1332" t="str">
        <f t="shared" si="125"/>
        <v>3498.93346163918-2215.37075195379i</v>
      </c>
      <c r="O1332">
        <f t="shared" si="126"/>
        <v>3498.9334616391802</v>
      </c>
    </row>
    <row r="1333" spans="1:15" x14ac:dyDescent="0.3">
      <c r="A1333" s="2">
        <v>38</v>
      </c>
      <c r="B1333" t="s">
        <v>1363</v>
      </c>
      <c r="C1333" t="str">
        <f t="shared" si="121"/>
        <v>13.4148330119876+27.2051837124532i</v>
      </c>
      <c r="D1333" t="str">
        <f t="shared" si="122"/>
        <v>920.079765567841</v>
      </c>
      <c r="E1333">
        <f t="shared" si="123"/>
        <v>920.07976556784104</v>
      </c>
      <c r="L1333" s="2">
        <f t="shared" si="124"/>
        <v>101</v>
      </c>
      <c r="M1333" t="s">
        <v>1363</v>
      </c>
      <c r="N1333" t="str">
        <f t="shared" si="125"/>
        <v>1354.89813421075-2747.72355495777i</v>
      </c>
      <c r="O1333">
        <f t="shared" si="126"/>
        <v>1354.89813421075</v>
      </c>
    </row>
    <row r="1334" spans="1:15" x14ac:dyDescent="0.3">
      <c r="A1334" s="2">
        <v>38</v>
      </c>
      <c r="B1334" t="s">
        <v>1364</v>
      </c>
      <c r="C1334" t="str">
        <f t="shared" si="121"/>
        <v>-3.96933256832646-5.94212542314555i</v>
      </c>
      <c r="D1334" t="str">
        <f t="shared" si="122"/>
        <v>51.0644555823698</v>
      </c>
      <c r="E1334">
        <f t="shared" si="123"/>
        <v>51.064455582369803</v>
      </c>
      <c r="L1334" s="2">
        <f t="shared" si="124"/>
        <v>101</v>
      </c>
      <c r="M1334" t="s">
        <v>1364</v>
      </c>
      <c r="N1334" t="str">
        <f t="shared" si="125"/>
        <v>-400.902589400972+600.1546677377i</v>
      </c>
      <c r="O1334">
        <f t="shared" si="126"/>
        <v>-400.90258940097198</v>
      </c>
    </row>
    <row r="1335" spans="1:15" x14ac:dyDescent="0.3">
      <c r="A1335" s="2">
        <v>37</v>
      </c>
      <c r="B1335" t="s">
        <v>1365</v>
      </c>
      <c r="C1335" t="str">
        <f t="shared" si="121"/>
        <v>30.190204429525+0.845150396264415i</v>
      </c>
      <c r="D1335" t="str">
        <f t="shared" si="122"/>
        <v>912.162722688817</v>
      </c>
      <c r="E1335">
        <f t="shared" si="123"/>
        <v>912.16272268881698</v>
      </c>
      <c r="L1335" s="2">
        <f t="shared" si="124"/>
        <v>100</v>
      </c>
      <c r="M1335" t="s">
        <v>1365</v>
      </c>
      <c r="N1335" t="str">
        <f t="shared" si="125"/>
        <v>3019.0204429525-84.5150396264415i</v>
      </c>
      <c r="O1335">
        <f t="shared" si="126"/>
        <v>3019.0204429525002</v>
      </c>
    </row>
    <row r="1336" spans="1:15" x14ac:dyDescent="0.3">
      <c r="A1336" s="2">
        <v>35</v>
      </c>
      <c r="B1336" t="s">
        <v>1366</v>
      </c>
      <c r="C1336" t="str">
        <f t="shared" si="121"/>
        <v>28.2483241632442+6.62000183330627i</v>
      </c>
      <c r="D1336" t="str">
        <f t="shared" si="122"/>
        <v>841.792242304704</v>
      </c>
      <c r="E1336">
        <f t="shared" si="123"/>
        <v>841.79224230470402</v>
      </c>
      <c r="L1336" s="2">
        <f t="shared" si="124"/>
        <v>98</v>
      </c>
      <c r="M1336" t="s">
        <v>1366</v>
      </c>
      <c r="N1336" t="str">
        <f t="shared" si="125"/>
        <v>2768.33576799793-648.760179664014i</v>
      </c>
      <c r="O1336">
        <f t="shared" si="126"/>
        <v>2768.3357679979299</v>
      </c>
    </row>
    <row r="1337" spans="1:15" x14ac:dyDescent="0.3">
      <c r="A1337" s="2">
        <v>31</v>
      </c>
      <c r="B1337" t="s">
        <v>1367</v>
      </c>
      <c r="C1337" t="str">
        <f t="shared" si="121"/>
        <v>-0.201775722797596-20.3178397374003i</v>
      </c>
      <c r="D1337" t="str">
        <f t="shared" si="122"/>
        <v>412.855325036993</v>
      </c>
      <c r="E1337">
        <f t="shared" si="123"/>
        <v>412.85532503699301</v>
      </c>
      <c r="L1337" s="2">
        <f t="shared" si="124"/>
        <v>94</v>
      </c>
      <c r="M1337" t="s">
        <v>1367</v>
      </c>
      <c r="N1337" t="str">
        <f t="shared" si="125"/>
        <v>-18.966917942974+1909.87693531563i</v>
      </c>
      <c r="O1337">
        <f t="shared" si="126"/>
        <v>-18.966917942974</v>
      </c>
    </row>
    <row r="1338" spans="1:15" x14ac:dyDescent="0.3">
      <c r="A1338" s="2">
        <v>26</v>
      </c>
      <c r="B1338" t="s">
        <v>1368</v>
      </c>
      <c r="C1338" t="str">
        <f t="shared" si="121"/>
        <v>64.8683316186789+22.7099405563542i</v>
      </c>
      <c r="D1338" t="str">
        <f t="shared" si="122"/>
        <v>4723.64184706404</v>
      </c>
      <c r="E1338">
        <f t="shared" si="123"/>
        <v>4723.6418470640401</v>
      </c>
      <c r="L1338" s="2">
        <f t="shared" si="124"/>
        <v>89</v>
      </c>
      <c r="M1338" t="s">
        <v>1368</v>
      </c>
      <c r="N1338" t="str">
        <f t="shared" si="125"/>
        <v>5773.28151406242-2021.18470951552i</v>
      </c>
      <c r="O1338">
        <f t="shared" si="126"/>
        <v>5773.2815140624198</v>
      </c>
    </row>
    <row r="1339" spans="1:15" x14ac:dyDescent="0.3">
      <c r="A1339" s="2">
        <v>22</v>
      </c>
      <c r="B1339" t="s">
        <v>1369</v>
      </c>
      <c r="C1339" t="str">
        <f t="shared" si="121"/>
        <v>21.2831758273064+20.2731158546917i</v>
      </c>
      <c r="D1339" t="str">
        <f t="shared" si="122"/>
        <v>863.972799753791</v>
      </c>
      <c r="E1339">
        <f t="shared" si="123"/>
        <v>863.97279975379104</v>
      </c>
      <c r="L1339" s="2">
        <f t="shared" si="124"/>
        <v>85</v>
      </c>
      <c r="M1339" t="s">
        <v>1369</v>
      </c>
      <c r="N1339" t="str">
        <f t="shared" si="125"/>
        <v>1809.06994532104-1723.21484764879i</v>
      </c>
      <c r="O1339">
        <f t="shared" si="126"/>
        <v>1809.06994532104</v>
      </c>
    </row>
    <row r="1340" spans="1:15" x14ac:dyDescent="0.3">
      <c r="A1340" s="2">
        <v>16</v>
      </c>
      <c r="B1340" t="s">
        <v>1370</v>
      </c>
      <c r="C1340" t="str">
        <f t="shared" si="121"/>
        <v>20.458389445784+0.503196298456942i</v>
      </c>
      <c r="D1340" t="str">
        <f t="shared" si="122"/>
        <v>418.798905230147</v>
      </c>
      <c r="E1340">
        <f t="shared" si="123"/>
        <v>418.798905230147</v>
      </c>
      <c r="L1340" s="2">
        <f t="shared" si="124"/>
        <v>79</v>
      </c>
      <c r="M1340" t="s">
        <v>1370</v>
      </c>
      <c r="N1340" t="str">
        <f t="shared" si="125"/>
        <v>1616.21276621694-39.7525075780984i</v>
      </c>
      <c r="O1340">
        <f t="shared" si="126"/>
        <v>1616.2127662169401</v>
      </c>
    </row>
    <row r="1341" spans="1:15" x14ac:dyDescent="0.3">
      <c r="A1341" s="2">
        <v>11</v>
      </c>
      <c r="B1341" t="s">
        <v>1371</v>
      </c>
      <c r="C1341" t="str">
        <f t="shared" si="121"/>
        <v>21.2731624204182+0.188481434331592i</v>
      </c>
      <c r="D1341" t="str">
        <f t="shared" si="122"/>
        <v>452.582964616581</v>
      </c>
      <c r="E1341">
        <f t="shared" si="123"/>
        <v>452.58296461658102</v>
      </c>
      <c r="L1341" s="2">
        <f t="shared" si="124"/>
        <v>74</v>
      </c>
      <c r="M1341" t="s">
        <v>1371</v>
      </c>
      <c r="N1341" t="str">
        <f t="shared" si="125"/>
        <v>1574.21401911095-13.9476261405378i</v>
      </c>
      <c r="O1341">
        <f t="shared" si="126"/>
        <v>1574.2140191109499</v>
      </c>
    </row>
    <row r="1342" spans="1:15" x14ac:dyDescent="0.3">
      <c r="A1342" s="2">
        <v>7</v>
      </c>
      <c r="B1342" t="s">
        <v>1372</v>
      </c>
      <c r="C1342" t="str">
        <f t="shared" si="121"/>
        <v>48.8590394001227+17.0721643986996i</v>
      </c>
      <c r="D1342" t="str">
        <f t="shared" si="122"/>
        <v>2678.66452835897</v>
      </c>
      <c r="E1342">
        <f t="shared" si="123"/>
        <v>2678.6645283589701</v>
      </c>
      <c r="L1342" s="2">
        <f t="shared" si="124"/>
        <v>70</v>
      </c>
      <c r="M1342" t="s">
        <v>1372</v>
      </c>
      <c r="N1342" t="str">
        <f t="shared" si="125"/>
        <v>3420.13275800859-1195.05150790897i</v>
      </c>
      <c r="O1342">
        <f t="shared" si="126"/>
        <v>3420.1327580085899</v>
      </c>
    </row>
    <row r="1343" spans="1:15" x14ac:dyDescent="0.3">
      <c r="A1343" s="2">
        <v>3</v>
      </c>
      <c r="B1343" t="s">
        <v>1373</v>
      </c>
      <c r="C1343" t="str">
        <f t="shared" si="121"/>
        <v>31.5791455975312+9.83685327496303i</v>
      </c>
      <c r="D1343" t="str">
        <f t="shared" si="122"/>
        <v>1094.00611902322</v>
      </c>
      <c r="E1343">
        <f t="shared" si="123"/>
        <v>1094.00611902322</v>
      </c>
      <c r="L1343" s="2">
        <f t="shared" si="124"/>
        <v>66</v>
      </c>
      <c r="M1343" t="s">
        <v>1373</v>
      </c>
      <c r="N1343" t="str">
        <f t="shared" si="125"/>
        <v>2084.22360943706-649.23231614756i</v>
      </c>
      <c r="O1343">
        <f t="shared" si="126"/>
        <v>2084.2236094370601</v>
      </c>
    </row>
    <row r="1344" spans="1:15" x14ac:dyDescent="0.3">
      <c r="A1344" s="2">
        <v>1</v>
      </c>
      <c r="B1344" t="s">
        <v>1374</v>
      </c>
      <c r="C1344" t="str">
        <f t="shared" si="121"/>
        <v>22.292272316227+10.892489530146i</v>
      </c>
      <c r="D1344" t="str">
        <f t="shared" si="122"/>
        <v>615.591733185161</v>
      </c>
      <c r="E1344">
        <f t="shared" si="123"/>
        <v>615.59173318516105</v>
      </c>
      <c r="L1344" s="2">
        <f t="shared" si="124"/>
        <v>64</v>
      </c>
      <c r="M1344" t="s">
        <v>1374</v>
      </c>
      <c r="N1344" t="str">
        <f t="shared" si="125"/>
        <v>1426.70542823853-697.119329929344i</v>
      </c>
      <c r="O1344">
        <f t="shared" si="126"/>
        <v>1426.70542823853</v>
      </c>
    </row>
    <row r="1345" spans="1:15" x14ac:dyDescent="0.3">
      <c r="A1345" s="2">
        <v>0</v>
      </c>
      <c r="B1345" t="s">
        <v>1375</v>
      </c>
      <c r="C1345" t="str">
        <f t="shared" si="121"/>
        <v>12.4800932377144-2.67953834857754i</v>
      </c>
      <c r="D1345" t="str">
        <f t="shared" si="122"/>
        <v>162.932652983542</v>
      </c>
      <c r="E1345">
        <f t="shared" si="123"/>
        <v>162.932652983542</v>
      </c>
      <c r="L1345" s="2">
        <f t="shared" si="124"/>
        <v>63</v>
      </c>
      <c r="M1345" t="s">
        <v>1375</v>
      </c>
      <c r="N1345" t="str">
        <f t="shared" si="125"/>
        <v>786.245873976007+168.810915960385i</v>
      </c>
      <c r="O1345">
        <f t="shared" si="126"/>
        <v>786.24587397600703</v>
      </c>
    </row>
    <row r="1346" spans="1:15" x14ac:dyDescent="0.3">
      <c r="A1346" s="2">
        <v>0</v>
      </c>
      <c r="B1346" t="s">
        <v>1376</v>
      </c>
      <c r="C1346" t="str">
        <f t="shared" ref="C1346:C1409" si="127">IMCONJUGATE(B1346)</f>
        <v>35.9708331632226+29.1432331928803i</v>
      </c>
      <c r="D1346" t="str">
        <f t="shared" ref="D1346:D1409" si="128">IMPRODUCT(B1346,C1346)</f>
        <v>2143.22887939099</v>
      </c>
      <c r="E1346">
        <f t="shared" ref="E1346:E1409" si="129">IMREAL(D1346)</f>
        <v>2143.2288793909902</v>
      </c>
      <c r="L1346" s="2">
        <f t="shared" ref="L1346:L1409" si="130">A1346+63</f>
        <v>63</v>
      </c>
      <c r="M1346" t="s">
        <v>1376</v>
      </c>
      <c r="N1346" t="str">
        <f t="shared" ref="N1346:N1409" si="131">IMPRODUCT(L1346,M1346)</f>
        <v>2266.16248928302-1836.02369115146i</v>
      </c>
      <c r="O1346">
        <f t="shared" ref="O1346:O1409" si="132">IMREAL(N1346)</f>
        <v>2266.16248928302</v>
      </c>
    </row>
    <row r="1347" spans="1:15" x14ac:dyDescent="0.3">
      <c r="A1347" s="2">
        <v>1</v>
      </c>
      <c r="B1347" t="s">
        <v>1377</v>
      </c>
      <c r="C1347" t="str">
        <f t="shared" si="127"/>
        <v>27.4163211949531+15.7942790137612i</v>
      </c>
      <c r="D1347" t="str">
        <f t="shared" si="128"/>
        <v>1001.11391742937</v>
      </c>
      <c r="E1347">
        <f t="shared" si="129"/>
        <v>1001.11391742937</v>
      </c>
      <c r="L1347" s="2">
        <f t="shared" si="130"/>
        <v>64</v>
      </c>
      <c r="M1347" t="s">
        <v>1377</v>
      </c>
      <c r="N1347" t="str">
        <f t="shared" si="131"/>
        <v>1754.644556477-1010.83385688072i</v>
      </c>
      <c r="O1347">
        <f t="shared" si="132"/>
        <v>1754.6445564769999</v>
      </c>
    </row>
    <row r="1348" spans="1:15" x14ac:dyDescent="0.3">
      <c r="A1348" s="2">
        <v>5</v>
      </c>
      <c r="B1348" t="s">
        <v>1378</v>
      </c>
      <c r="C1348" t="str">
        <f t="shared" si="127"/>
        <v>14.3711328796079+53.09058252091i</v>
      </c>
      <c r="D1348" t="str">
        <f t="shared" si="128"/>
        <v>3025.1394126529</v>
      </c>
      <c r="E1348">
        <f t="shared" si="129"/>
        <v>3025.1394126528999</v>
      </c>
      <c r="L1348" s="2">
        <f t="shared" si="130"/>
        <v>68</v>
      </c>
      <c r="M1348" t="s">
        <v>1378</v>
      </c>
      <c r="N1348" t="str">
        <f t="shared" si="131"/>
        <v>977.237035813337-3610.15961142188i</v>
      </c>
      <c r="O1348">
        <f t="shared" si="132"/>
        <v>977.237035813337</v>
      </c>
    </row>
    <row r="1349" spans="1:15" x14ac:dyDescent="0.3">
      <c r="A1349" s="2">
        <v>9</v>
      </c>
      <c r="B1349" t="s">
        <v>1379</v>
      </c>
      <c r="C1349" t="str">
        <f t="shared" si="127"/>
        <v>36.725886400267+11.2857465275746i</v>
      </c>
      <c r="D1349" t="str">
        <f t="shared" si="128"/>
        <v>1476.15880656998</v>
      </c>
      <c r="E1349">
        <f t="shared" si="129"/>
        <v>1476.15880656998</v>
      </c>
      <c r="L1349" s="2">
        <f t="shared" si="130"/>
        <v>72</v>
      </c>
      <c r="M1349" t="s">
        <v>1379</v>
      </c>
      <c r="N1349" t="str">
        <f t="shared" si="131"/>
        <v>2644.26382081922-812.573749985371i</v>
      </c>
      <c r="O1349">
        <f t="shared" si="132"/>
        <v>2644.2638208192202</v>
      </c>
    </row>
    <row r="1350" spans="1:15" x14ac:dyDescent="0.3">
      <c r="A1350" s="2">
        <v>14</v>
      </c>
      <c r="B1350" t="s">
        <v>1380</v>
      </c>
      <c r="C1350" t="str">
        <f t="shared" si="127"/>
        <v>8.94451659851432+29.304854946675i</v>
      </c>
      <c r="D1350" t="str">
        <f t="shared" si="128"/>
        <v>938.77890062676</v>
      </c>
      <c r="E1350">
        <f t="shared" si="129"/>
        <v>938.77890062675999</v>
      </c>
      <c r="L1350" s="2">
        <f t="shared" si="130"/>
        <v>77</v>
      </c>
      <c r="M1350" t="s">
        <v>1380</v>
      </c>
      <c r="N1350" t="str">
        <f t="shared" si="131"/>
        <v>688.727778085603-2256.47383089397i</v>
      </c>
      <c r="O1350">
        <f t="shared" si="132"/>
        <v>688.72777808560295</v>
      </c>
    </row>
    <row r="1351" spans="1:15" x14ac:dyDescent="0.3">
      <c r="A1351" s="2">
        <v>19</v>
      </c>
      <c r="B1351" t="s">
        <v>1381</v>
      </c>
      <c r="C1351" t="str">
        <f t="shared" si="127"/>
        <v>17.1336625873085+14.9956130344016i</v>
      </c>
      <c r="D1351" t="str">
        <f t="shared" si="128"/>
        <v>518.43080393325</v>
      </c>
      <c r="E1351">
        <f t="shared" si="129"/>
        <v>518.43080393324999</v>
      </c>
      <c r="L1351" s="2">
        <f t="shared" si="130"/>
        <v>82</v>
      </c>
      <c r="M1351" t="s">
        <v>1381</v>
      </c>
      <c r="N1351" t="str">
        <f t="shared" si="131"/>
        <v>1404.9603321593-1229.64026882093i</v>
      </c>
      <c r="O1351">
        <f t="shared" si="132"/>
        <v>1404.9603321592999</v>
      </c>
    </row>
    <row r="1352" spans="1:15" x14ac:dyDescent="0.3">
      <c r="A1352" s="2">
        <v>25</v>
      </c>
      <c r="B1352" t="s">
        <v>1382</v>
      </c>
      <c r="C1352" t="str">
        <f t="shared" si="127"/>
        <v>16.6238189542275-4.43262699382245i</v>
      </c>
      <c r="D1352" t="str">
        <f t="shared" si="128"/>
        <v>295.999538689297</v>
      </c>
      <c r="E1352">
        <f t="shared" si="129"/>
        <v>295.99953868929703</v>
      </c>
      <c r="L1352" s="2">
        <f t="shared" si="130"/>
        <v>88</v>
      </c>
      <c r="M1352" t="s">
        <v>1382</v>
      </c>
      <c r="N1352" t="str">
        <f t="shared" si="131"/>
        <v>1462.89606797202+390.071175456376i</v>
      </c>
      <c r="O1352">
        <f t="shared" si="132"/>
        <v>1462.8960679720201</v>
      </c>
    </row>
    <row r="1353" spans="1:15" x14ac:dyDescent="0.3">
      <c r="A1353" s="2">
        <v>30</v>
      </c>
      <c r="B1353" t="s">
        <v>1383</v>
      </c>
      <c r="C1353" t="str">
        <f t="shared" si="127"/>
        <v>16.8258655851324+7.54334773796278i</v>
      </c>
      <c r="D1353" t="str">
        <f t="shared" si="128"/>
        <v>340.011847784771</v>
      </c>
      <c r="E1353">
        <f t="shared" si="129"/>
        <v>340.01184778477102</v>
      </c>
      <c r="L1353" s="2">
        <f t="shared" si="130"/>
        <v>93</v>
      </c>
      <c r="M1353" t="s">
        <v>1383</v>
      </c>
      <c r="N1353" t="str">
        <f t="shared" si="131"/>
        <v>1564.80549941731-701.531339630538i</v>
      </c>
      <c r="O1353">
        <f t="shared" si="132"/>
        <v>1564.8054994173101</v>
      </c>
    </row>
    <row r="1354" spans="1:15" x14ac:dyDescent="0.3">
      <c r="A1354" s="2">
        <v>35</v>
      </c>
      <c r="B1354" t="s">
        <v>1384</v>
      </c>
      <c r="C1354" t="str">
        <f t="shared" si="127"/>
        <v>37.8192039025267-6.83728854476178i</v>
      </c>
      <c r="D1354" t="str">
        <f t="shared" si="128"/>
        <v>1477.04069846522</v>
      </c>
      <c r="E1354">
        <f t="shared" si="129"/>
        <v>1477.04069846522</v>
      </c>
      <c r="L1354" s="2">
        <f t="shared" si="130"/>
        <v>98</v>
      </c>
      <c r="M1354" t="s">
        <v>1384</v>
      </c>
      <c r="N1354" t="str">
        <f t="shared" si="131"/>
        <v>3706.28198244762+670.054277386654i</v>
      </c>
      <c r="O1354">
        <f t="shared" si="132"/>
        <v>3706.2819824476201</v>
      </c>
    </row>
    <row r="1355" spans="1:15" x14ac:dyDescent="0.3">
      <c r="A1355" s="2">
        <v>39</v>
      </c>
      <c r="B1355" t="s">
        <v>1385</v>
      </c>
      <c r="C1355" t="str">
        <f t="shared" si="127"/>
        <v>13.7805485212137+6.51487756784857i</v>
      </c>
      <c r="D1355" t="str">
        <f t="shared" si="128"/>
        <v>232.347147269582</v>
      </c>
      <c r="E1355">
        <f t="shared" si="129"/>
        <v>232.347147269582</v>
      </c>
      <c r="L1355" s="2">
        <f t="shared" si="130"/>
        <v>102</v>
      </c>
      <c r="M1355" t="s">
        <v>1385</v>
      </c>
      <c r="N1355" t="str">
        <f t="shared" si="131"/>
        <v>1405.6159491638-664.517511920554i</v>
      </c>
      <c r="O1355">
        <f t="shared" si="132"/>
        <v>1405.6159491638</v>
      </c>
    </row>
    <row r="1356" spans="1:15" x14ac:dyDescent="0.3">
      <c r="A1356" s="2">
        <v>42</v>
      </c>
      <c r="B1356" t="s">
        <v>1386</v>
      </c>
      <c r="C1356" t="str">
        <f t="shared" si="127"/>
        <v>42.249496897593+21.8081632251127i</v>
      </c>
      <c r="D1356" t="str">
        <f t="shared" si="128"/>
        <v>2260.61597135288</v>
      </c>
      <c r="E1356">
        <f t="shared" si="129"/>
        <v>2260.61597135288</v>
      </c>
      <c r="L1356" s="2">
        <f t="shared" si="130"/>
        <v>105</v>
      </c>
      <c r="M1356" t="s">
        <v>1386</v>
      </c>
      <c r="N1356" t="str">
        <f t="shared" si="131"/>
        <v>4436.19717424727-2289.85713863683i</v>
      </c>
      <c r="O1356">
        <f t="shared" si="132"/>
        <v>4436.1971742472697</v>
      </c>
    </row>
    <row r="1357" spans="1:15" x14ac:dyDescent="0.3">
      <c r="A1357" s="2">
        <v>44</v>
      </c>
      <c r="B1357" t="s">
        <v>1387</v>
      </c>
      <c r="C1357" t="str">
        <f t="shared" si="127"/>
        <v>18.9514418529558+28.9680000311817i</v>
      </c>
      <c r="D1357" t="str">
        <f t="shared" si="128"/>
        <v>1198.30217411251</v>
      </c>
      <c r="E1357">
        <f t="shared" si="129"/>
        <v>1198.3021741125101</v>
      </c>
      <c r="L1357" s="2">
        <f t="shared" si="130"/>
        <v>107</v>
      </c>
      <c r="M1357" t="s">
        <v>1387</v>
      </c>
      <c r="N1357" t="str">
        <f t="shared" si="131"/>
        <v>2027.80427826627-3099.57600333644i</v>
      </c>
      <c r="O1357">
        <f t="shared" si="132"/>
        <v>2027.8042782662701</v>
      </c>
    </row>
    <row r="1358" spans="1:15" x14ac:dyDescent="0.3">
      <c r="A1358" s="2">
        <v>44</v>
      </c>
      <c r="B1358" t="s">
        <v>1388</v>
      </c>
      <c r="C1358" t="str">
        <f t="shared" si="127"/>
        <v>19.3782696652175+21.3180191790809i</v>
      </c>
      <c r="D1358" t="str">
        <f t="shared" si="128"/>
        <v>829.97527693755</v>
      </c>
      <c r="E1358">
        <f t="shared" si="129"/>
        <v>829.97527693755001</v>
      </c>
      <c r="L1358" s="2">
        <f t="shared" si="130"/>
        <v>107</v>
      </c>
      <c r="M1358" t="s">
        <v>1388</v>
      </c>
      <c r="N1358" t="str">
        <f t="shared" si="131"/>
        <v>2073.47485417827-2281.02805216166i</v>
      </c>
      <c r="O1358">
        <f t="shared" si="132"/>
        <v>2073.4748541782701</v>
      </c>
    </row>
    <row r="1359" spans="1:15" x14ac:dyDescent="0.3">
      <c r="A1359" s="2">
        <v>41</v>
      </c>
      <c r="B1359" t="s">
        <v>1389</v>
      </c>
      <c r="C1359" t="str">
        <f t="shared" si="127"/>
        <v>3.50199489628702+38.9885851031248i</v>
      </c>
      <c r="D1359" t="str">
        <f t="shared" si="128"/>
        <v>1532.37373659723</v>
      </c>
      <c r="E1359">
        <f t="shared" si="129"/>
        <v>1532.3737365972299</v>
      </c>
      <c r="L1359" s="2">
        <f t="shared" si="130"/>
        <v>104</v>
      </c>
      <c r="M1359" t="s">
        <v>1389</v>
      </c>
      <c r="N1359" t="str">
        <f t="shared" si="131"/>
        <v>364.20746921385-4054.81285072498i</v>
      </c>
      <c r="O1359">
        <f t="shared" si="132"/>
        <v>364.20746921385</v>
      </c>
    </row>
    <row r="1360" spans="1:15" x14ac:dyDescent="0.3">
      <c r="A1360" s="2">
        <v>38</v>
      </c>
      <c r="B1360" t="s">
        <v>1390</v>
      </c>
      <c r="C1360" t="str">
        <f t="shared" si="127"/>
        <v>16.7615632021082+25.7047181322239i</v>
      </c>
      <c r="D1360" t="str">
        <f t="shared" si="128"/>
        <v>941.682535235348</v>
      </c>
      <c r="E1360">
        <f t="shared" si="129"/>
        <v>941.68253523534804</v>
      </c>
      <c r="L1360" s="2">
        <f t="shared" si="130"/>
        <v>101</v>
      </c>
      <c r="M1360" t="s">
        <v>1390</v>
      </c>
      <c r="N1360" t="str">
        <f t="shared" si="131"/>
        <v>1692.91788341293-2596.17653135461i</v>
      </c>
      <c r="O1360">
        <f t="shared" si="132"/>
        <v>1692.91788341293</v>
      </c>
    </row>
    <row r="1361" spans="1:15" x14ac:dyDescent="0.3">
      <c r="A1361" s="2">
        <v>32</v>
      </c>
      <c r="B1361" t="s">
        <v>1391</v>
      </c>
      <c r="C1361" t="str">
        <f t="shared" si="127"/>
        <v>-33.6242558463824+16.4443015039726i</v>
      </c>
      <c r="D1361" t="str">
        <f t="shared" si="128"/>
        <v>1401.00563317654</v>
      </c>
      <c r="E1361">
        <f t="shared" si="129"/>
        <v>1401.00563317654</v>
      </c>
      <c r="L1361" s="2">
        <f t="shared" si="130"/>
        <v>95</v>
      </c>
      <c r="M1361" t="s">
        <v>1391</v>
      </c>
      <c r="N1361" t="str">
        <f t="shared" si="131"/>
        <v>-3194.30430540633-1562.2086428774i</v>
      </c>
      <c r="O1361">
        <f t="shared" si="132"/>
        <v>-3194.3043054063301</v>
      </c>
    </row>
    <row r="1362" spans="1:15" x14ac:dyDescent="0.3">
      <c r="A1362" s="2">
        <v>25</v>
      </c>
      <c r="B1362" t="s">
        <v>1392</v>
      </c>
      <c r="C1362" t="str">
        <f t="shared" si="127"/>
        <v>57.0789272728426+66.8777983557682i</v>
      </c>
      <c r="D1362" t="str">
        <f t="shared" si="128"/>
        <v>7730.64385153325</v>
      </c>
      <c r="E1362">
        <f t="shared" si="129"/>
        <v>7730.6438515332502</v>
      </c>
      <c r="L1362" s="2">
        <f t="shared" si="130"/>
        <v>88</v>
      </c>
      <c r="M1362" t="s">
        <v>1392</v>
      </c>
      <c r="N1362" t="str">
        <f t="shared" si="131"/>
        <v>5022.94560001015-5885.2462553076i</v>
      </c>
      <c r="O1362">
        <f t="shared" si="132"/>
        <v>5022.94560001015</v>
      </c>
    </row>
    <row r="1363" spans="1:15" x14ac:dyDescent="0.3">
      <c r="A1363" s="2">
        <v>17</v>
      </c>
      <c r="B1363" t="s">
        <v>1393</v>
      </c>
      <c r="C1363" t="str">
        <f t="shared" si="127"/>
        <v>46.9604459844213+15.568646006052i</v>
      </c>
      <c r="D1363" t="str">
        <f t="shared" si="128"/>
        <v>2447.66622551751</v>
      </c>
      <c r="E1363">
        <f t="shared" si="129"/>
        <v>2447.6662255175102</v>
      </c>
      <c r="L1363" s="2">
        <f t="shared" si="130"/>
        <v>80</v>
      </c>
      <c r="M1363" t="s">
        <v>1393</v>
      </c>
      <c r="N1363" t="str">
        <f t="shared" si="131"/>
        <v>3756.8356787537-1245.49168048416i</v>
      </c>
      <c r="O1363">
        <f t="shared" si="132"/>
        <v>3756.8356787537</v>
      </c>
    </row>
    <row r="1364" spans="1:15" x14ac:dyDescent="0.3">
      <c r="A1364" s="2">
        <v>7</v>
      </c>
      <c r="B1364" t="s">
        <v>1394</v>
      </c>
      <c r="C1364" t="str">
        <f t="shared" si="127"/>
        <v>44.2424075712379-0.574087773901763i</v>
      </c>
      <c r="D1364" t="str">
        <f t="shared" si="128"/>
        <v>1957.72020447167</v>
      </c>
      <c r="E1364">
        <f t="shared" si="129"/>
        <v>1957.7202044716701</v>
      </c>
      <c r="L1364" s="2">
        <f t="shared" si="130"/>
        <v>70</v>
      </c>
      <c r="M1364" t="s">
        <v>1394</v>
      </c>
      <c r="N1364" t="str">
        <f t="shared" si="131"/>
        <v>3096.96852998665+40.1861441731234i</v>
      </c>
      <c r="O1364">
        <f t="shared" si="132"/>
        <v>3096.9685299866501</v>
      </c>
    </row>
    <row r="1365" spans="1:15" x14ac:dyDescent="0.3">
      <c r="A1365" s="2">
        <v>-3</v>
      </c>
      <c r="B1365" t="s">
        <v>1395</v>
      </c>
      <c r="C1365" t="str">
        <f t="shared" si="127"/>
        <v>30.6889066532231-17.9653189208485i</v>
      </c>
      <c r="D1365" t="str">
        <f t="shared" si="128"/>
        <v>1264.56167549804</v>
      </c>
      <c r="E1365">
        <f t="shared" si="129"/>
        <v>1264.5616754980399</v>
      </c>
      <c r="L1365" s="2">
        <f t="shared" si="130"/>
        <v>60</v>
      </c>
      <c r="M1365" t="s">
        <v>1395</v>
      </c>
      <c r="N1365" t="str">
        <f t="shared" si="131"/>
        <v>1841.33439919339+1077.91913525091i</v>
      </c>
      <c r="O1365">
        <f t="shared" si="132"/>
        <v>1841.33439919339</v>
      </c>
    </row>
    <row r="1366" spans="1:15" x14ac:dyDescent="0.3">
      <c r="A1366" s="2">
        <v>-13</v>
      </c>
      <c r="B1366" t="s">
        <v>1396</v>
      </c>
      <c r="C1366" t="str">
        <f t="shared" si="127"/>
        <v>25.9022508697001+16.0613111675904i</v>
      </c>
      <c r="D1366" t="str">
        <f t="shared" si="128"/>
        <v>928.892316539044</v>
      </c>
      <c r="E1366">
        <f t="shared" si="129"/>
        <v>928.89231653904403</v>
      </c>
      <c r="L1366" s="2">
        <f t="shared" si="130"/>
        <v>50</v>
      </c>
      <c r="M1366" t="s">
        <v>1396</v>
      </c>
      <c r="N1366" t="str">
        <f t="shared" si="131"/>
        <v>1295.11254348501-803.06555837952i</v>
      </c>
      <c r="O1366">
        <f t="shared" si="132"/>
        <v>1295.1125434850101</v>
      </c>
    </row>
    <row r="1367" spans="1:15" x14ac:dyDescent="0.3">
      <c r="A1367" s="2">
        <v>-23</v>
      </c>
      <c r="B1367" t="s">
        <v>1397</v>
      </c>
      <c r="C1367" t="str">
        <f t="shared" si="127"/>
        <v>10.5798008598107-115.011136331054i</v>
      </c>
      <c r="D1367" t="str">
        <f t="shared" si="128"/>
        <v>13339.4936663935</v>
      </c>
      <c r="E1367">
        <f t="shared" si="129"/>
        <v>13339.4936663935</v>
      </c>
      <c r="L1367" s="2">
        <f t="shared" si="130"/>
        <v>40</v>
      </c>
      <c r="M1367" t="s">
        <v>1397</v>
      </c>
      <c r="N1367" t="str">
        <f t="shared" si="131"/>
        <v>423.192034392428+4600.44545324216i</v>
      </c>
      <c r="O1367">
        <f t="shared" si="132"/>
        <v>423.19203439242801</v>
      </c>
    </row>
    <row r="1368" spans="1:15" x14ac:dyDescent="0.3">
      <c r="A1368" s="2">
        <v>-33</v>
      </c>
      <c r="B1368" t="s">
        <v>1398</v>
      </c>
      <c r="C1368" t="str">
        <f t="shared" si="127"/>
        <v>25.13347004321+35.9839619592203i</v>
      </c>
      <c r="D1368" t="str">
        <f t="shared" si="128"/>
        <v>1926.53683469555</v>
      </c>
      <c r="E1368">
        <f t="shared" si="129"/>
        <v>1926.5368346955499</v>
      </c>
      <c r="L1368" s="2">
        <f t="shared" si="130"/>
        <v>30</v>
      </c>
      <c r="M1368" t="s">
        <v>1398</v>
      </c>
      <c r="N1368" t="str">
        <f t="shared" si="131"/>
        <v>754.0041012963-1079.51885877661i</v>
      </c>
      <c r="O1368">
        <f t="shared" si="132"/>
        <v>754.00410129629995</v>
      </c>
    </row>
    <row r="1369" spans="1:15" x14ac:dyDescent="0.3">
      <c r="A1369" s="2">
        <v>-41</v>
      </c>
      <c r="B1369" t="s">
        <v>1399</v>
      </c>
      <c r="C1369" t="str">
        <f t="shared" si="127"/>
        <v>38.0728269730122+45.5202768119185i</v>
      </c>
      <c r="D1369" t="str">
        <f t="shared" si="128"/>
        <v>3521.63575475061</v>
      </c>
      <c r="E1369">
        <f t="shared" si="129"/>
        <v>3521.63575475061</v>
      </c>
      <c r="L1369" s="2">
        <f t="shared" si="130"/>
        <v>22</v>
      </c>
      <c r="M1369" t="s">
        <v>1399</v>
      </c>
      <c r="N1369" t="str">
        <f t="shared" si="131"/>
        <v>837.602193406268-1001.44608986221i</v>
      </c>
      <c r="O1369">
        <f t="shared" si="132"/>
        <v>837.60219340626804</v>
      </c>
    </row>
    <row r="1370" spans="1:15" x14ac:dyDescent="0.3">
      <c r="A1370" s="2">
        <v>-49</v>
      </c>
      <c r="B1370" t="s">
        <v>1400</v>
      </c>
      <c r="C1370" t="str">
        <f t="shared" si="127"/>
        <v>27.5143207176927+3.59907119671777i</v>
      </c>
      <c r="D1370" t="str">
        <f t="shared" si="128"/>
        <v>769.991158035097</v>
      </c>
      <c r="E1370">
        <f t="shared" si="129"/>
        <v>769.99115803509699</v>
      </c>
      <c r="L1370" s="2">
        <f t="shared" si="130"/>
        <v>14</v>
      </c>
      <c r="M1370" t="s">
        <v>1400</v>
      </c>
      <c r="N1370" t="str">
        <f t="shared" si="131"/>
        <v>385.200490047698-50.3869967540488i</v>
      </c>
      <c r="O1370">
        <f t="shared" si="132"/>
        <v>385.200490047698</v>
      </c>
    </row>
    <row r="1371" spans="1:15" x14ac:dyDescent="0.3">
      <c r="A1371" s="2">
        <v>-54</v>
      </c>
      <c r="B1371" t="s">
        <v>1401</v>
      </c>
      <c r="C1371" t="str">
        <f t="shared" si="127"/>
        <v>71.6786534941762+8.89498058445423i</v>
      </c>
      <c r="D1371" t="str">
        <f t="shared" si="128"/>
        <v>5216.950046336</v>
      </c>
      <c r="E1371">
        <f t="shared" si="129"/>
        <v>5216.950046336</v>
      </c>
      <c r="L1371" s="2">
        <f t="shared" si="130"/>
        <v>9</v>
      </c>
      <c r="M1371" t="s">
        <v>1401</v>
      </c>
      <c r="N1371" t="str">
        <f t="shared" si="131"/>
        <v>645.107881447586-80.0548252600881i</v>
      </c>
      <c r="O1371">
        <f t="shared" si="132"/>
        <v>645.10788144758601</v>
      </c>
    </row>
    <row r="1372" spans="1:15" x14ac:dyDescent="0.3">
      <c r="A1372" s="2">
        <v>-58</v>
      </c>
      <c r="B1372" t="s">
        <v>1402</v>
      </c>
      <c r="C1372" t="str">
        <f t="shared" si="127"/>
        <v>36.2731657518328-1.39018154652651i</v>
      </c>
      <c r="D1372" t="str">
        <f t="shared" si="128"/>
        <v>1317.67515839224</v>
      </c>
      <c r="E1372">
        <f t="shared" si="129"/>
        <v>1317.6751583922401</v>
      </c>
      <c r="L1372" s="2">
        <f t="shared" si="130"/>
        <v>5</v>
      </c>
      <c r="M1372" t="s">
        <v>1402</v>
      </c>
      <c r="N1372" t="str">
        <f t="shared" si="131"/>
        <v>181.365828759164+6.95090773263255i</v>
      </c>
      <c r="O1372">
        <f t="shared" si="132"/>
        <v>181.365828759164</v>
      </c>
    </row>
    <row r="1373" spans="1:15" x14ac:dyDescent="0.3">
      <c r="A1373" s="2">
        <v>-59</v>
      </c>
      <c r="B1373" t="s">
        <v>1403</v>
      </c>
      <c r="C1373" t="str">
        <f t="shared" si="127"/>
        <v>42.9936586773474+18.8173960735461i</v>
      </c>
      <c r="D1373" t="str">
        <f t="shared" si="128"/>
        <v>2202.54908145296</v>
      </c>
      <c r="E1373">
        <f t="shared" si="129"/>
        <v>2202.5490814529599</v>
      </c>
      <c r="L1373" s="2">
        <f t="shared" si="130"/>
        <v>4</v>
      </c>
      <c r="M1373" t="s">
        <v>1403</v>
      </c>
      <c r="N1373" t="str">
        <f t="shared" si="131"/>
        <v>171.97463470939-75.2695842941844i</v>
      </c>
      <c r="O1373">
        <f t="shared" si="132"/>
        <v>171.97463470938999</v>
      </c>
    </row>
    <row r="1374" spans="1:15" x14ac:dyDescent="0.3">
      <c r="A1374" s="2">
        <v>-59</v>
      </c>
      <c r="B1374" t="s">
        <v>1404</v>
      </c>
      <c r="C1374" t="str">
        <f t="shared" si="127"/>
        <v>44.2182309487704-4.04450923609887i</v>
      </c>
      <c r="D1374" t="str">
        <f t="shared" si="128"/>
        <v>1971.61000319969</v>
      </c>
      <c r="E1374">
        <f t="shared" si="129"/>
        <v>1971.61000319969</v>
      </c>
      <c r="L1374" s="2">
        <f t="shared" si="130"/>
        <v>4</v>
      </c>
      <c r="M1374" t="s">
        <v>1404</v>
      </c>
      <c r="N1374" t="str">
        <f t="shared" si="131"/>
        <v>176.872923795082+16.1780369443955i</v>
      </c>
      <c r="O1374">
        <f t="shared" si="132"/>
        <v>176.87292379508199</v>
      </c>
    </row>
    <row r="1375" spans="1:15" x14ac:dyDescent="0.3">
      <c r="A1375" s="2">
        <v>-57</v>
      </c>
      <c r="B1375" t="s">
        <v>1405</v>
      </c>
      <c r="C1375" t="str">
        <f t="shared" si="127"/>
        <v>56.87077097009+14.9826643163735i</v>
      </c>
      <c r="D1375" t="str">
        <f t="shared" si="128"/>
        <v>3458.76482074956</v>
      </c>
      <c r="E1375">
        <f t="shared" si="129"/>
        <v>3458.7648207495599</v>
      </c>
      <c r="L1375" s="2">
        <f t="shared" si="130"/>
        <v>6</v>
      </c>
      <c r="M1375" t="s">
        <v>1405</v>
      </c>
      <c r="N1375" t="str">
        <f t="shared" si="131"/>
        <v>341.22462582054-89.895985898241i</v>
      </c>
      <c r="O1375">
        <f t="shared" si="132"/>
        <v>341.22462582053998</v>
      </c>
    </row>
    <row r="1376" spans="1:15" x14ac:dyDescent="0.3">
      <c r="A1376" s="2">
        <v>-53</v>
      </c>
      <c r="B1376" t="s">
        <v>1406</v>
      </c>
      <c r="C1376" t="str">
        <f t="shared" si="127"/>
        <v>14.1463525663667+24.1645736863733i</v>
      </c>
      <c r="D1376" t="str">
        <f t="shared" si="128"/>
        <v>784.045912376115</v>
      </c>
      <c r="E1376">
        <f t="shared" si="129"/>
        <v>784.04591237611498</v>
      </c>
      <c r="L1376" s="2">
        <f t="shared" si="130"/>
        <v>10</v>
      </c>
      <c r="M1376" t="s">
        <v>1406</v>
      </c>
      <c r="N1376" t="str">
        <f t="shared" si="131"/>
        <v>141.463525663667-241.645736863733i</v>
      </c>
      <c r="O1376">
        <f t="shared" si="132"/>
        <v>141.46352566366701</v>
      </c>
    </row>
    <row r="1377" spans="1:15" x14ac:dyDescent="0.3">
      <c r="A1377" s="2">
        <v>-48</v>
      </c>
      <c r="B1377" t="s">
        <v>1407</v>
      </c>
      <c r="C1377" t="str">
        <f t="shared" si="127"/>
        <v>27.2400621267182-18.6660814683644i</v>
      </c>
      <c r="D1377" t="str">
        <f t="shared" si="128"/>
        <v>1090.44358205108</v>
      </c>
      <c r="E1377">
        <f t="shared" si="129"/>
        <v>1090.4435820510801</v>
      </c>
      <c r="L1377" s="2">
        <f t="shared" si="130"/>
        <v>15</v>
      </c>
      <c r="M1377" t="s">
        <v>1407</v>
      </c>
      <c r="N1377" t="str">
        <f t="shared" si="131"/>
        <v>408.600931900773+279.991222025466i</v>
      </c>
      <c r="O1377">
        <f t="shared" si="132"/>
        <v>408.60093190077299</v>
      </c>
    </row>
    <row r="1378" spans="1:15" x14ac:dyDescent="0.3">
      <c r="A1378" s="2">
        <v>-41</v>
      </c>
      <c r="B1378" t="s">
        <v>1408</v>
      </c>
      <c r="C1378" t="str">
        <f t="shared" si="127"/>
        <v>24.8084951128839+15.4952118088769i</v>
      </c>
      <c r="D1378" t="str">
        <f t="shared" si="128"/>
        <v>855.563018767942</v>
      </c>
      <c r="E1378">
        <f t="shared" si="129"/>
        <v>855.56301876794203</v>
      </c>
      <c r="L1378" s="2">
        <f t="shared" si="130"/>
        <v>22</v>
      </c>
      <c r="M1378" t="s">
        <v>1408</v>
      </c>
      <c r="N1378" t="str">
        <f t="shared" si="131"/>
        <v>545.786892483446-340.894659795292i</v>
      </c>
      <c r="O1378">
        <f t="shared" si="132"/>
        <v>545.78689248344597</v>
      </c>
    </row>
    <row r="1379" spans="1:15" x14ac:dyDescent="0.3">
      <c r="A1379" s="2">
        <v>-34</v>
      </c>
      <c r="B1379" t="s">
        <v>1409</v>
      </c>
      <c r="C1379" t="str">
        <f t="shared" si="127"/>
        <v>-0.253516751901316+38.7838803013556i</v>
      </c>
      <c r="D1379" t="str">
        <f t="shared" si="128"/>
        <v>1504.25364197337</v>
      </c>
      <c r="E1379">
        <f t="shared" si="129"/>
        <v>1504.2536419733699</v>
      </c>
      <c r="L1379" s="2">
        <f t="shared" si="130"/>
        <v>29</v>
      </c>
      <c r="M1379" t="s">
        <v>1409</v>
      </c>
      <c r="N1379" t="str">
        <f t="shared" si="131"/>
        <v>-7.35198580513816-1124.73252873931i</v>
      </c>
      <c r="O1379">
        <f t="shared" si="132"/>
        <v>-7.3519858051381597</v>
      </c>
    </row>
    <row r="1380" spans="1:15" x14ac:dyDescent="0.3">
      <c r="A1380" s="2">
        <v>-26</v>
      </c>
      <c r="B1380" t="s">
        <v>1410</v>
      </c>
      <c r="C1380" t="str">
        <f t="shared" si="127"/>
        <v>17.7218538073541+8.71112765211276i</v>
      </c>
      <c r="D1380" t="str">
        <f t="shared" si="128"/>
        <v>389.947847340635</v>
      </c>
      <c r="E1380">
        <f t="shared" si="129"/>
        <v>389.94784734063501</v>
      </c>
      <c r="L1380" s="2">
        <f t="shared" si="130"/>
        <v>37</v>
      </c>
      <c r="M1380" t="s">
        <v>1410</v>
      </c>
      <c r="N1380" t="str">
        <f t="shared" si="131"/>
        <v>655.708590872102-322.311723128172i</v>
      </c>
      <c r="O1380">
        <f t="shared" si="132"/>
        <v>655.70859087210204</v>
      </c>
    </row>
    <row r="1381" spans="1:15" x14ac:dyDescent="0.3">
      <c r="A1381" s="2">
        <v>-19</v>
      </c>
      <c r="B1381" t="s">
        <v>1411</v>
      </c>
      <c r="C1381" t="str">
        <f t="shared" si="127"/>
        <v>39.0364792156877+25.3704023665529i</v>
      </c>
      <c r="D1381" t="str">
        <f t="shared" si="128"/>
        <v>2167.50402579761</v>
      </c>
      <c r="E1381">
        <f t="shared" si="129"/>
        <v>2167.5040257976102</v>
      </c>
      <c r="L1381" s="2">
        <f t="shared" si="130"/>
        <v>44</v>
      </c>
      <c r="M1381" t="s">
        <v>1411</v>
      </c>
      <c r="N1381" t="str">
        <f t="shared" si="131"/>
        <v>1717.60508549026-1116.29770412833i</v>
      </c>
      <c r="O1381">
        <f t="shared" si="132"/>
        <v>1717.6050854902601</v>
      </c>
    </row>
    <row r="1382" spans="1:15" x14ac:dyDescent="0.3">
      <c r="A1382" s="2">
        <v>-11</v>
      </c>
      <c r="B1382" t="s">
        <v>1412</v>
      </c>
      <c r="C1382" t="str">
        <f t="shared" si="127"/>
        <v>16.309143379561+16.8644051054043i</v>
      </c>
      <c r="D1382" t="str">
        <f t="shared" si="128"/>
        <v>550.396317334265</v>
      </c>
      <c r="E1382">
        <f t="shared" si="129"/>
        <v>550.39631733426495</v>
      </c>
      <c r="L1382" s="2">
        <f t="shared" si="130"/>
        <v>52</v>
      </c>
      <c r="M1382" t="s">
        <v>1412</v>
      </c>
      <c r="N1382" t="str">
        <f t="shared" si="131"/>
        <v>848.075455737172-876.949065481023i</v>
      </c>
      <c r="O1382">
        <f t="shared" si="132"/>
        <v>848.07545573717198</v>
      </c>
    </row>
    <row r="1383" spans="1:15" x14ac:dyDescent="0.3">
      <c r="A1383" s="2">
        <v>-4</v>
      </c>
      <c r="B1383" t="s">
        <v>1413</v>
      </c>
      <c r="C1383" t="str">
        <f t="shared" si="127"/>
        <v>8.9122271440321+26.7637266198671i</v>
      </c>
      <c r="D1383" t="str">
        <f t="shared" si="128"/>
        <v>795.724855249805</v>
      </c>
      <c r="E1383">
        <f t="shared" si="129"/>
        <v>795.72485524980505</v>
      </c>
      <c r="L1383" s="2">
        <f t="shared" si="130"/>
        <v>59</v>
      </c>
      <c r="M1383" t="s">
        <v>1413</v>
      </c>
      <c r="N1383" t="str">
        <f t="shared" si="131"/>
        <v>525.821401497894-1579.05987057216i</v>
      </c>
      <c r="O1383">
        <f t="shared" si="132"/>
        <v>525.82140149789404</v>
      </c>
    </row>
    <row r="1384" spans="1:15" x14ac:dyDescent="0.3">
      <c r="A1384" s="2">
        <v>1</v>
      </c>
      <c r="B1384" t="s">
        <v>1414</v>
      </c>
      <c r="C1384" t="str">
        <f t="shared" si="127"/>
        <v>19.7880923740606+8.8609733229566i</v>
      </c>
      <c r="D1384" t="str">
        <f t="shared" si="128"/>
        <v>470.085448034504</v>
      </c>
      <c r="E1384">
        <f t="shared" si="129"/>
        <v>470.085448034504</v>
      </c>
      <c r="L1384" s="2">
        <f t="shared" si="130"/>
        <v>64</v>
      </c>
      <c r="M1384" t="s">
        <v>1414</v>
      </c>
      <c r="N1384" t="str">
        <f t="shared" si="131"/>
        <v>1266.43791193988-567.102292669222i</v>
      </c>
      <c r="O1384">
        <f t="shared" si="132"/>
        <v>1266.43791193988</v>
      </c>
    </row>
    <row r="1385" spans="1:15" x14ac:dyDescent="0.3">
      <c r="A1385" s="2">
        <v>6</v>
      </c>
      <c r="B1385" t="s">
        <v>1415</v>
      </c>
      <c r="C1385" t="str">
        <f t="shared" si="127"/>
        <v>61.6068236070491+4.40946912523297i</v>
      </c>
      <c r="D1385" t="str">
        <f t="shared" si="128"/>
        <v>3814.84413291645</v>
      </c>
      <c r="E1385">
        <f t="shared" si="129"/>
        <v>3814.8441329164498</v>
      </c>
      <c r="L1385" s="2">
        <f t="shared" si="130"/>
        <v>69</v>
      </c>
      <c r="M1385" t="s">
        <v>1415</v>
      </c>
      <c r="N1385" t="str">
        <f t="shared" si="131"/>
        <v>4250.87082888639-304.253369641075i</v>
      </c>
      <c r="O1385">
        <f t="shared" si="132"/>
        <v>4250.87082888639</v>
      </c>
    </row>
    <row r="1386" spans="1:15" x14ac:dyDescent="0.3">
      <c r="A1386" s="2">
        <v>9</v>
      </c>
      <c r="B1386" t="s">
        <v>1416</v>
      </c>
      <c r="C1386" t="str">
        <f t="shared" si="127"/>
        <v>-11.1921106982701+50.4834596647052i</v>
      </c>
      <c r="D1386" t="str">
        <f t="shared" si="128"/>
        <v>2673.84304160025</v>
      </c>
      <c r="E1386">
        <f t="shared" si="129"/>
        <v>2673.8430416002502</v>
      </c>
      <c r="L1386" s="2">
        <f t="shared" si="130"/>
        <v>72</v>
      </c>
      <c r="M1386" t="s">
        <v>1416</v>
      </c>
      <c r="N1386" t="str">
        <f t="shared" si="131"/>
        <v>-805.831970275447-3634.80909585877i</v>
      </c>
      <c r="O1386">
        <f t="shared" si="132"/>
        <v>-805.83197027544702</v>
      </c>
    </row>
    <row r="1387" spans="1:15" x14ac:dyDescent="0.3">
      <c r="A1387" s="2">
        <v>11</v>
      </c>
      <c r="B1387" t="s">
        <v>1417</v>
      </c>
      <c r="C1387" t="str">
        <f t="shared" si="127"/>
        <v>-19.3844709564587+17.144934806975i</v>
      </c>
      <c r="D1387" t="str">
        <f t="shared" si="128"/>
        <v>669.706503797214</v>
      </c>
      <c r="E1387">
        <f t="shared" si="129"/>
        <v>669.70650379721405</v>
      </c>
      <c r="L1387" s="2">
        <f t="shared" si="130"/>
        <v>74</v>
      </c>
      <c r="M1387" t="s">
        <v>1417</v>
      </c>
      <c r="N1387" t="str">
        <f t="shared" si="131"/>
        <v>-1434.45085077794-1268.72517571615i</v>
      </c>
      <c r="O1387">
        <f t="shared" si="132"/>
        <v>-1434.4508507779401</v>
      </c>
    </row>
    <row r="1388" spans="1:15" x14ac:dyDescent="0.3">
      <c r="A1388" s="2">
        <v>11</v>
      </c>
      <c r="B1388" t="s">
        <v>1418</v>
      </c>
      <c r="C1388" t="str">
        <f t="shared" si="127"/>
        <v>12.4176030912016+7.33820201946042i</v>
      </c>
      <c r="D1388" t="str">
        <f t="shared" si="128"/>
        <v>208.046075409033</v>
      </c>
      <c r="E1388">
        <f t="shared" si="129"/>
        <v>208.04607540903299</v>
      </c>
      <c r="L1388" s="2">
        <f t="shared" si="130"/>
        <v>74</v>
      </c>
      <c r="M1388" t="s">
        <v>1418</v>
      </c>
      <c r="N1388" t="str">
        <f t="shared" si="131"/>
        <v>918.902628748918-543.026949440071i</v>
      </c>
      <c r="O1388">
        <f t="shared" si="132"/>
        <v>918.902628748918</v>
      </c>
    </row>
    <row r="1389" spans="1:15" x14ac:dyDescent="0.3">
      <c r="A1389" s="2">
        <v>9</v>
      </c>
      <c r="B1389" t="s">
        <v>1419</v>
      </c>
      <c r="C1389" t="str">
        <f t="shared" si="127"/>
        <v>29.6717677838334+10.0579019676339i</v>
      </c>
      <c r="D1389" t="str">
        <f t="shared" si="128"/>
        <v>981.575195408267</v>
      </c>
      <c r="E1389">
        <f t="shared" si="129"/>
        <v>981.57519540826695</v>
      </c>
      <c r="L1389" s="2">
        <f t="shared" si="130"/>
        <v>72</v>
      </c>
      <c r="M1389" t="s">
        <v>1419</v>
      </c>
      <c r="N1389" t="str">
        <f t="shared" si="131"/>
        <v>2136.367280436-724.168941669641i</v>
      </c>
      <c r="O1389">
        <f t="shared" si="132"/>
        <v>2136.3672804359999</v>
      </c>
    </row>
    <row r="1390" spans="1:15" x14ac:dyDescent="0.3">
      <c r="A1390" s="2">
        <v>7</v>
      </c>
      <c r="B1390" t="s">
        <v>1420</v>
      </c>
      <c r="C1390" t="str">
        <f t="shared" si="127"/>
        <v>7.64903225294388+11.5638441585111i</v>
      </c>
      <c r="D1390" t="str">
        <f t="shared" si="128"/>
        <v>192.230186128907</v>
      </c>
      <c r="E1390">
        <f t="shared" si="129"/>
        <v>192.23018612890701</v>
      </c>
      <c r="L1390" s="2">
        <f t="shared" si="130"/>
        <v>70</v>
      </c>
      <c r="M1390" t="s">
        <v>1420</v>
      </c>
      <c r="N1390" t="str">
        <f t="shared" si="131"/>
        <v>535.432257706072-809.469091095777i</v>
      </c>
      <c r="O1390">
        <f t="shared" si="132"/>
        <v>535.43225770607205</v>
      </c>
    </row>
    <row r="1391" spans="1:15" x14ac:dyDescent="0.3">
      <c r="A1391" s="2">
        <v>3</v>
      </c>
      <c r="B1391" t="s">
        <v>1421</v>
      </c>
      <c r="C1391" t="str">
        <f t="shared" si="127"/>
        <v>16.8311768706209+15.5037199878583i</v>
      </c>
      <c r="D1391" t="str">
        <f t="shared" si="128"/>
        <v>523.653848312041</v>
      </c>
      <c r="E1391">
        <f t="shared" si="129"/>
        <v>523.65384831204096</v>
      </c>
      <c r="L1391" s="2">
        <f t="shared" si="130"/>
        <v>66</v>
      </c>
      <c r="M1391" t="s">
        <v>1421</v>
      </c>
      <c r="N1391" t="str">
        <f t="shared" si="131"/>
        <v>1110.85767346098-1023.24551919865i</v>
      </c>
      <c r="O1391">
        <f t="shared" si="132"/>
        <v>1110.8576734609801</v>
      </c>
    </row>
    <row r="1392" spans="1:15" x14ac:dyDescent="0.3">
      <c r="A1392" s="2">
        <v>-1</v>
      </c>
      <c r="B1392" t="s">
        <v>1422</v>
      </c>
      <c r="C1392" t="str">
        <f t="shared" si="127"/>
        <v>8.14555476892142-0.603629448413386i</v>
      </c>
      <c r="D1392" t="str">
        <f t="shared" si="128"/>
        <v>66.7144310044903</v>
      </c>
      <c r="E1392">
        <f t="shared" si="129"/>
        <v>66.714431004490294</v>
      </c>
      <c r="L1392" s="2">
        <f t="shared" si="130"/>
        <v>62</v>
      </c>
      <c r="M1392" t="s">
        <v>1422</v>
      </c>
      <c r="N1392" t="str">
        <f t="shared" si="131"/>
        <v>505.024395673128+37.4250258016299i</v>
      </c>
      <c r="O1392">
        <f t="shared" si="132"/>
        <v>505.02439567312803</v>
      </c>
    </row>
    <row r="1393" spans="1:15" x14ac:dyDescent="0.3">
      <c r="A1393" s="2">
        <v>-5</v>
      </c>
      <c r="B1393" t="s">
        <v>1423</v>
      </c>
      <c r="C1393" t="str">
        <f t="shared" si="127"/>
        <v>13.3660737915449+20.6354244886365i</v>
      </c>
      <c r="D1393" t="str">
        <f t="shared" si="128"/>
        <v>604.472672427242</v>
      </c>
      <c r="E1393">
        <f t="shared" si="129"/>
        <v>604.47267242724195</v>
      </c>
      <c r="L1393" s="2">
        <f t="shared" si="130"/>
        <v>58</v>
      </c>
      <c r="M1393" t="s">
        <v>1423</v>
      </c>
      <c r="N1393" t="str">
        <f t="shared" si="131"/>
        <v>775.232279909604-1196.85462034092i</v>
      </c>
      <c r="O1393">
        <f t="shared" si="132"/>
        <v>775.23227990960402</v>
      </c>
    </row>
    <row r="1394" spans="1:15" x14ac:dyDescent="0.3">
      <c r="A1394" s="2">
        <v>-9</v>
      </c>
      <c r="B1394" t="s">
        <v>1424</v>
      </c>
      <c r="C1394" t="str">
        <f t="shared" si="127"/>
        <v>39.633680123092+21.2855229180855i</v>
      </c>
      <c r="D1394" t="str">
        <f t="shared" si="128"/>
        <v>2023.90208599592</v>
      </c>
      <c r="E1394">
        <f t="shared" si="129"/>
        <v>2023.9020859959201</v>
      </c>
      <c r="L1394" s="2">
        <f t="shared" si="130"/>
        <v>54</v>
      </c>
      <c r="M1394" t="s">
        <v>1424</v>
      </c>
      <c r="N1394" t="str">
        <f t="shared" si="131"/>
        <v>2140.21872664697-1149.41823757662i</v>
      </c>
      <c r="O1394">
        <f t="shared" si="132"/>
        <v>2140.21872664697</v>
      </c>
    </row>
    <row r="1395" spans="1:15" x14ac:dyDescent="0.3">
      <c r="A1395" s="2">
        <v>-13</v>
      </c>
      <c r="B1395" t="s">
        <v>1425</v>
      </c>
      <c r="C1395" t="str">
        <f t="shared" si="127"/>
        <v>11.7850507994459+8.00467387948632i</v>
      </c>
      <c r="D1395" t="str">
        <f t="shared" si="128"/>
        <v>202.962226262451</v>
      </c>
      <c r="E1395">
        <f t="shared" si="129"/>
        <v>202.962226262451</v>
      </c>
      <c r="L1395" s="2">
        <f t="shared" si="130"/>
        <v>50</v>
      </c>
      <c r="M1395" t="s">
        <v>1425</v>
      </c>
      <c r="N1395" t="str">
        <f t="shared" si="131"/>
        <v>589.252539972295-400.233693974316i</v>
      </c>
      <c r="O1395">
        <f t="shared" si="132"/>
        <v>589.25253997229504</v>
      </c>
    </row>
    <row r="1396" spans="1:15" x14ac:dyDescent="0.3">
      <c r="A1396" s="2">
        <v>-16</v>
      </c>
      <c r="B1396" t="s">
        <v>1426</v>
      </c>
      <c r="C1396" t="str">
        <f t="shared" si="127"/>
        <v>36.7341458399337+12.2345844694334i</v>
      </c>
      <c r="D1396" t="str">
        <f t="shared" si="128"/>
        <v>1499.08252772922</v>
      </c>
      <c r="E1396">
        <f t="shared" si="129"/>
        <v>1499.0825277292199</v>
      </c>
      <c r="L1396" s="2">
        <f t="shared" si="130"/>
        <v>47</v>
      </c>
      <c r="M1396" t="s">
        <v>1426</v>
      </c>
      <c r="N1396" t="str">
        <f t="shared" si="131"/>
        <v>1726.50485447688-575.02547006337i</v>
      </c>
      <c r="O1396">
        <f t="shared" si="132"/>
        <v>1726.5048544768799</v>
      </c>
    </row>
    <row r="1397" spans="1:15" x14ac:dyDescent="0.3">
      <c r="A1397" s="2">
        <v>-18</v>
      </c>
      <c r="B1397" t="s">
        <v>1427</v>
      </c>
      <c r="C1397" t="str">
        <f t="shared" si="127"/>
        <v>41.2619196551134+26.9431682613875i</v>
      </c>
      <c r="D1397" t="str">
        <f t="shared" si="128"/>
        <v>2428.48032958647</v>
      </c>
      <c r="E1397">
        <f t="shared" si="129"/>
        <v>2428.4803295864699</v>
      </c>
      <c r="L1397" s="2">
        <f t="shared" si="130"/>
        <v>45</v>
      </c>
      <c r="M1397" t="s">
        <v>1427</v>
      </c>
      <c r="N1397" t="str">
        <f t="shared" si="131"/>
        <v>1856.7863844801-1212.44257176244i</v>
      </c>
      <c r="O1397">
        <f t="shared" si="132"/>
        <v>1856.7863844801</v>
      </c>
    </row>
    <row r="1398" spans="1:15" x14ac:dyDescent="0.3">
      <c r="A1398" s="2">
        <v>-18</v>
      </c>
      <c r="B1398" t="s">
        <v>1428</v>
      </c>
      <c r="C1398" t="str">
        <f t="shared" si="127"/>
        <v>54.4799420118766+16.3074663386978i</v>
      </c>
      <c r="D1398" t="str">
        <f t="shared" si="128"/>
        <v>3233.9975400052</v>
      </c>
      <c r="E1398">
        <f t="shared" si="129"/>
        <v>3233.9975400051999</v>
      </c>
      <c r="L1398" s="2">
        <f t="shared" si="130"/>
        <v>45</v>
      </c>
      <c r="M1398" t="s">
        <v>1428</v>
      </c>
      <c r="N1398" t="str">
        <f t="shared" si="131"/>
        <v>2451.59739053445-733.835985241401i</v>
      </c>
      <c r="O1398">
        <f t="shared" si="132"/>
        <v>2451.5973905344499</v>
      </c>
    </row>
    <row r="1399" spans="1:15" x14ac:dyDescent="0.3">
      <c r="A1399" s="2">
        <v>-17</v>
      </c>
      <c r="B1399" t="s">
        <v>1429</v>
      </c>
      <c r="C1399" t="str">
        <f t="shared" si="127"/>
        <v>34.6219576701064+11.7111981249071i</v>
      </c>
      <c r="D1399" t="str">
        <f t="shared" si="128"/>
        <v>1335.83211443147</v>
      </c>
      <c r="E1399">
        <f t="shared" si="129"/>
        <v>1335.83211443147</v>
      </c>
      <c r="L1399" s="2">
        <f t="shared" si="130"/>
        <v>46</v>
      </c>
      <c r="M1399" t="s">
        <v>1429</v>
      </c>
      <c r="N1399" t="str">
        <f t="shared" si="131"/>
        <v>1592.61005282489-538.715113745727i</v>
      </c>
      <c r="O1399">
        <f t="shared" si="132"/>
        <v>1592.6100528248901</v>
      </c>
    </row>
    <row r="1400" spans="1:15" x14ac:dyDescent="0.3">
      <c r="A1400" s="2">
        <v>-14</v>
      </c>
      <c r="B1400" t="s">
        <v>1430</v>
      </c>
      <c r="C1400" t="str">
        <f t="shared" si="127"/>
        <v>19.0178473289418-4.93510244052871i</v>
      </c>
      <c r="D1400" t="str">
        <f t="shared" si="128"/>
        <v>386.033753125451</v>
      </c>
      <c r="E1400">
        <f t="shared" si="129"/>
        <v>386.03375312545103</v>
      </c>
      <c r="L1400" s="2">
        <f t="shared" si="130"/>
        <v>49</v>
      </c>
      <c r="M1400" t="s">
        <v>1430</v>
      </c>
      <c r="N1400" t="str">
        <f t="shared" si="131"/>
        <v>931.874519118148+241.820019585907i</v>
      </c>
      <c r="O1400">
        <f t="shared" si="132"/>
        <v>931.87451911814799</v>
      </c>
    </row>
    <row r="1401" spans="1:15" x14ac:dyDescent="0.3">
      <c r="A1401" s="2">
        <v>-10</v>
      </c>
      <c r="B1401" t="s">
        <v>1431</v>
      </c>
      <c r="C1401" t="str">
        <f t="shared" si="127"/>
        <v>37.8641483689382-1.63917862025845i</v>
      </c>
      <c r="D1401" t="str">
        <f t="shared" si="128"/>
        <v>1436.38063825408</v>
      </c>
      <c r="E1401">
        <f t="shared" si="129"/>
        <v>1436.3806382540799</v>
      </c>
      <c r="L1401" s="2">
        <f t="shared" si="130"/>
        <v>53</v>
      </c>
      <c r="M1401" t="s">
        <v>1431</v>
      </c>
      <c r="N1401" t="str">
        <f t="shared" si="131"/>
        <v>2006.79986355372+86.8764668736979i</v>
      </c>
      <c r="O1401">
        <f t="shared" si="132"/>
        <v>2006.7998635537199</v>
      </c>
    </row>
    <row r="1402" spans="1:15" x14ac:dyDescent="0.3">
      <c r="A1402" s="2">
        <v>-4</v>
      </c>
      <c r="B1402" t="s">
        <v>1432</v>
      </c>
      <c r="C1402" t="str">
        <f t="shared" si="127"/>
        <v>43.2972243315684+17.731120886933i</v>
      </c>
      <c r="D1402" t="str">
        <f t="shared" si="128"/>
        <v>2189.04228272519</v>
      </c>
      <c r="E1402">
        <f t="shared" si="129"/>
        <v>2189.04228272519</v>
      </c>
      <c r="L1402" s="2">
        <f t="shared" si="130"/>
        <v>59</v>
      </c>
      <c r="M1402" t="s">
        <v>1432</v>
      </c>
      <c r="N1402" t="str">
        <f t="shared" si="131"/>
        <v>2554.53623556254-1046.13613232905i</v>
      </c>
      <c r="O1402">
        <f t="shared" si="132"/>
        <v>2554.5362355625398</v>
      </c>
    </row>
    <row r="1403" spans="1:15" x14ac:dyDescent="0.3">
      <c r="A1403" s="2">
        <v>3</v>
      </c>
      <c r="B1403" t="s">
        <v>1433</v>
      </c>
      <c r="C1403" t="str">
        <f t="shared" si="127"/>
        <v>23.5910924764531+12.6343703897575i</v>
      </c>
      <c r="D1403" t="str">
        <f t="shared" si="128"/>
        <v>716.166959378143</v>
      </c>
      <c r="E1403">
        <f t="shared" si="129"/>
        <v>716.16695937814302</v>
      </c>
      <c r="L1403" s="2">
        <f t="shared" si="130"/>
        <v>66</v>
      </c>
      <c r="M1403" t="s">
        <v>1433</v>
      </c>
      <c r="N1403" t="str">
        <f t="shared" si="131"/>
        <v>1557.0121034459-833.868445723995i</v>
      </c>
      <c r="O1403">
        <f t="shared" si="132"/>
        <v>1557.0121034459</v>
      </c>
    </row>
    <row r="1404" spans="1:15" x14ac:dyDescent="0.3">
      <c r="A1404" s="2">
        <v>10</v>
      </c>
      <c r="B1404" t="s">
        <v>1434</v>
      </c>
      <c r="C1404" t="str">
        <f t="shared" si="127"/>
        <v>32.0380422414663+30.2263385810266i</v>
      </c>
      <c r="D1404" t="str">
        <f t="shared" si="128"/>
        <v>1940.06769468084</v>
      </c>
      <c r="E1404">
        <f t="shared" si="129"/>
        <v>1940.0676946808401</v>
      </c>
      <c r="L1404" s="2">
        <f t="shared" si="130"/>
        <v>73</v>
      </c>
      <c r="M1404" t="s">
        <v>1434</v>
      </c>
      <c r="N1404" t="str">
        <f t="shared" si="131"/>
        <v>2338.77708362704-2206.52271641494i</v>
      </c>
      <c r="O1404">
        <f t="shared" si="132"/>
        <v>2338.7770836270402</v>
      </c>
    </row>
    <row r="1405" spans="1:15" x14ac:dyDescent="0.3">
      <c r="A1405" s="2">
        <v>19</v>
      </c>
      <c r="B1405" t="s">
        <v>1435</v>
      </c>
      <c r="C1405" t="str">
        <f t="shared" si="127"/>
        <v>33.8373621817412-4.03562803131771i</v>
      </c>
      <c r="D1405" t="str">
        <f t="shared" si="128"/>
        <v>1161.25337302549</v>
      </c>
      <c r="E1405">
        <f t="shared" si="129"/>
        <v>1161.25337302549</v>
      </c>
      <c r="L1405" s="2">
        <f t="shared" si="130"/>
        <v>82</v>
      </c>
      <c r="M1405" t="s">
        <v>1435</v>
      </c>
      <c r="N1405" t="str">
        <f t="shared" si="131"/>
        <v>2774.66369890278+330.921498568052i</v>
      </c>
      <c r="O1405">
        <f t="shared" si="132"/>
        <v>2774.6636989027802</v>
      </c>
    </row>
    <row r="1406" spans="1:15" x14ac:dyDescent="0.3">
      <c r="A1406" s="2">
        <v>27</v>
      </c>
      <c r="B1406" t="s">
        <v>1436</v>
      </c>
      <c r="C1406" t="str">
        <f t="shared" si="127"/>
        <v>27.7376372784042+23.4990929962745i</v>
      </c>
      <c r="D1406" t="str">
        <f t="shared" si="128"/>
        <v>1321.58389343588</v>
      </c>
      <c r="E1406">
        <f t="shared" si="129"/>
        <v>1321.5838934358801</v>
      </c>
      <c r="L1406" s="2">
        <f t="shared" si="130"/>
        <v>90</v>
      </c>
      <c r="M1406" t="s">
        <v>1436</v>
      </c>
      <c r="N1406" t="str">
        <f t="shared" si="131"/>
        <v>2496.38735505638-2114.91836966471i</v>
      </c>
      <c r="O1406">
        <f t="shared" si="132"/>
        <v>2496.3873550563799</v>
      </c>
    </row>
    <row r="1407" spans="1:15" x14ac:dyDescent="0.3">
      <c r="A1407" s="2">
        <v>35</v>
      </c>
      <c r="B1407" t="s">
        <v>1437</v>
      </c>
      <c r="C1407" t="str">
        <f t="shared" si="127"/>
        <v>23.7344098906236+16.5615761242612i</v>
      </c>
      <c r="D1407" t="str">
        <f t="shared" si="128"/>
        <v>837.60801657583</v>
      </c>
      <c r="E1407">
        <f t="shared" si="129"/>
        <v>837.60801657582999</v>
      </c>
      <c r="L1407" s="2">
        <f t="shared" si="130"/>
        <v>98</v>
      </c>
      <c r="M1407" t="s">
        <v>1437</v>
      </c>
      <c r="N1407" t="str">
        <f t="shared" si="131"/>
        <v>2325.97216928111-1623.0344601776i</v>
      </c>
      <c r="O1407">
        <f t="shared" si="132"/>
        <v>2325.9721692811099</v>
      </c>
    </row>
    <row r="1408" spans="1:15" x14ac:dyDescent="0.3">
      <c r="A1408" s="2">
        <v>43</v>
      </c>
      <c r="B1408" t="s">
        <v>1438</v>
      </c>
      <c r="C1408" t="str">
        <f t="shared" si="127"/>
        <v>38.7624125933861+11.6302963027367i</v>
      </c>
      <c r="D1408" t="str">
        <f t="shared" si="128"/>
        <v>1637.78842214935</v>
      </c>
      <c r="E1408">
        <f t="shared" si="129"/>
        <v>1637.78842214935</v>
      </c>
      <c r="L1408" s="2">
        <f t="shared" si="130"/>
        <v>106</v>
      </c>
      <c r="M1408" t="s">
        <v>1438</v>
      </c>
      <c r="N1408" t="str">
        <f t="shared" si="131"/>
        <v>4108.81573489893-1232.81140809009i</v>
      </c>
      <c r="O1408">
        <f t="shared" si="132"/>
        <v>4108.8157348989298</v>
      </c>
    </row>
    <row r="1409" spans="1:15" x14ac:dyDescent="0.3">
      <c r="A1409" s="2">
        <v>50</v>
      </c>
      <c r="B1409" t="s">
        <v>1439</v>
      </c>
      <c r="C1409" t="str">
        <f t="shared" si="127"/>
        <v>-1.31315286864443+43.4381310441104i</v>
      </c>
      <c r="D1409" t="str">
        <f t="shared" si="128"/>
        <v>1888.59559906174</v>
      </c>
      <c r="E1409">
        <f t="shared" si="129"/>
        <v>1888.5955990617399</v>
      </c>
      <c r="L1409" s="2">
        <f t="shared" si="130"/>
        <v>113</v>
      </c>
      <c r="M1409" t="s">
        <v>1439</v>
      </c>
      <c r="N1409" t="str">
        <f t="shared" si="131"/>
        <v>-148.386274156821-4908.50880798448i</v>
      </c>
      <c r="O1409">
        <f t="shared" si="132"/>
        <v>-148.386274156821</v>
      </c>
    </row>
    <row r="1410" spans="1:15" x14ac:dyDescent="0.3">
      <c r="A1410" s="2">
        <v>55</v>
      </c>
      <c r="B1410" t="s">
        <v>1440</v>
      </c>
      <c r="C1410" t="str">
        <f t="shared" ref="C1410:C1473" si="133">IMCONJUGATE(B1410)</f>
        <v>63.285937751629+5.08889437252761i</v>
      </c>
      <c r="D1410" t="str">
        <f t="shared" ref="D1410:D1473" si="134">IMPRODUCT(B1410,C1410)</f>
        <v>4031.0067630378</v>
      </c>
      <c r="E1410">
        <f t="shared" ref="E1410:E1473" si="135">IMREAL(D1410)</f>
        <v>4031.0067630377998</v>
      </c>
      <c r="L1410" s="2">
        <f t="shared" ref="L1410:L1473" si="136">A1410+63</f>
        <v>118</v>
      </c>
      <c r="M1410" t="s">
        <v>1440</v>
      </c>
      <c r="N1410" t="str">
        <f t="shared" ref="N1410:N1473" si="137">IMPRODUCT(L1410,M1410)</f>
        <v>7467.74065469222-600.489535958258i</v>
      </c>
      <c r="O1410">
        <f t="shared" ref="O1410:O1473" si="138">IMREAL(N1410)</f>
        <v>7467.7406546922202</v>
      </c>
    </row>
    <row r="1411" spans="1:15" x14ac:dyDescent="0.3">
      <c r="A1411" s="2">
        <v>59</v>
      </c>
      <c r="B1411" t="s">
        <v>1441</v>
      </c>
      <c r="C1411" t="str">
        <f t="shared" si="133"/>
        <v>39.494243643559+15.7094109811535i</v>
      </c>
      <c r="D1411" t="str">
        <f t="shared" si="134"/>
        <v>1806.58087435159</v>
      </c>
      <c r="E1411">
        <f t="shared" si="135"/>
        <v>1806.58087435159</v>
      </c>
      <c r="L1411" s="2">
        <f t="shared" si="136"/>
        <v>122</v>
      </c>
      <c r="M1411" t="s">
        <v>1441</v>
      </c>
      <c r="N1411" t="str">
        <f t="shared" si="137"/>
        <v>4818.2977245142-1916.54813970073i</v>
      </c>
      <c r="O1411">
        <f t="shared" si="138"/>
        <v>4818.2977245142001</v>
      </c>
    </row>
    <row r="1412" spans="1:15" x14ac:dyDescent="0.3">
      <c r="A1412" s="2">
        <v>62</v>
      </c>
      <c r="B1412" t="s">
        <v>1442</v>
      </c>
      <c r="C1412" t="str">
        <f t="shared" si="133"/>
        <v>30.7203412986427+30.1624341909358i</v>
      </c>
      <c r="D1412" t="str">
        <f t="shared" si="134"/>
        <v>1853.51180582763</v>
      </c>
      <c r="E1412">
        <f t="shared" si="135"/>
        <v>1853.51180582763</v>
      </c>
      <c r="L1412" s="2">
        <f t="shared" si="136"/>
        <v>125</v>
      </c>
      <c r="M1412" t="s">
        <v>1442</v>
      </c>
      <c r="N1412" t="str">
        <f t="shared" si="137"/>
        <v>3840.04266233034-3770.30427386698i</v>
      </c>
      <c r="O1412">
        <f t="shared" si="138"/>
        <v>3840.0426623303401</v>
      </c>
    </row>
    <row r="1413" spans="1:15" x14ac:dyDescent="0.3">
      <c r="A1413" s="2">
        <v>61</v>
      </c>
      <c r="B1413" t="s">
        <v>1443</v>
      </c>
      <c r="C1413" t="str">
        <f t="shared" si="133"/>
        <v>22.9462164112322+45.0139978901885i</v>
      </c>
      <c r="D1413" t="str">
        <f t="shared" si="134"/>
        <v>2552.788853649</v>
      </c>
      <c r="E1413">
        <f t="shared" si="135"/>
        <v>2552.788853649</v>
      </c>
      <c r="L1413" s="2">
        <f t="shared" si="136"/>
        <v>124</v>
      </c>
      <c r="M1413" t="s">
        <v>1443</v>
      </c>
      <c r="N1413" t="str">
        <f t="shared" si="137"/>
        <v>2845.33083499279-5581.73573838337i</v>
      </c>
      <c r="O1413">
        <f t="shared" si="138"/>
        <v>2845.3308349927902</v>
      </c>
    </row>
    <row r="1414" spans="1:15" x14ac:dyDescent="0.3">
      <c r="A1414" s="2">
        <v>60</v>
      </c>
      <c r="B1414" t="s">
        <v>1444</v>
      </c>
      <c r="C1414" t="str">
        <f t="shared" si="133"/>
        <v>21.2160574454718+19.2058317927015i</v>
      </c>
      <c r="D1414" t="str">
        <f t="shared" si="134"/>
        <v>818.985068379103</v>
      </c>
      <c r="E1414">
        <f t="shared" si="135"/>
        <v>818.98506837910304</v>
      </c>
      <c r="L1414" s="2">
        <f t="shared" si="136"/>
        <v>123</v>
      </c>
      <c r="M1414" t="s">
        <v>1444</v>
      </c>
      <c r="N1414" t="str">
        <f t="shared" si="137"/>
        <v>2609.57506579303-2362.31731050228i</v>
      </c>
      <c r="O1414">
        <f t="shared" si="138"/>
        <v>2609.5750657930298</v>
      </c>
    </row>
    <row r="1415" spans="1:15" x14ac:dyDescent="0.3">
      <c r="A1415" s="2">
        <v>56</v>
      </c>
      <c r="B1415" t="s">
        <v>1445</v>
      </c>
      <c r="C1415" t="str">
        <f t="shared" si="133"/>
        <v>11.7400955335342+16.2965626001121i</v>
      </c>
      <c r="D1415" t="str">
        <f t="shared" si="134"/>
        <v>403.407795715882</v>
      </c>
      <c r="E1415">
        <f t="shared" si="135"/>
        <v>403.407795715882</v>
      </c>
      <c r="L1415" s="2">
        <f t="shared" si="136"/>
        <v>119</v>
      </c>
      <c r="M1415" t="s">
        <v>1445</v>
      </c>
      <c r="N1415" t="str">
        <f t="shared" si="137"/>
        <v>1397.07136849057-1939.29094941334i</v>
      </c>
      <c r="O1415">
        <f t="shared" si="138"/>
        <v>1397.07136849057</v>
      </c>
    </row>
    <row r="1416" spans="1:15" x14ac:dyDescent="0.3">
      <c r="A1416" s="2">
        <v>50</v>
      </c>
      <c r="B1416" t="s">
        <v>1446</v>
      </c>
      <c r="C1416" t="str">
        <f t="shared" si="133"/>
        <v>10.2750961997425+1.13333181109762i</v>
      </c>
      <c r="D1416" t="str">
        <f t="shared" si="134"/>
        <v>106.862042908009</v>
      </c>
      <c r="E1416">
        <f t="shared" si="135"/>
        <v>106.862042908009</v>
      </c>
      <c r="L1416" s="2">
        <f t="shared" si="136"/>
        <v>113</v>
      </c>
      <c r="M1416" t="s">
        <v>1446</v>
      </c>
      <c r="N1416" t="str">
        <f t="shared" si="137"/>
        <v>1161.0858705709-128.066494654031i</v>
      </c>
      <c r="O1416">
        <f t="shared" si="138"/>
        <v>1161.0858705708999</v>
      </c>
    </row>
    <row r="1417" spans="1:15" x14ac:dyDescent="0.3">
      <c r="A1417" s="2">
        <v>43</v>
      </c>
      <c r="B1417" t="s">
        <v>1447</v>
      </c>
      <c r="C1417" t="str">
        <f t="shared" si="133"/>
        <v>22.3614424799394+14.0581098411065i</v>
      </c>
      <c r="D1417" t="str">
        <f t="shared" si="134"/>
        <v>697.664562088254</v>
      </c>
      <c r="E1417">
        <f t="shared" si="135"/>
        <v>697.664562088254</v>
      </c>
      <c r="L1417" s="2">
        <f t="shared" si="136"/>
        <v>106</v>
      </c>
      <c r="M1417" t="s">
        <v>1447</v>
      </c>
      <c r="N1417" t="str">
        <f t="shared" si="137"/>
        <v>2370.31290287358-1490.15964315729i</v>
      </c>
      <c r="O1417">
        <f t="shared" si="138"/>
        <v>2370.3129028735798</v>
      </c>
    </row>
    <row r="1418" spans="1:15" x14ac:dyDescent="0.3">
      <c r="A1418" s="2">
        <v>34</v>
      </c>
      <c r="B1418" t="s">
        <v>1448</v>
      </c>
      <c r="C1418" t="str">
        <f t="shared" si="133"/>
        <v>37.3893367819887+8.01410991459385i</v>
      </c>
      <c r="D1418" t="str">
        <f t="shared" si="134"/>
        <v>1462.18846272016</v>
      </c>
      <c r="E1418">
        <f t="shared" si="135"/>
        <v>1462.18846272016</v>
      </c>
      <c r="L1418" s="2">
        <f t="shared" si="136"/>
        <v>97</v>
      </c>
      <c r="M1418" t="s">
        <v>1448</v>
      </c>
      <c r="N1418" t="str">
        <f t="shared" si="137"/>
        <v>3626.7656678529-777.368661715603i</v>
      </c>
      <c r="O1418">
        <f t="shared" si="138"/>
        <v>3626.7656678529002</v>
      </c>
    </row>
    <row r="1419" spans="1:15" x14ac:dyDescent="0.3">
      <c r="A1419" s="2">
        <v>25</v>
      </c>
      <c r="B1419" t="s">
        <v>1449</v>
      </c>
      <c r="C1419" t="str">
        <f t="shared" si="133"/>
        <v>39.9710017312041-11.7898730852381i</v>
      </c>
      <c r="D1419" t="str">
        <f t="shared" si="134"/>
        <v>1736.68208676194</v>
      </c>
      <c r="E1419">
        <f t="shared" si="135"/>
        <v>1736.6820867619399</v>
      </c>
      <c r="L1419" s="2">
        <f t="shared" si="136"/>
        <v>88</v>
      </c>
      <c r="M1419" t="s">
        <v>1449</v>
      </c>
      <c r="N1419" t="str">
        <f t="shared" si="137"/>
        <v>3517.44815234596+1037.50883150095i</v>
      </c>
      <c r="O1419">
        <f t="shared" si="138"/>
        <v>3517.4481523459599</v>
      </c>
    </row>
    <row r="1420" spans="1:15" x14ac:dyDescent="0.3">
      <c r="A1420" s="2">
        <v>15</v>
      </c>
      <c r="B1420" t="s">
        <v>1450</v>
      </c>
      <c r="C1420" t="str">
        <f t="shared" si="133"/>
        <v>7.30518617714097+9.080333058725i</v>
      </c>
      <c r="D1420" t="str">
        <f t="shared" si="134"/>
        <v>135.818193540066</v>
      </c>
      <c r="E1420">
        <f t="shared" si="135"/>
        <v>135.81819354006601</v>
      </c>
      <c r="L1420" s="2">
        <f t="shared" si="136"/>
        <v>78</v>
      </c>
      <c r="M1420" t="s">
        <v>1450</v>
      </c>
      <c r="N1420" t="str">
        <f t="shared" si="137"/>
        <v>569.804521816996-708.26597858055i</v>
      </c>
      <c r="O1420">
        <f t="shared" si="138"/>
        <v>569.80452181699604</v>
      </c>
    </row>
    <row r="1421" spans="1:15" x14ac:dyDescent="0.3">
      <c r="A1421" s="2">
        <v>5</v>
      </c>
      <c r="B1421" t="s">
        <v>1451</v>
      </c>
      <c r="C1421" t="str">
        <f t="shared" si="133"/>
        <v>8.47326692499429+32.7446201235159i</v>
      </c>
      <c r="D1421" t="str">
        <f t="shared" si="134"/>
        <v>1144.00639941556</v>
      </c>
      <c r="E1421">
        <f t="shared" si="135"/>
        <v>1144.0063994155601</v>
      </c>
      <c r="L1421" s="2">
        <f t="shared" si="136"/>
        <v>68</v>
      </c>
      <c r="M1421" t="s">
        <v>1451</v>
      </c>
      <c r="N1421" t="str">
        <f t="shared" si="137"/>
        <v>576.182150899612-2226.63416839908i</v>
      </c>
      <c r="O1421">
        <f t="shared" si="138"/>
        <v>576.182150899612</v>
      </c>
    </row>
    <row r="1422" spans="1:15" x14ac:dyDescent="0.3">
      <c r="A1422" s="2">
        <v>-5</v>
      </c>
      <c r="B1422" t="s">
        <v>1452</v>
      </c>
      <c r="C1422" t="str">
        <f t="shared" si="133"/>
        <v>13.5427392655371+21.924143905841i</v>
      </c>
      <c r="D1422" t="str">
        <f t="shared" si="134"/>
        <v>664.073872818345</v>
      </c>
      <c r="E1422">
        <f t="shared" si="135"/>
        <v>664.07387281834497</v>
      </c>
      <c r="L1422" s="2">
        <f t="shared" si="136"/>
        <v>58</v>
      </c>
      <c r="M1422" t="s">
        <v>1452</v>
      </c>
      <c r="N1422" t="str">
        <f t="shared" si="137"/>
        <v>785.478877401152-1271.60034653878i</v>
      </c>
      <c r="O1422">
        <f t="shared" si="138"/>
        <v>785.47887740115198</v>
      </c>
    </row>
    <row r="1423" spans="1:15" x14ac:dyDescent="0.3">
      <c r="A1423" s="2">
        <v>-14</v>
      </c>
      <c r="B1423" t="s">
        <v>1453</v>
      </c>
      <c r="C1423" t="str">
        <f t="shared" si="133"/>
        <v>-2.88675719487687-3.92587953010116i</v>
      </c>
      <c r="D1423" t="str">
        <f t="shared" si="134"/>
        <v>23.7458971870407</v>
      </c>
      <c r="E1423">
        <f t="shared" si="135"/>
        <v>23.745897187040701</v>
      </c>
      <c r="L1423" s="2">
        <f t="shared" si="136"/>
        <v>49</v>
      </c>
      <c r="M1423" t="s">
        <v>1453</v>
      </c>
      <c r="N1423" t="str">
        <f t="shared" si="137"/>
        <v>-141.451102548967+192.368096974957i</v>
      </c>
      <c r="O1423">
        <f t="shared" si="138"/>
        <v>-141.45110254896699</v>
      </c>
    </row>
    <row r="1424" spans="1:15" x14ac:dyDescent="0.3">
      <c r="A1424" s="2">
        <v>-22</v>
      </c>
      <c r="B1424" t="s">
        <v>1454</v>
      </c>
      <c r="C1424" t="str">
        <f t="shared" si="133"/>
        <v>28.3962512389227+43.6597267988594i</v>
      </c>
      <c r="D1424" t="str">
        <f t="shared" si="134"/>
        <v>2712.51882857506</v>
      </c>
      <c r="E1424">
        <f t="shared" si="135"/>
        <v>2712.5188285750601</v>
      </c>
      <c r="L1424" s="2">
        <f t="shared" si="136"/>
        <v>41</v>
      </c>
      <c r="M1424" t="s">
        <v>1454</v>
      </c>
      <c r="N1424" t="str">
        <f t="shared" si="137"/>
        <v>1164.24630079583-1790.04879875324i</v>
      </c>
      <c r="O1424">
        <f t="shared" si="138"/>
        <v>1164.2463007958299</v>
      </c>
    </row>
    <row r="1425" spans="1:15" x14ac:dyDescent="0.3">
      <c r="A1425" s="2">
        <v>-28</v>
      </c>
      <c r="B1425" t="s">
        <v>1455</v>
      </c>
      <c r="C1425" t="str">
        <f t="shared" si="133"/>
        <v>15.3518166387736+22.6988756610846i</v>
      </c>
      <c r="D1425" t="str">
        <f t="shared" si="134"/>
        <v>750.917230387905</v>
      </c>
      <c r="E1425">
        <f t="shared" si="135"/>
        <v>750.91723038790497</v>
      </c>
      <c r="L1425" s="2">
        <f t="shared" si="136"/>
        <v>35</v>
      </c>
      <c r="M1425" t="s">
        <v>1455</v>
      </c>
      <c r="N1425" t="str">
        <f t="shared" si="137"/>
        <v>537.313582357076-794.460648137961i</v>
      </c>
      <c r="O1425">
        <f t="shared" si="138"/>
        <v>537.31358235707603</v>
      </c>
    </row>
    <row r="1426" spans="1:15" x14ac:dyDescent="0.3">
      <c r="A1426" s="2">
        <v>-33</v>
      </c>
      <c r="B1426" t="s">
        <v>1456</v>
      </c>
      <c r="C1426" t="str">
        <f t="shared" si="133"/>
        <v>26.3869894360829+24.6965027272317i</v>
      </c>
      <c r="D1426" t="str">
        <f t="shared" si="134"/>
        <v>1306.19045845611</v>
      </c>
      <c r="E1426">
        <f t="shared" si="135"/>
        <v>1306.19045845611</v>
      </c>
      <c r="L1426" s="2">
        <f t="shared" si="136"/>
        <v>30</v>
      </c>
      <c r="M1426" t="s">
        <v>1456</v>
      </c>
      <c r="N1426" t="str">
        <f t="shared" si="137"/>
        <v>791.609683082487-740.895081816951i</v>
      </c>
      <c r="O1426">
        <f t="shared" si="138"/>
        <v>791.60968308248698</v>
      </c>
    </row>
    <row r="1427" spans="1:15" x14ac:dyDescent="0.3">
      <c r="A1427" s="2">
        <v>-36</v>
      </c>
      <c r="B1427" t="s">
        <v>1457</v>
      </c>
      <c r="C1427" t="str">
        <f t="shared" si="133"/>
        <v>11.0671803979863+11.0068070166277i</v>
      </c>
      <c r="D1427" t="str">
        <f t="shared" si="134"/>
        <v>243.632282662857</v>
      </c>
      <c r="E1427">
        <f t="shared" si="135"/>
        <v>243.63228266285699</v>
      </c>
      <c r="L1427" s="2">
        <f t="shared" si="136"/>
        <v>27</v>
      </c>
      <c r="M1427" t="s">
        <v>1457</v>
      </c>
      <c r="N1427" t="str">
        <f t="shared" si="137"/>
        <v>298.81387074563-297.183789448948i</v>
      </c>
      <c r="O1427">
        <f t="shared" si="138"/>
        <v>298.81387074563003</v>
      </c>
    </row>
    <row r="1428" spans="1:15" x14ac:dyDescent="0.3">
      <c r="A1428" s="2">
        <v>-38</v>
      </c>
      <c r="B1428" t="s">
        <v>1458</v>
      </c>
      <c r="C1428" t="str">
        <f t="shared" si="133"/>
        <v>13.3313231509004+32.9322610043561i</v>
      </c>
      <c r="D1428" t="str">
        <f t="shared" si="134"/>
        <v>1262.25799181277</v>
      </c>
      <c r="E1428">
        <f t="shared" si="135"/>
        <v>1262.2579918127699</v>
      </c>
      <c r="L1428" s="2">
        <f t="shared" si="136"/>
        <v>25</v>
      </c>
      <c r="M1428" t="s">
        <v>1458</v>
      </c>
      <c r="N1428" t="str">
        <f t="shared" si="137"/>
        <v>333.28307877251-823.306525108903i</v>
      </c>
      <c r="O1428">
        <f t="shared" si="138"/>
        <v>333.28307877251001</v>
      </c>
    </row>
    <row r="1429" spans="1:15" x14ac:dyDescent="0.3">
      <c r="A1429" s="2">
        <v>-37</v>
      </c>
      <c r="B1429" t="s">
        <v>1459</v>
      </c>
      <c r="C1429" t="str">
        <f t="shared" si="133"/>
        <v>37.3853412831177+25.620823201137i</v>
      </c>
      <c r="D1429" t="str">
        <f t="shared" si="134"/>
        <v>2054.0903243591</v>
      </c>
      <c r="E1429">
        <f t="shared" si="135"/>
        <v>2054.0903243591001</v>
      </c>
      <c r="L1429" s="2">
        <f t="shared" si="136"/>
        <v>26</v>
      </c>
      <c r="M1429" t="s">
        <v>1459</v>
      </c>
      <c r="N1429" t="str">
        <f t="shared" si="137"/>
        <v>972.01887336106-666.141403229562i</v>
      </c>
      <c r="O1429">
        <f t="shared" si="138"/>
        <v>972.01887336105995</v>
      </c>
    </row>
    <row r="1430" spans="1:15" x14ac:dyDescent="0.3">
      <c r="A1430" s="2">
        <v>-36</v>
      </c>
      <c r="B1430" t="s">
        <v>1460</v>
      </c>
      <c r="C1430" t="str">
        <f t="shared" si="133"/>
        <v>29.7906263844161+41.1574659042941i</v>
      </c>
      <c r="D1430" t="str">
        <f t="shared" si="134"/>
        <v>2581.418420039</v>
      </c>
      <c r="E1430">
        <f t="shared" si="135"/>
        <v>2581.418420039</v>
      </c>
      <c r="L1430" s="2">
        <f t="shared" si="136"/>
        <v>27</v>
      </c>
      <c r="M1430" t="s">
        <v>1460</v>
      </c>
      <c r="N1430" t="str">
        <f t="shared" si="137"/>
        <v>804.346912379235-1111.25157941594i</v>
      </c>
      <c r="O1430">
        <f t="shared" si="138"/>
        <v>804.34691237923505</v>
      </c>
    </row>
    <row r="1431" spans="1:15" x14ac:dyDescent="0.3">
      <c r="A1431" s="2">
        <v>-32</v>
      </c>
      <c r="B1431" t="s">
        <v>1461</v>
      </c>
      <c r="C1431" t="str">
        <f t="shared" si="133"/>
        <v>30.7040034717556+19.035171882007i</v>
      </c>
      <c r="D1431" t="str">
        <f t="shared" si="134"/>
        <v>1305.07359777113</v>
      </c>
      <c r="E1431">
        <f t="shared" si="135"/>
        <v>1305.0735977711299</v>
      </c>
      <c r="L1431" s="2">
        <f t="shared" si="136"/>
        <v>31</v>
      </c>
      <c r="M1431" t="s">
        <v>1461</v>
      </c>
      <c r="N1431" t="str">
        <f t="shared" si="137"/>
        <v>951.824107624424-590.090328342217i</v>
      </c>
      <c r="O1431">
        <f t="shared" si="138"/>
        <v>951.82410762442396</v>
      </c>
    </row>
    <row r="1432" spans="1:15" x14ac:dyDescent="0.3">
      <c r="A1432" s="2">
        <v>-28</v>
      </c>
      <c r="B1432" t="s">
        <v>1462</v>
      </c>
      <c r="C1432" t="str">
        <f t="shared" si="133"/>
        <v>45.9432083020254+11.1014192851426i</v>
      </c>
      <c r="D1432" t="str">
        <f t="shared" si="134"/>
        <v>2234.01989922783</v>
      </c>
      <c r="E1432">
        <f t="shared" si="135"/>
        <v>2234.0198992278301</v>
      </c>
      <c r="L1432" s="2">
        <f t="shared" si="136"/>
        <v>35</v>
      </c>
      <c r="M1432" t="s">
        <v>1462</v>
      </c>
      <c r="N1432" t="str">
        <f t="shared" si="137"/>
        <v>1608.01229057089-388.549674979991i</v>
      </c>
      <c r="O1432">
        <f t="shared" si="138"/>
        <v>1608.0122905708899</v>
      </c>
    </row>
    <row r="1433" spans="1:15" x14ac:dyDescent="0.3">
      <c r="A1433" s="2">
        <v>-23</v>
      </c>
      <c r="B1433" t="s">
        <v>1463</v>
      </c>
      <c r="C1433" t="str">
        <f t="shared" si="133"/>
        <v>23.1566918800816+14.18910553556i</v>
      </c>
      <c r="D1433" t="str">
        <f t="shared" si="134"/>
        <v>737.563094728297</v>
      </c>
      <c r="E1433">
        <f t="shared" si="135"/>
        <v>737.56309472829696</v>
      </c>
      <c r="L1433" s="2">
        <f t="shared" si="136"/>
        <v>40</v>
      </c>
      <c r="M1433" t="s">
        <v>1463</v>
      </c>
      <c r="N1433" t="str">
        <f t="shared" si="137"/>
        <v>926.267675203264-567.5642214224i</v>
      </c>
      <c r="O1433">
        <f t="shared" si="138"/>
        <v>926.26767520326405</v>
      </c>
    </row>
    <row r="1434" spans="1:15" x14ac:dyDescent="0.3">
      <c r="A1434" s="2">
        <v>-19</v>
      </c>
      <c r="B1434" t="s">
        <v>1464</v>
      </c>
      <c r="C1434" t="str">
        <f t="shared" si="133"/>
        <v>11.4752265022676+14.5423864414658i</v>
      </c>
      <c r="D1434" t="str">
        <f t="shared" si="134"/>
        <v>343.161826691273</v>
      </c>
      <c r="E1434">
        <f t="shared" si="135"/>
        <v>343.16182669127301</v>
      </c>
      <c r="L1434" s="2">
        <f t="shared" si="136"/>
        <v>44</v>
      </c>
      <c r="M1434" t="s">
        <v>1464</v>
      </c>
      <c r="N1434" t="str">
        <f t="shared" si="137"/>
        <v>504.909966099774-639.865003424495i</v>
      </c>
      <c r="O1434">
        <f t="shared" si="138"/>
        <v>504.90996609977401</v>
      </c>
    </row>
    <row r="1435" spans="1:15" x14ac:dyDescent="0.3">
      <c r="A1435" s="2">
        <v>-14</v>
      </c>
      <c r="B1435" t="s">
        <v>1465</v>
      </c>
      <c r="C1435" t="str">
        <f t="shared" si="133"/>
        <v>40.1647078450022+13.0439624659969i</v>
      </c>
      <c r="D1435" t="str">
        <f t="shared" si="134"/>
        <v>1783.34871308872</v>
      </c>
      <c r="E1435">
        <f t="shared" si="135"/>
        <v>1783.3487130887199</v>
      </c>
      <c r="L1435" s="2">
        <f t="shared" si="136"/>
        <v>49</v>
      </c>
      <c r="M1435" t="s">
        <v>1465</v>
      </c>
      <c r="N1435" t="str">
        <f t="shared" si="137"/>
        <v>1968.07068440511-639.154160833848i</v>
      </c>
      <c r="O1435">
        <f t="shared" si="138"/>
        <v>1968.0706844051099</v>
      </c>
    </row>
    <row r="1436" spans="1:15" x14ac:dyDescent="0.3">
      <c r="A1436" s="2">
        <v>-9</v>
      </c>
      <c r="B1436" t="s">
        <v>1466</v>
      </c>
      <c r="C1436" t="str">
        <f t="shared" si="133"/>
        <v>29.6372064527386+22.5531439471674i</v>
      </c>
      <c r="D1436" t="str">
        <f t="shared" si="134"/>
        <v>1387.0083082239</v>
      </c>
      <c r="E1436">
        <f t="shared" si="135"/>
        <v>1387.0083082239</v>
      </c>
      <c r="L1436" s="2">
        <f t="shared" si="136"/>
        <v>54</v>
      </c>
      <c r="M1436" t="s">
        <v>1466</v>
      </c>
      <c r="N1436" t="str">
        <f t="shared" si="137"/>
        <v>1600.40914844788-1217.86977314704i</v>
      </c>
      <c r="O1436">
        <f t="shared" si="138"/>
        <v>1600.4091484478799</v>
      </c>
    </row>
    <row r="1437" spans="1:15" x14ac:dyDescent="0.3">
      <c r="A1437" s="2">
        <v>-5</v>
      </c>
      <c r="B1437" t="s">
        <v>1467</v>
      </c>
      <c r="C1437" t="str">
        <f t="shared" si="133"/>
        <v>24.7940779829527+13.5059658758854i</v>
      </c>
      <c r="D1437" t="str">
        <f t="shared" si="134"/>
        <v>797.157417265321</v>
      </c>
      <c r="E1437">
        <f t="shared" si="135"/>
        <v>797.15741726532099</v>
      </c>
      <c r="L1437" s="2">
        <f t="shared" si="136"/>
        <v>58</v>
      </c>
      <c r="M1437" t="s">
        <v>1467</v>
      </c>
      <c r="N1437" t="str">
        <f t="shared" si="137"/>
        <v>1438.05652301126-783.346020801353i</v>
      </c>
      <c r="O1437">
        <f t="shared" si="138"/>
        <v>1438.05652301126</v>
      </c>
    </row>
    <row r="1438" spans="1:15" x14ac:dyDescent="0.3">
      <c r="A1438" s="2">
        <v>-2</v>
      </c>
      <c r="B1438" t="s">
        <v>1468</v>
      </c>
      <c r="C1438" t="str">
        <f t="shared" si="133"/>
        <v>28.9831450617947+5.93896413910139i</v>
      </c>
      <c r="D1438" t="str">
        <f t="shared" si="134"/>
        <v>875.293992718567</v>
      </c>
      <c r="E1438">
        <f t="shared" si="135"/>
        <v>875.29399271856698</v>
      </c>
      <c r="L1438" s="2">
        <f t="shared" si="136"/>
        <v>61</v>
      </c>
      <c r="M1438" t="s">
        <v>1468</v>
      </c>
      <c r="N1438" t="str">
        <f t="shared" si="137"/>
        <v>1767.97184876948-362.276812485185i</v>
      </c>
      <c r="O1438">
        <f t="shared" si="138"/>
        <v>1767.9718487694799</v>
      </c>
    </row>
    <row r="1439" spans="1:15" x14ac:dyDescent="0.3">
      <c r="A1439" s="2">
        <v>0</v>
      </c>
      <c r="B1439" t="s">
        <v>1469</v>
      </c>
      <c r="C1439" t="str">
        <f t="shared" si="133"/>
        <v>23.6807789446641+17.5048990090109i</v>
      </c>
      <c r="D1439" t="str">
        <f t="shared" si="134"/>
        <v>867.200780741717</v>
      </c>
      <c r="E1439">
        <f t="shared" si="135"/>
        <v>867.20078074171704</v>
      </c>
      <c r="L1439" s="2">
        <f t="shared" si="136"/>
        <v>63</v>
      </c>
      <c r="M1439" t="s">
        <v>1469</v>
      </c>
      <c r="N1439" t="str">
        <f t="shared" si="137"/>
        <v>1491.88907351384-1102.80863756769i</v>
      </c>
      <c r="O1439">
        <f t="shared" si="138"/>
        <v>1491.88907351384</v>
      </c>
    </row>
    <row r="1440" spans="1:15" x14ac:dyDescent="0.3">
      <c r="A1440" s="2">
        <v>0</v>
      </c>
      <c r="B1440" t="s">
        <v>1470</v>
      </c>
      <c r="C1440" t="str">
        <f t="shared" si="133"/>
        <v>21.5859160570752+1.91788535915289i</v>
      </c>
      <c r="D1440" t="str">
        <f t="shared" si="134"/>
        <v>469.63005627395</v>
      </c>
      <c r="E1440">
        <f t="shared" si="135"/>
        <v>469.63005627395</v>
      </c>
      <c r="L1440" s="2">
        <f t="shared" si="136"/>
        <v>63</v>
      </c>
      <c r="M1440" t="s">
        <v>1470</v>
      </c>
      <c r="N1440" t="str">
        <f t="shared" si="137"/>
        <v>1359.91271159574-120.826777626632i</v>
      </c>
      <c r="O1440">
        <f t="shared" si="138"/>
        <v>1359.9127115957399</v>
      </c>
    </row>
    <row r="1441" spans="1:15" x14ac:dyDescent="0.3">
      <c r="A1441" s="2">
        <v>-1</v>
      </c>
      <c r="B1441" t="s">
        <v>1471</v>
      </c>
      <c r="C1441" t="str">
        <f t="shared" si="133"/>
        <v>19.9995515293305+16.3415664546634i</v>
      </c>
      <c r="D1441" t="str">
        <f t="shared" si="134"/>
        <v>667.028855566526</v>
      </c>
      <c r="E1441">
        <f t="shared" si="135"/>
        <v>667.02885556652598</v>
      </c>
      <c r="L1441" s="2">
        <f t="shared" si="136"/>
        <v>62</v>
      </c>
      <c r="M1441" t="s">
        <v>1471</v>
      </c>
      <c r="N1441" t="str">
        <f t="shared" si="137"/>
        <v>1239.97219481849-1013.17712018913i</v>
      </c>
      <c r="O1441">
        <f t="shared" si="138"/>
        <v>1239.9721948184899</v>
      </c>
    </row>
    <row r="1442" spans="1:15" x14ac:dyDescent="0.3">
      <c r="A1442" s="2">
        <v>-3</v>
      </c>
      <c r="B1442" t="s">
        <v>1472</v>
      </c>
      <c r="C1442" t="str">
        <f t="shared" si="133"/>
        <v>19.5822265205067+9.56611714971887i</v>
      </c>
      <c r="D1442" t="str">
        <f t="shared" si="134"/>
        <v>474.974192822581</v>
      </c>
      <c r="E1442">
        <f t="shared" si="135"/>
        <v>474.97419282258102</v>
      </c>
      <c r="L1442" s="2">
        <f t="shared" si="136"/>
        <v>60</v>
      </c>
      <c r="M1442" t="s">
        <v>1472</v>
      </c>
      <c r="N1442" t="str">
        <f t="shared" si="137"/>
        <v>1174.9335912304-573.967028983132i</v>
      </c>
      <c r="O1442">
        <f t="shared" si="138"/>
        <v>1174.9335912304</v>
      </c>
    </row>
    <row r="1443" spans="1:15" x14ac:dyDescent="0.3">
      <c r="A1443" s="2">
        <v>-7</v>
      </c>
      <c r="B1443" t="s">
        <v>1473</v>
      </c>
      <c r="C1443" t="str">
        <f t="shared" si="133"/>
        <v>51.8031198282746+24.5456470705027i</v>
      </c>
      <c r="D1443" t="str">
        <f t="shared" si="134"/>
        <v>3286.05201405225</v>
      </c>
      <c r="E1443">
        <f t="shared" si="135"/>
        <v>3286.0520140522499</v>
      </c>
      <c r="L1443" s="2">
        <f t="shared" si="136"/>
        <v>56</v>
      </c>
      <c r="M1443" t="s">
        <v>1473</v>
      </c>
      <c r="N1443" t="str">
        <f t="shared" si="137"/>
        <v>2900.97471038338-1374.55623594815i</v>
      </c>
      <c r="O1443">
        <f t="shared" si="138"/>
        <v>2900.9747103833802</v>
      </c>
    </row>
    <row r="1444" spans="1:15" x14ac:dyDescent="0.3">
      <c r="A1444" s="2">
        <v>-12</v>
      </c>
      <c r="B1444" t="s">
        <v>1474</v>
      </c>
      <c r="C1444" t="str">
        <f t="shared" si="133"/>
        <v>40.8430472916029+14.0877467322407i</v>
      </c>
      <c r="D1444" t="str">
        <f t="shared" si="134"/>
        <v>1866.61912005587</v>
      </c>
      <c r="E1444">
        <f t="shared" si="135"/>
        <v>1866.6191200558701</v>
      </c>
      <c r="L1444" s="2">
        <f t="shared" si="136"/>
        <v>51</v>
      </c>
      <c r="M1444" t="s">
        <v>1474</v>
      </c>
      <c r="N1444" t="str">
        <f t="shared" si="137"/>
        <v>2082.99541187175-718.475083344276i</v>
      </c>
      <c r="O1444">
        <f t="shared" si="138"/>
        <v>2082.9954118717501</v>
      </c>
    </row>
    <row r="1445" spans="1:15" x14ac:dyDescent="0.3">
      <c r="A1445" s="2">
        <v>-17</v>
      </c>
      <c r="B1445" t="s">
        <v>1475</v>
      </c>
      <c r="C1445" t="str">
        <f t="shared" si="133"/>
        <v>13.2469853690047+19.2183650131672i</v>
      </c>
      <c r="D1445" t="str">
        <f t="shared" si="134"/>
        <v>544.828175145954</v>
      </c>
      <c r="E1445">
        <f t="shared" si="135"/>
        <v>544.82817514595399</v>
      </c>
      <c r="L1445" s="2">
        <f t="shared" si="136"/>
        <v>46</v>
      </c>
      <c r="M1445" t="s">
        <v>1475</v>
      </c>
      <c r="N1445" t="str">
        <f t="shared" si="137"/>
        <v>609.361326974216-884.044790605691i</v>
      </c>
      <c r="O1445">
        <f t="shared" si="138"/>
        <v>609.36132697421601</v>
      </c>
    </row>
    <row r="1446" spans="1:15" x14ac:dyDescent="0.3">
      <c r="A1446" s="2">
        <v>-23</v>
      </c>
      <c r="B1446" t="s">
        <v>1476</v>
      </c>
      <c r="C1446" t="str">
        <f t="shared" si="133"/>
        <v>28.8115842815665+20.4598315802788i</v>
      </c>
      <c r="D1446" t="str">
        <f t="shared" si="134"/>
        <v>1248.71209710718</v>
      </c>
      <c r="E1446">
        <f t="shared" si="135"/>
        <v>1248.7120971071799</v>
      </c>
      <c r="L1446" s="2">
        <f t="shared" si="136"/>
        <v>40</v>
      </c>
      <c r="M1446" t="s">
        <v>1476</v>
      </c>
      <c r="N1446" t="str">
        <f t="shared" si="137"/>
        <v>1152.46337126266-818.393263211152i</v>
      </c>
      <c r="O1446">
        <f t="shared" si="138"/>
        <v>1152.4633712626601</v>
      </c>
    </row>
    <row r="1447" spans="1:15" x14ac:dyDescent="0.3">
      <c r="A1447" s="2">
        <v>-29</v>
      </c>
      <c r="B1447" t="s">
        <v>1477</v>
      </c>
      <c r="C1447" t="str">
        <f t="shared" si="133"/>
        <v>23.2378307513715+31.9441978760362i</v>
      </c>
      <c r="D1447" t="str">
        <f t="shared" si="134"/>
        <v>1560.42855597274</v>
      </c>
      <c r="E1447">
        <f t="shared" si="135"/>
        <v>1560.42855597274</v>
      </c>
      <c r="L1447" s="2">
        <f t="shared" si="136"/>
        <v>34</v>
      </c>
      <c r="M1447" t="s">
        <v>1477</v>
      </c>
      <c r="N1447" t="str">
        <f t="shared" si="137"/>
        <v>790.086245546631-1086.10272778523i</v>
      </c>
      <c r="O1447">
        <f t="shared" si="138"/>
        <v>790.08624554663095</v>
      </c>
    </row>
    <row r="1448" spans="1:15" x14ac:dyDescent="0.3">
      <c r="A1448" s="2">
        <v>-34</v>
      </c>
      <c r="B1448" t="s">
        <v>1478</v>
      </c>
      <c r="C1448" t="str">
        <f t="shared" si="133"/>
        <v>29.1620282956131+4.13255488937711i</v>
      </c>
      <c r="D1448" t="str">
        <f t="shared" si="134"/>
        <v>867.501904227854</v>
      </c>
      <c r="E1448">
        <f t="shared" si="135"/>
        <v>867.50190422785397</v>
      </c>
      <c r="L1448" s="2">
        <f t="shared" si="136"/>
        <v>29</v>
      </c>
      <c r="M1448" t="s">
        <v>1478</v>
      </c>
      <c r="N1448" t="str">
        <f t="shared" si="137"/>
        <v>845.69882057278-119.844091791936i</v>
      </c>
      <c r="O1448">
        <f t="shared" si="138"/>
        <v>845.69882057278005</v>
      </c>
    </row>
    <row r="1449" spans="1:15" x14ac:dyDescent="0.3">
      <c r="A1449" s="2">
        <v>-39</v>
      </c>
      <c r="B1449" t="s">
        <v>1479</v>
      </c>
      <c r="C1449" t="str">
        <f t="shared" si="133"/>
        <v>19.0467895865554+10.258982138508i</v>
      </c>
      <c r="D1449" t="str">
        <f t="shared" si="134"/>
        <v>468.026908072741</v>
      </c>
      <c r="E1449">
        <f t="shared" si="135"/>
        <v>468.02690807274098</v>
      </c>
      <c r="L1449" s="2">
        <f t="shared" si="136"/>
        <v>24</v>
      </c>
      <c r="M1449" t="s">
        <v>1479</v>
      </c>
      <c r="N1449" t="str">
        <f t="shared" si="137"/>
        <v>457.12295007733-246.215571324192i</v>
      </c>
      <c r="O1449">
        <f t="shared" si="138"/>
        <v>457.12295007733002</v>
      </c>
    </row>
    <row r="1450" spans="1:15" x14ac:dyDescent="0.3">
      <c r="A1450" s="2">
        <v>-43</v>
      </c>
      <c r="B1450" t="s">
        <v>1480</v>
      </c>
      <c r="C1450" t="str">
        <f t="shared" si="133"/>
        <v>34.8573723904555+21.748997009239i</v>
      </c>
      <c r="D1450" t="str">
        <f t="shared" si="134"/>
        <v>1688.05528087478</v>
      </c>
      <c r="E1450">
        <f t="shared" si="135"/>
        <v>1688.05528087478</v>
      </c>
      <c r="L1450" s="2">
        <f t="shared" si="136"/>
        <v>20</v>
      </c>
      <c r="M1450" t="s">
        <v>1480</v>
      </c>
      <c r="N1450" t="str">
        <f t="shared" si="137"/>
        <v>697.14744780911-434.97994018478i</v>
      </c>
      <c r="O1450">
        <f t="shared" si="138"/>
        <v>697.14744780910996</v>
      </c>
    </row>
    <row r="1451" spans="1:15" x14ac:dyDescent="0.3">
      <c r="A1451" s="2">
        <v>-45</v>
      </c>
      <c r="B1451" t="s">
        <v>1481</v>
      </c>
      <c r="C1451" t="str">
        <f t="shared" si="133"/>
        <v>24.8525135664897+13.4196486575242i</v>
      </c>
      <c r="D1451" t="str">
        <f t="shared" si="134"/>
        <v>797.734400663946</v>
      </c>
      <c r="E1451">
        <f t="shared" si="135"/>
        <v>797.73440066394596</v>
      </c>
      <c r="L1451" s="2">
        <f t="shared" si="136"/>
        <v>18</v>
      </c>
      <c r="M1451" t="s">
        <v>1481</v>
      </c>
      <c r="N1451" t="str">
        <f t="shared" si="137"/>
        <v>447.345244196815-241.553675835436i</v>
      </c>
      <c r="O1451">
        <f t="shared" si="138"/>
        <v>447.34524419681497</v>
      </c>
    </row>
    <row r="1452" spans="1:15" x14ac:dyDescent="0.3">
      <c r="A1452" s="2">
        <v>-45</v>
      </c>
      <c r="B1452" t="s">
        <v>1482</v>
      </c>
      <c r="C1452" t="str">
        <f t="shared" si="133"/>
        <v>24.4766416703247+7.72932253119611i</v>
      </c>
      <c r="D1452" t="str">
        <f t="shared" si="134"/>
        <v>658.848414248731</v>
      </c>
      <c r="E1452">
        <f t="shared" si="135"/>
        <v>658.84841424873105</v>
      </c>
      <c r="L1452" s="2">
        <f t="shared" si="136"/>
        <v>18</v>
      </c>
      <c r="M1452" t="s">
        <v>1482</v>
      </c>
      <c r="N1452" t="str">
        <f t="shared" si="137"/>
        <v>440.579550065845-139.12780556153i</v>
      </c>
      <c r="O1452">
        <f t="shared" si="138"/>
        <v>440.57955006584501</v>
      </c>
    </row>
    <row r="1453" spans="1:15" x14ac:dyDescent="0.3">
      <c r="A1453" s="2">
        <v>-45</v>
      </c>
      <c r="B1453" t="s">
        <v>1483</v>
      </c>
      <c r="C1453" t="str">
        <f t="shared" si="133"/>
        <v>37.2255242407676+0.142504044542811i</v>
      </c>
      <c r="D1453" t="str">
        <f t="shared" si="134"/>
        <v>1385.75996240269</v>
      </c>
      <c r="E1453">
        <f t="shared" si="135"/>
        <v>1385.75996240269</v>
      </c>
      <c r="L1453" s="2">
        <f t="shared" si="136"/>
        <v>18</v>
      </c>
      <c r="M1453" t="s">
        <v>1483</v>
      </c>
      <c r="N1453" t="str">
        <f t="shared" si="137"/>
        <v>670.059436333817-2.5650728017706i</v>
      </c>
      <c r="O1453">
        <f t="shared" si="138"/>
        <v>670.05943633381696</v>
      </c>
    </row>
    <row r="1454" spans="1:15" x14ac:dyDescent="0.3">
      <c r="A1454" s="2">
        <v>-42</v>
      </c>
      <c r="B1454" t="s">
        <v>1484</v>
      </c>
      <c r="C1454" t="str">
        <f t="shared" si="133"/>
        <v>18.8753368251457+9.25456524278668i</v>
      </c>
      <c r="D1454" t="str">
        <f t="shared" si="134"/>
        <v>441.925318095697</v>
      </c>
      <c r="E1454">
        <f t="shared" si="135"/>
        <v>441.92531809569698</v>
      </c>
      <c r="L1454" s="2">
        <f t="shared" si="136"/>
        <v>21</v>
      </c>
      <c r="M1454" t="s">
        <v>1484</v>
      </c>
      <c r="N1454" t="str">
        <f t="shared" si="137"/>
        <v>396.38207332806-194.34587009852i</v>
      </c>
      <c r="O1454">
        <f t="shared" si="138"/>
        <v>396.38207332806002</v>
      </c>
    </row>
    <row r="1455" spans="1:15" x14ac:dyDescent="0.3">
      <c r="A1455" s="2">
        <v>-37</v>
      </c>
      <c r="B1455" t="s">
        <v>1485</v>
      </c>
      <c r="C1455" t="str">
        <f t="shared" si="133"/>
        <v>42.0693430750682-0.442232130263356i</v>
      </c>
      <c r="D1455" t="str">
        <f t="shared" si="134"/>
        <v>1770.02519602483</v>
      </c>
      <c r="E1455">
        <f t="shared" si="135"/>
        <v>1770.0251960248299</v>
      </c>
      <c r="L1455" s="2">
        <f t="shared" si="136"/>
        <v>26</v>
      </c>
      <c r="M1455" t="s">
        <v>1485</v>
      </c>
      <c r="N1455" t="str">
        <f t="shared" si="137"/>
        <v>1093.80291995177+11.4980353868473i</v>
      </c>
      <c r="O1455">
        <f t="shared" si="138"/>
        <v>1093.80291995177</v>
      </c>
    </row>
    <row r="1456" spans="1:15" x14ac:dyDescent="0.3">
      <c r="A1456" s="2">
        <v>-30</v>
      </c>
      <c r="B1456" t="s">
        <v>1486</v>
      </c>
      <c r="C1456" t="str">
        <f t="shared" si="133"/>
        <v>22.6679375674161+48.6703626745699i</v>
      </c>
      <c r="D1456" t="str">
        <f t="shared" si="134"/>
        <v>2882.63959643444</v>
      </c>
      <c r="E1456">
        <f t="shared" si="135"/>
        <v>2882.6395964344401</v>
      </c>
      <c r="L1456" s="2">
        <f t="shared" si="136"/>
        <v>33</v>
      </c>
      <c r="M1456" t="s">
        <v>1486</v>
      </c>
      <c r="N1456" t="str">
        <f t="shared" si="137"/>
        <v>748.041939724731-1606.12196826081i</v>
      </c>
      <c r="O1456">
        <f t="shared" si="138"/>
        <v>748.04193972473104</v>
      </c>
    </row>
    <row r="1457" spans="1:15" x14ac:dyDescent="0.3">
      <c r="A1457" s="2">
        <v>-23</v>
      </c>
      <c r="B1457" t="s">
        <v>1487</v>
      </c>
      <c r="C1457" t="str">
        <f t="shared" si="133"/>
        <v>17.9218119933888+24.5541581187424i</v>
      </c>
      <c r="D1457" t="str">
        <f t="shared" si="134"/>
        <v>924.098026046578</v>
      </c>
      <c r="E1457">
        <f t="shared" si="135"/>
        <v>924.09802604657796</v>
      </c>
      <c r="L1457" s="2">
        <f t="shared" si="136"/>
        <v>40</v>
      </c>
      <c r="M1457" t="s">
        <v>1487</v>
      </c>
      <c r="N1457" t="str">
        <f t="shared" si="137"/>
        <v>716.872479735552-982.166324749696i</v>
      </c>
      <c r="O1457">
        <f t="shared" si="138"/>
        <v>716.87247973555202</v>
      </c>
    </row>
    <row r="1458" spans="1:15" x14ac:dyDescent="0.3">
      <c r="A1458" s="2">
        <v>-14</v>
      </c>
      <c r="B1458" t="s">
        <v>1488</v>
      </c>
      <c r="C1458" t="str">
        <f t="shared" si="133"/>
        <v>24.4114765856839+2.78705110321035i</v>
      </c>
      <c r="D1458" t="str">
        <f t="shared" si="134"/>
        <v>603.687842945299</v>
      </c>
      <c r="E1458">
        <f t="shared" si="135"/>
        <v>603.68784294529905</v>
      </c>
      <c r="L1458" s="2">
        <f t="shared" si="136"/>
        <v>49</v>
      </c>
      <c r="M1458" t="s">
        <v>1488</v>
      </c>
      <c r="N1458" t="str">
        <f t="shared" si="137"/>
        <v>1196.16235269851-136.565504057307i</v>
      </c>
      <c r="O1458">
        <f t="shared" si="138"/>
        <v>1196.1623526985099</v>
      </c>
    </row>
    <row r="1459" spans="1:15" x14ac:dyDescent="0.3">
      <c r="A1459" s="2">
        <v>-4</v>
      </c>
      <c r="B1459" t="s">
        <v>1489</v>
      </c>
      <c r="C1459" t="str">
        <f t="shared" si="133"/>
        <v>17.1180361018598+7.14196077035989i</v>
      </c>
      <c r="D1459" t="str">
        <f t="shared" si="134"/>
        <v>344.034763629935</v>
      </c>
      <c r="E1459">
        <f t="shared" si="135"/>
        <v>344.03476362993501</v>
      </c>
      <c r="L1459" s="2">
        <f t="shared" si="136"/>
        <v>59</v>
      </c>
      <c r="M1459" t="s">
        <v>1489</v>
      </c>
      <c r="N1459" t="str">
        <f t="shared" si="137"/>
        <v>1009.96413000973-421.375685451233i</v>
      </c>
      <c r="O1459">
        <f t="shared" si="138"/>
        <v>1009.96413000973</v>
      </c>
    </row>
    <row r="1460" spans="1:15" x14ac:dyDescent="0.3">
      <c r="A1460" s="2">
        <v>6</v>
      </c>
      <c r="B1460" t="s">
        <v>1490</v>
      </c>
      <c r="C1460" t="str">
        <f t="shared" si="133"/>
        <v>31.7794549888513+4.30832357428878i</v>
      </c>
      <c r="D1460" t="str">
        <f t="shared" si="134"/>
        <v>1028.4954114092</v>
      </c>
      <c r="E1460">
        <f t="shared" si="135"/>
        <v>1028.4954114092</v>
      </c>
      <c r="L1460" s="2">
        <f t="shared" si="136"/>
        <v>69</v>
      </c>
      <c r="M1460" t="s">
        <v>1490</v>
      </c>
      <c r="N1460" t="str">
        <f t="shared" si="137"/>
        <v>2192.78239423074-297.274326625926i</v>
      </c>
      <c r="O1460">
        <f t="shared" si="138"/>
        <v>2192.78239423074</v>
      </c>
    </row>
    <row r="1461" spans="1:15" x14ac:dyDescent="0.3">
      <c r="A1461" s="2">
        <v>16</v>
      </c>
      <c r="B1461" t="s">
        <v>1491</v>
      </c>
      <c r="C1461" t="str">
        <f t="shared" si="133"/>
        <v>39.8098938398836+4.42282690024527i</v>
      </c>
      <c r="D1461" t="str">
        <f t="shared" si="134"/>
        <v>1604.38904533234</v>
      </c>
      <c r="E1461">
        <f t="shared" si="135"/>
        <v>1604.3890453323399</v>
      </c>
      <c r="L1461" s="2">
        <f t="shared" si="136"/>
        <v>79</v>
      </c>
      <c r="M1461" t="s">
        <v>1491</v>
      </c>
      <c r="N1461" t="str">
        <f t="shared" si="137"/>
        <v>3144.9816133508-349.403325119376i</v>
      </c>
      <c r="O1461">
        <f t="shared" si="138"/>
        <v>3144.9816133508002</v>
      </c>
    </row>
    <row r="1462" spans="1:15" x14ac:dyDescent="0.3">
      <c r="A1462" s="2">
        <v>26</v>
      </c>
      <c r="B1462" t="s">
        <v>1492</v>
      </c>
      <c r="C1462" t="str">
        <f t="shared" si="133"/>
        <v>9.9999138810617-9.61390411556225i</v>
      </c>
      <c r="D1462" t="str">
        <f t="shared" si="134"/>
        <v>192.425429971875</v>
      </c>
      <c r="E1462">
        <f t="shared" si="135"/>
        <v>192.42542997187499</v>
      </c>
      <c r="L1462" s="2">
        <f t="shared" si="136"/>
        <v>89</v>
      </c>
      <c r="M1462" t="s">
        <v>1492</v>
      </c>
      <c r="N1462" t="str">
        <f t="shared" si="137"/>
        <v>889.992335414491+855.63746628504i</v>
      </c>
      <c r="O1462">
        <f t="shared" si="138"/>
        <v>889.99233541449098</v>
      </c>
    </row>
    <row r="1463" spans="1:15" x14ac:dyDescent="0.3">
      <c r="A1463" s="2">
        <v>35</v>
      </c>
      <c r="B1463" t="s">
        <v>1493</v>
      </c>
      <c r="C1463" t="str">
        <f t="shared" si="133"/>
        <v>46.8359408288128-5.94372319219952i</v>
      </c>
      <c r="D1463" t="str">
        <f t="shared" si="134"/>
        <v>2228.93319870554</v>
      </c>
      <c r="E1463">
        <f t="shared" si="135"/>
        <v>2228.9331987055398</v>
      </c>
      <c r="L1463" s="2">
        <f t="shared" si="136"/>
        <v>98</v>
      </c>
      <c r="M1463" t="s">
        <v>1493</v>
      </c>
      <c r="N1463" t="str">
        <f t="shared" si="137"/>
        <v>4589.92220122366+582.484872835553i</v>
      </c>
      <c r="O1463">
        <f t="shared" si="138"/>
        <v>4589.9222012236596</v>
      </c>
    </row>
    <row r="1464" spans="1:15" x14ac:dyDescent="0.3">
      <c r="A1464" s="2">
        <v>43</v>
      </c>
      <c r="B1464" t="s">
        <v>1494</v>
      </c>
      <c r="C1464" t="str">
        <f t="shared" si="133"/>
        <v>33.2772073963031+19.6555941629288i</v>
      </c>
      <c r="D1464" t="str">
        <f t="shared" si="134"/>
        <v>1493.71491399433</v>
      </c>
      <c r="E1464">
        <f t="shared" si="135"/>
        <v>1493.7149139943299</v>
      </c>
      <c r="L1464" s="2">
        <f t="shared" si="136"/>
        <v>106</v>
      </c>
      <c r="M1464" t="s">
        <v>1494</v>
      </c>
      <c r="N1464" t="str">
        <f t="shared" si="137"/>
        <v>3527.38398400813-2083.49298127045i</v>
      </c>
      <c r="O1464">
        <f t="shared" si="138"/>
        <v>3527.38398400813</v>
      </c>
    </row>
    <row r="1465" spans="1:15" x14ac:dyDescent="0.3">
      <c r="A1465" s="2">
        <v>50</v>
      </c>
      <c r="B1465" t="s">
        <v>1495</v>
      </c>
      <c r="C1465" t="str">
        <f t="shared" si="133"/>
        <v>30.5648388457379+27.0655962361789i</v>
      </c>
      <c r="D1465" t="str">
        <f t="shared" si="134"/>
        <v>1666.75587328579</v>
      </c>
      <c r="E1465">
        <f t="shared" si="135"/>
        <v>1666.7558732857899</v>
      </c>
      <c r="L1465" s="2">
        <f t="shared" si="136"/>
        <v>113</v>
      </c>
      <c r="M1465" t="s">
        <v>1495</v>
      </c>
      <c r="N1465" t="str">
        <f t="shared" si="137"/>
        <v>3453.82678956838-3058.41237468822i</v>
      </c>
      <c r="O1465">
        <f t="shared" si="138"/>
        <v>3453.8267895683798</v>
      </c>
    </row>
    <row r="1466" spans="1:15" x14ac:dyDescent="0.3">
      <c r="A1466" s="2">
        <v>55</v>
      </c>
      <c r="B1466" t="s">
        <v>1496</v>
      </c>
      <c r="C1466" t="str">
        <f t="shared" si="133"/>
        <v>15.903065399775+12.8315139726359i</v>
      </c>
      <c r="D1466" t="str">
        <f t="shared" si="134"/>
        <v>417.555239939471</v>
      </c>
      <c r="E1466">
        <f t="shared" si="135"/>
        <v>417.55523993947099</v>
      </c>
      <c r="L1466" s="2">
        <f t="shared" si="136"/>
        <v>118</v>
      </c>
      <c r="M1466" t="s">
        <v>1496</v>
      </c>
      <c r="N1466" t="str">
        <f t="shared" si="137"/>
        <v>1876.56171717345-1514.11864877104i</v>
      </c>
      <c r="O1466">
        <f t="shared" si="138"/>
        <v>1876.56171717345</v>
      </c>
    </row>
    <row r="1467" spans="1:15" x14ac:dyDescent="0.3">
      <c r="A1467" s="2">
        <v>57</v>
      </c>
      <c r="B1467" t="s">
        <v>1497</v>
      </c>
      <c r="C1467" t="str">
        <f t="shared" si="133"/>
        <v>30.0550243333174-8.41135433304361i</v>
      </c>
      <c r="D1467" t="str">
        <f t="shared" si="134"/>
        <v>974.055369392313</v>
      </c>
      <c r="E1467">
        <f t="shared" si="135"/>
        <v>974.05536939231297</v>
      </c>
      <c r="L1467" s="2">
        <f t="shared" si="136"/>
        <v>120</v>
      </c>
      <c r="M1467" t="s">
        <v>1497</v>
      </c>
      <c r="N1467" t="str">
        <f t="shared" si="137"/>
        <v>3606.60291999809+1009.36251996523i</v>
      </c>
      <c r="O1467">
        <f t="shared" si="138"/>
        <v>3606.6029199980899</v>
      </c>
    </row>
    <row r="1468" spans="1:15" x14ac:dyDescent="0.3">
      <c r="A1468" s="2">
        <v>59</v>
      </c>
      <c r="B1468" t="s">
        <v>1498</v>
      </c>
      <c r="C1468" t="str">
        <f t="shared" si="133"/>
        <v>27.1499496305633-12.9728728088915i</v>
      </c>
      <c r="D1468" t="str">
        <f t="shared" si="134"/>
        <v>905.415193857801</v>
      </c>
      <c r="E1468">
        <f t="shared" si="135"/>
        <v>905.415193857801</v>
      </c>
      <c r="L1468" s="2">
        <f t="shared" si="136"/>
        <v>122</v>
      </c>
      <c r="M1468" t="s">
        <v>1498</v>
      </c>
      <c r="N1468" t="str">
        <f t="shared" si="137"/>
        <v>3312.29385492872+1582.69048268476i</v>
      </c>
      <c r="O1468">
        <f t="shared" si="138"/>
        <v>3312.2938549287201</v>
      </c>
    </row>
    <row r="1469" spans="1:15" x14ac:dyDescent="0.3">
      <c r="A1469" s="2">
        <v>57</v>
      </c>
      <c r="B1469" t="s">
        <v>1499</v>
      </c>
      <c r="C1469" t="str">
        <f t="shared" si="133"/>
        <v>25.5304722593952-25.9583697113588i</v>
      </c>
      <c r="D1469" t="str">
        <f t="shared" si="134"/>
        <v>1325.64197185934</v>
      </c>
      <c r="E1469">
        <f t="shared" si="135"/>
        <v>1325.6419718593399</v>
      </c>
      <c r="L1469" s="2">
        <f t="shared" si="136"/>
        <v>120</v>
      </c>
      <c r="M1469" t="s">
        <v>1499</v>
      </c>
      <c r="N1469" t="str">
        <f t="shared" si="137"/>
        <v>3063.65667112742+3115.00436536306i</v>
      </c>
      <c r="O1469">
        <f t="shared" si="138"/>
        <v>3063.6566711274199</v>
      </c>
    </row>
    <row r="1470" spans="1:15" x14ac:dyDescent="0.3">
      <c r="A1470" s="2">
        <v>55</v>
      </c>
      <c r="B1470" t="s">
        <v>1500</v>
      </c>
      <c r="C1470" t="str">
        <f t="shared" si="133"/>
        <v>18.2407872962451+8.30320736974168i</v>
      </c>
      <c r="D1470" t="str">
        <f t="shared" si="134"/>
        <v>401.669573811789</v>
      </c>
      <c r="E1470">
        <f t="shared" si="135"/>
        <v>401.66957381178901</v>
      </c>
      <c r="L1470" s="2">
        <f t="shared" si="136"/>
        <v>118</v>
      </c>
      <c r="M1470" t="s">
        <v>1500</v>
      </c>
      <c r="N1470" t="str">
        <f t="shared" si="137"/>
        <v>2152.41290095692-979.778469629518i</v>
      </c>
      <c r="O1470">
        <f t="shared" si="138"/>
        <v>2152.4129009569201</v>
      </c>
    </row>
    <row r="1471" spans="1:15" x14ac:dyDescent="0.3">
      <c r="A1471" s="2">
        <v>50</v>
      </c>
      <c r="B1471" t="s">
        <v>1501</v>
      </c>
      <c r="C1471" t="str">
        <f t="shared" si="133"/>
        <v>6.37276361060593+6.55311411139999i</v>
      </c>
      <c r="D1471" t="str">
        <f t="shared" si="134"/>
        <v>83.5554205936928</v>
      </c>
      <c r="E1471">
        <f t="shared" si="135"/>
        <v>83.555420593692801</v>
      </c>
      <c r="L1471" s="2">
        <f t="shared" si="136"/>
        <v>113</v>
      </c>
      <c r="M1471" t="s">
        <v>1501</v>
      </c>
      <c r="N1471" t="str">
        <f t="shared" si="137"/>
        <v>720.12228799847-740.501894588199i</v>
      </c>
      <c r="O1471">
        <f t="shared" si="138"/>
        <v>720.12228799847003</v>
      </c>
    </row>
    <row r="1472" spans="1:15" x14ac:dyDescent="0.3">
      <c r="A1472" s="2">
        <v>44</v>
      </c>
      <c r="B1472" t="s">
        <v>1502</v>
      </c>
      <c r="C1472" t="str">
        <f t="shared" si="133"/>
        <v>24.2757462857635+9.92552970153324i</v>
      </c>
      <c r="D1472" t="str">
        <f t="shared" si="134"/>
        <v>687.827997586779</v>
      </c>
      <c r="E1472">
        <f t="shared" si="135"/>
        <v>687.82799758677902</v>
      </c>
      <c r="L1472" s="2">
        <f t="shared" si="136"/>
        <v>107</v>
      </c>
      <c r="M1472" t="s">
        <v>1502</v>
      </c>
      <c r="N1472" t="str">
        <f t="shared" si="137"/>
        <v>2597.50485257669-1062.03167806406i</v>
      </c>
      <c r="O1472">
        <f t="shared" si="138"/>
        <v>2597.5048525766902</v>
      </c>
    </row>
    <row r="1473" spans="1:15" x14ac:dyDescent="0.3">
      <c r="A1473" s="2">
        <v>37</v>
      </c>
      <c r="B1473" t="s">
        <v>1503</v>
      </c>
      <c r="C1473" t="str">
        <f t="shared" si="133"/>
        <v>25.9832514648342+16.7965390061915i</v>
      </c>
      <c r="D1473" t="str">
        <f t="shared" si="134"/>
        <v>957.253079271321</v>
      </c>
      <c r="E1473">
        <f t="shared" si="135"/>
        <v>957.25307927132098</v>
      </c>
      <c r="L1473" s="2">
        <f t="shared" si="136"/>
        <v>100</v>
      </c>
      <c r="M1473" t="s">
        <v>1503</v>
      </c>
      <c r="N1473" t="str">
        <f t="shared" si="137"/>
        <v>2598.32514648342-1679.65390061915i</v>
      </c>
      <c r="O1473">
        <f t="shared" si="138"/>
        <v>2598.3251464834202</v>
      </c>
    </row>
    <row r="1474" spans="1:15" x14ac:dyDescent="0.3">
      <c r="A1474" s="2">
        <v>30</v>
      </c>
      <c r="B1474" t="s">
        <v>1504</v>
      </c>
      <c r="C1474" t="str">
        <f t="shared" ref="C1474:C1537" si="139">IMCONJUGATE(B1474)</f>
        <v>32.2136691656829-2.5306692476929i</v>
      </c>
      <c r="D1474" t="str">
        <f t="shared" ref="D1474:D1537" si="140">IMPRODUCT(B1474,C1474)</f>
        <v>1044.12476795729</v>
      </c>
      <c r="E1474">
        <f t="shared" ref="E1474:E1537" si="141">IMREAL(D1474)</f>
        <v>1044.12476795729</v>
      </c>
      <c r="L1474" s="2">
        <f t="shared" ref="L1474:L1537" si="142">A1474+63</f>
        <v>93</v>
      </c>
      <c r="M1474" t="s">
        <v>1504</v>
      </c>
      <c r="N1474" t="str">
        <f t="shared" ref="N1474:N1537" si="143">IMPRODUCT(L1474,M1474)</f>
        <v>2995.87123240851+235.35224003544i</v>
      </c>
      <c r="O1474">
        <f t="shared" ref="O1474:O1537" si="144">IMREAL(N1474)</f>
        <v>2995.87123240851</v>
      </c>
    </row>
    <row r="1475" spans="1:15" x14ac:dyDescent="0.3">
      <c r="A1475" s="2">
        <v>22</v>
      </c>
      <c r="B1475" t="s">
        <v>1505</v>
      </c>
      <c r="C1475" t="str">
        <f t="shared" si="139"/>
        <v>24.3905014740826+12.2537496225024i</v>
      </c>
      <c r="D1475" t="str">
        <f t="shared" si="140"/>
        <v>745.050941968203</v>
      </c>
      <c r="E1475">
        <f t="shared" si="141"/>
        <v>745.05094196820301</v>
      </c>
      <c r="L1475" s="2">
        <f t="shared" si="142"/>
        <v>85</v>
      </c>
      <c r="M1475" t="s">
        <v>1505</v>
      </c>
      <c r="N1475" t="str">
        <f t="shared" si="143"/>
        <v>2073.19262529702-1041.5687179127i</v>
      </c>
      <c r="O1475">
        <f t="shared" si="144"/>
        <v>2073.1926252970202</v>
      </c>
    </row>
    <row r="1476" spans="1:15" x14ac:dyDescent="0.3">
      <c r="A1476" s="2">
        <v>15</v>
      </c>
      <c r="B1476" t="s">
        <v>1506</v>
      </c>
      <c r="C1476" t="str">
        <f t="shared" si="139"/>
        <v>6.04628741789474-2.12871067671615i</v>
      </c>
      <c r="D1476" t="str">
        <f t="shared" si="140"/>
        <v>41.0890006849576</v>
      </c>
      <c r="E1476">
        <f t="shared" si="141"/>
        <v>41.089000684957597</v>
      </c>
      <c r="L1476" s="2">
        <f t="shared" si="142"/>
        <v>78</v>
      </c>
      <c r="M1476" t="s">
        <v>1506</v>
      </c>
      <c r="N1476" t="str">
        <f t="shared" si="143"/>
        <v>471.61041859579+166.03943278386i</v>
      </c>
      <c r="O1476">
        <f t="shared" si="144"/>
        <v>471.61041859579001</v>
      </c>
    </row>
    <row r="1477" spans="1:15" x14ac:dyDescent="0.3">
      <c r="A1477" s="2">
        <v>8</v>
      </c>
      <c r="B1477" t="s">
        <v>1507</v>
      </c>
      <c r="C1477" t="str">
        <f t="shared" si="139"/>
        <v>16.5713400100803+13.1896326372906i</v>
      </c>
      <c r="D1477" t="str">
        <f t="shared" si="140"/>
        <v>448.57571883637</v>
      </c>
      <c r="E1477">
        <f t="shared" si="141"/>
        <v>448.57571883637002</v>
      </c>
      <c r="L1477" s="2">
        <f t="shared" si="142"/>
        <v>71</v>
      </c>
      <c r="M1477" t="s">
        <v>1507</v>
      </c>
      <c r="N1477" t="str">
        <f t="shared" si="143"/>
        <v>1176.5651407157-936.463917247633i</v>
      </c>
      <c r="O1477">
        <f t="shared" si="144"/>
        <v>1176.5651407157</v>
      </c>
    </row>
    <row r="1478" spans="1:15" x14ac:dyDescent="0.3">
      <c r="A1478" s="2">
        <v>1</v>
      </c>
      <c r="B1478" t="s">
        <v>1508</v>
      </c>
      <c r="C1478" t="str">
        <f t="shared" si="139"/>
        <v>3.76075294194421+28.1770784740146i</v>
      </c>
      <c r="D1478" t="str">
        <f t="shared" si="140"/>
        <v>808.091014021119</v>
      </c>
      <c r="E1478">
        <f t="shared" si="141"/>
        <v>808.09101402111901</v>
      </c>
      <c r="L1478" s="2">
        <f t="shared" si="142"/>
        <v>64</v>
      </c>
      <c r="M1478" t="s">
        <v>1508</v>
      </c>
      <c r="N1478" t="str">
        <f t="shared" si="143"/>
        <v>240.688188284429-1803.33302233693i</v>
      </c>
      <c r="O1478">
        <f t="shared" si="144"/>
        <v>240.688188284429</v>
      </c>
    </row>
    <row r="1479" spans="1:15" x14ac:dyDescent="0.3">
      <c r="A1479" s="2">
        <v>-3</v>
      </c>
      <c r="B1479" t="s">
        <v>1509</v>
      </c>
      <c r="C1479" t="str">
        <f t="shared" si="139"/>
        <v>11.0918856628408+7.47185371318404i</v>
      </c>
      <c r="D1479" t="str">
        <f t="shared" si="140"/>
        <v>178.858525468755</v>
      </c>
      <c r="E1479">
        <f t="shared" si="141"/>
        <v>178.858525468755</v>
      </c>
      <c r="L1479" s="2">
        <f t="shared" si="142"/>
        <v>60</v>
      </c>
      <c r="M1479" t="s">
        <v>1509</v>
      </c>
      <c r="N1479" t="str">
        <f t="shared" si="143"/>
        <v>665.513139770448-448.311222791042i</v>
      </c>
      <c r="O1479">
        <f t="shared" si="144"/>
        <v>665.51313977044799</v>
      </c>
    </row>
    <row r="1480" spans="1:15" x14ac:dyDescent="0.3">
      <c r="A1480" s="2">
        <v>-7</v>
      </c>
      <c r="B1480" t="s">
        <v>1510</v>
      </c>
      <c r="C1480" t="str">
        <f t="shared" si="139"/>
        <v>17.6080887069571+1.09809573400694i</v>
      </c>
      <c r="D1480" t="str">
        <f t="shared" si="140"/>
        <v>311.250602153114</v>
      </c>
      <c r="E1480">
        <f t="shared" si="141"/>
        <v>311.25060215311402</v>
      </c>
      <c r="L1480" s="2">
        <f t="shared" si="142"/>
        <v>56</v>
      </c>
      <c r="M1480" t="s">
        <v>1510</v>
      </c>
      <c r="N1480" t="str">
        <f t="shared" si="143"/>
        <v>986.052967589598-61.4933611043886i</v>
      </c>
      <c r="O1480">
        <f t="shared" si="144"/>
        <v>986.05296758959798</v>
      </c>
    </row>
    <row r="1481" spans="1:15" x14ac:dyDescent="0.3">
      <c r="A1481" s="2">
        <v>-9</v>
      </c>
      <c r="B1481" t="s">
        <v>1511</v>
      </c>
      <c r="C1481" t="str">
        <f t="shared" si="139"/>
        <v>28.9081051919535+26.0873649356808i</v>
      </c>
      <c r="D1481" t="str">
        <f t="shared" si="140"/>
        <v>1516.22915507644</v>
      </c>
      <c r="E1481">
        <f t="shared" si="141"/>
        <v>1516.2291550764401</v>
      </c>
      <c r="L1481" s="2">
        <f t="shared" si="142"/>
        <v>54</v>
      </c>
      <c r="M1481" t="s">
        <v>1511</v>
      </c>
      <c r="N1481" t="str">
        <f t="shared" si="143"/>
        <v>1561.03768036549-1408.71770652676i</v>
      </c>
      <c r="O1481">
        <f t="shared" si="144"/>
        <v>1561.0376803654899</v>
      </c>
    </row>
    <row r="1482" spans="1:15" x14ac:dyDescent="0.3">
      <c r="A1482" s="2">
        <v>-10</v>
      </c>
      <c r="B1482" t="s">
        <v>1512</v>
      </c>
      <c r="C1482" t="str">
        <f t="shared" si="139"/>
        <v>34.1615367668527+1.36126632404843i</v>
      </c>
      <c r="D1482" t="str">
        <f t="shared" si="140"/>
        <v>1168.86364027802</v>
      </c>
      <c r="E1482">
        <f t="shared" si="141"/>
        <v>1168.8636402780201</v>
      </c>
      <c r="L1482" s="2">
        <f t="shared" si="142"/>
        <v>53</v>
      </c>
      <c r="M1482" t="s">
        <v>1512</v>
      </c>
      <c r="N1482" t="str">
        <f t="shared" si="143"/>
        <v>1810.56144864319-72.1471151745668i</v>
      </c>
      <c r="O1482">
        <f t="shared" si="144"/>
        <v>1810.56144864319</v>
      </c>
    </row>
    <row r="1483" spans="1:15" x14ac:dyDescent="0.3">
      <c r="A1483" s="2">
        <v>-9</v>
      </c>
      <c r="B1483" t="s">
        <v>1513</v>
      </c>
      <c r="C1483" t="str">
        <f t="shared" si="139"/>
        <v>39.9914000553658+4.10480811343031i</v>
      </c>
      <c r="D1483" t="str">
        <f t="shared" si="140"/>
        <v>1616.1615280364</v>
      </c>
      <c r="E1483">
        <f t="shared" si="141"/>
        <v>1616.1615280363999</v>
      </c>
      <c r="L1483" s="2">
        <f t="shared" si="142"/>
        <v>54</v>
      </c>
      <c r="M1483" t="s">
        <v>1513</v>
      </c>
      <c r="N1483" t="str">
        <f t="shared" si="143"/>
        <v>2159.53560298975-221.659638125237i</v>
      </c>
      <c r="O1483">
        <f t="shared" si="144"/>
        <v>2159.5356029897498</v>
      </c>
    </row>
    <row r="1484" spans="1:15" x14ac:dyDescent="0.3">
      <c r="A1484" s="2">
        <v>-8</v>
      </c>
      <c r="B1484" t="s">
        <v>1514</v>
      </c>
      <c r="C1484" t="str">
        <f t="shared" si="139"/>
        <v>35.229204310687+7.07661253300302i</v>
      </c>
      <c r="D1484" t="str">
        <f t="shared" si="140"/>
        <v>1291.17528130638</v>
      </c>
      <c r="E1484">
        <f t="shared" si="141"/>
        <v>1291.1752813063799</v>
      </c>
      <c r="L1484" s="2">
        <f t="shared" si="142"/>
        <v>55</v>
      </c>
      <c r="M1484" t="s">
        <v>1514</v>
      </c>
      <c r="N1484" t="str">
        <f t="shared" si="143"/>
        <v>1937.60623708779-389.213689315166i</v>
      </c>
      <c r="O1484">
        <f t="shared" si="144"/>
        <v>1937.6062370877901</v>
      </c>
    </row>
    <row r="1485" spans="1:15" x14ac:dyDescent="0.3">
      <c r="A1485" s="2">
        <v>-4</v>
      </c>
      <c r="B1485" t="s">
        <v>1515</v>
      </c>
      <c r="C1485" t="str">
        <f t="shared" si="139"/>
        <v>30.5424795011356-4.01919503903103i</v>
      </c>
      <c r="D1485" t="str">
        <f t="shared" si="140"/>
        <v>948.99698283906</v>
      </c>
      <c r="E1485">
        <f t="shared" si="141"/>
        <v>948.99698283906002</v>
      </c>
      <c r="L1485" s="2">
        <f t="shared" si="142"/>
        <v>59</v>
      </c>
      <c r="M1485" t="s">
        <v>1515</v>
      </c>
      <c r="N1485" t="str">
        <f t="shared" si="143"/>
        <v>1802.006290567+237.132507302831i</v>
      </c>
      <c r="O1485">
        <f t="shared" si="144"/>
        <v>1802.006290567</v>
      </c>
    </row>
    <row r="1486" spans="1:15" x14ac:dyDescent="0.3">
      <c r="A1486" s="2">
        <v>-1</v>
      </c>
      <c r="B1486" t="s">
        <v>1516</v>
      </c>
      <c r="C1486" t="str">
        <f t="shared" si="139"/>
        <v>17.0208356733018+22.2987204342863i</v>
      </c>
      <c r="D1486" t="str">
        <f t="shared" si="140"/>
        <v>786.941780024001</v>
      </c>
      <c r="E1486">
        <f t="shared" si="141"/>
        <v>786.94178002400099</v>
      </c>
      <c r="L1486" s="2">
        <f t="shared" si="142"/>
        <v>62</v>
      </c>
      <c r="M1486" t="s">
        <v>1516</v>
      </c>
      <c r="N1486" t="str">
        <f t="shared" si="143"/>
        <v>1055.29181174471-1382.52066692575i</v>
      </c>
      <c r="O1486">
        <f t="shared" si="144"/>
        <v>1055.29181174471</v>
      </c>
    </row>
    <row r="1487" spans="1:15" x14ac:dyDescent="0.3">
      <c r="A1487" s="2">
        <v>3</v>
      </c>
      <c r="B1487" t="s">
        <v>1517</v>
      </c>
      <c r="C1487" t="str">
        <f t="shared" si="139"/>
        <v>13.5288954608334+2.38518843667509i</v>
      </c>
      <c r="D1487" t="str">
        <f t="shared" si="140"/>
        <v>188.720136268607</v>
      </c>
      <c r="E1487">
        <f t="shared" si="141"/>
        <v>188.72013626860701</v>
      </c>
      <c r="L1487" s="2">
        <f t="shared" si="142"/>
        <v>66</v>
      </c>
      <c r="M1487" t="s">
        <v>1517</v>
      </c>
      <c r="N1487" t="str">
        <f t="shared" si="143"/>
        <v>892.907100415004-157.422436820556i</v>
      </c>
      <c r="O1487">
        <f t="shared" si="144"/>
        <v>892.90710041500404</v>
      </c>
    </row>
    <row r="1488" spans="1:15" x14ac:dyDescent="0.3">
      <c r="A1488" s="2">
        <v>7</v>
      </c>
      <c r="B1488" t="s">
        <v>1518</v>
      </c>
      <c r="C1488" t="str">
        <f t="shared" si="139"/>
        <v>44.6928830864692+31.0304238002353i</v>
      </c>
      <c r="D1488" t="str">
        <f t="shared" si="140"/>
        <v>2960.34099980301</v>
      </c>
      <c r="E1488">
        <f t="shared" si="141"/>
        <v>2960.3409998030102</v>
      </c>
      <c r="L1488" s="2">
        <f t="shared" si="142"/>
        <v>70</v>
      </c>
      <c r="M1488" t="s">
        <v>1518</v>
      </c>
      <c r="N1488" t="str">
        <f t="shared" si="143"/>
        <v>3128.50181605284-2172.12966601647i</v>
      </c>
      <c r="O1488">
        <f t="shared" si="144"/>
        <v>3128.5018160528398</v>
      </c>
    </row>
    <row r="1489" spans="1:15" x14ac:dyDescent="0.3">
      <c r="A1489" s="2">
        <v>12</v>
      </c>
      <c r="B1489" t="s">
        <v>1519</v>
      </c>
      <c r="C1489" t="str">
        <f t="shared" si="139"/>
        <v>30.4823615087013-4.77838629369279i</v>
      </c>
      <c r="D1489" t="str">
        <f t="shared" si="140"/>
        <v>952.007338718906</v>
      </c>
      <c r="E1489">
        <f t="shared" si="141"/>
        <v>952.007338718906</v>
      </c>
      <c r="L1489" s="2">
        <f t="shared" si="142"/>
        <v>75</v>
      </c>
      <c r="M1489" t="s">
        <v>1519</v>
      </c>
      <c r="N1489" t="str">
        <f t="shared" si="143"/>
        <v>2286.1771131526+358.378972026959i</v>
      </c>
      <c r="O1489">
        <f t="shared" si="144"/>
        <v>2286.1771131526002</v>
      </c>
    </row>
    <row r="1490" spans="1:15" x14ac:dyDescent="0.3">
      <c r="A1490" s="2">
        <v>15</v>
      </c>
      <c r="B1490" t="s">
        <v>1520</v>
      </c>
      <c r="C1490" t="str">
        <f t="shared" si="139"/>
        <v>26.8979046991132+19.7212587435893i</v>
      </c>
      <c r="D1490" t="str">
        <f t="shared" si="140"/>
        <v>1112.42532363417</v>
      </c>
      <c r="E1490">
        <f t="shared" si="141"/>
        <v>1112.4253236341699</v>
      </c>
      <c r="L1490" s="2">
        <f t="shared" si="142"/>
        <v>78</v>
      </c>
      <c r="M1490" t="s">
        <v>1520</v>
      </c>
      <c r="N1490" t="str">
        <f t="shared" si="143"/>
        <v>2098.03656653083-1538.25818199997i</v>
      </c>
      <c r="O1490">
        <f t="shared" si="144"/>
        <v>2098.03656653083</v>
      </c>
    </row>
    <row r="1491" spans="1:15" x14ac:dyDescent="0.3">
      <c r="A1491" s="2">
        <v>17</v>
      </c>
      <c r="B1491" t="s">
        <v>1521</v>
      </c>
      <c r="C1491" t="str">
        <f t="shared" si="139"/>
        <v>39.5981212104691+0.974562368569096i</v>
      </c>
      <c r="D1491" t="str">
        <f t="shared" si="140"/>
        <v>1568.96097520923</v>
      </c>
      <c r="E1491">
        <f t="shared" si="141"/>
        <v>1568.9609752092299</v>
      </c>
      <c r="L1491" s="2">
        <f t="shared" si="142"/>
        <v>80</v>
      </c>
      <c r="M1491" t="s">
        <v>1521</v>
      </c>
      <c r="N1491" t="str">
        <f t="shared" si="143"/>
        <v>3167.84969683753-77.9649894855277i</v>
      </c>
      <c r="O1491">
        <f t="shared" si="144"/>
        <v>3167.8496968375298</v>
      </c>
    </row>
    <row r="1492" spans="1:15" x14ac:dyDescent="0.3">
      <c r="A1492" s="2">
        <v>18</v>
      </c>
      <c r="B1492" t="s">
        <v>1522</v>
      </c>
      <c r="C1492" t="str">
        <f t="shared" si="139"/>
        <v>25.028438680022+24.3424159879815i</v>
      </c>
      <c r="D1492" t="str">
        <f t="shared" si="140"/>
        <v>1218.97595889156</v>
      </c>
      <c r="E1492">
        <f t="shared" si="141"/>
        <v>1218.9759588915599</v>
      </c>
      <c r="L1492" s="2">
        <f t="shared" si="142"/>
        <v>81</v>
      </c>
      <c r="M1492" t="s">
        <v>1522</v>
      </c>
      <c r="N1492" t="str">
        <f t="shared" si="143"/>
        <v>2027.30353308178-1971.7356950265i</v>
      </c>
      <c r="O1492">
        <f t="shared" si="144"/>
        <v>2027.30353308178</v>
      </c>
    </row>
    <row r="1493" spans="1:15" x14ac:dyDescent="0.3">
      <c r="A1493" s="2">
        <v>18</v>
      </c>
      <c r="B1493" t="s">
        <v>1523</v>
      </c>
      <c r="C1493" t="str">
        <f t="shared" si="139"/>
        <v>35.0215265155745+6.27416083143208i</v>
      </c>
      <c r="D1493" t="str">
        <f t="shared" si="140"/>
        <v>1265.87241361976</v>
      </c>
      <c r="E1493">
        <f t="shared" si="141"/>
        <v>1265.87241361976</v>
      </c>
      <c r="L1493" s="2">
        <f t="shared" si="142"/>
        <v>81</v>
      </c>
      <c r="M1493" t="s">
        <v>1523</v>
      </c>
      <c r="N1493" t="str">
        <f t="shared" si="143"/>
        <v>2836.74364776153-508.207027345998i</v>
      </c>
      <c r="O1493">
        <f t="shared" si="144"/>
        <v>2836.7436477615302</v>
      </c>
    </row>
    <row r="1494" spans="1:15" x14ac:dyDescent="0.3">
      <c r="A1494" s="2">
        <v>16</v>
      </c>
      <c r="B1494" t="s">
        <v>1524</v>
      </c>
      <c r="C1494" t="str">
        <f t="shared" si="139"/>
        <v>41.5597607340483+15.7248023155377i</v>
      </c>
      <c r="D1494" t="str">
        <f t="shared" si="140"/>
        <v>1974.48312013408</v>
      </c>
      <c r="E1494">
        <f t="shared" si="141"/>
        <v>1974.4831201340801</v>
      </c>
      <c r="L1494" s="2">
        <f t="shared" si="142"/>
        <v>79</v>
      </c>
      <c r="M1494" t="s">
        <v>1524</v>
      </c>
      <c r="N1494" t="str">
        <f t="shared" si="143"/>
        <v>3283.22109798982-1242.25938292748i</v>
      </c>
      <c r="O1494">
        <f t="shared" si="144"/>
        <v>3283.22109798982</v>
      </c>
    </row>
    <row r="1495" spans="1:15" x14ac:dyDescent="0.3">
      <c r="A1495" s="2">
        <v>13</v>
      </c>
      <c r="B1495" t="s">
        <v>1525</v>
      </c>
      <c r="C1495" t="str">
        <f t="shared" si="139"/>
        <v>0.503186920068368+6.85866612187431i</v>
      </c>
      <c r="D1495" t="str">
        <f t="shared" si="140"/>
        <v>47.2944980478743</v>
      </c>
      <c r="E1495">
        <f t="shared" si="141"/>
        <v>47.294498047874299</v>
      </c>
      <c r="L1495" s="2">
        <f t="shared" si="142"/>
        <v>76</v>
      </c>
      <c r="M1495" t="s">
        <v>1525</v>
      </c>
      <c r="N1495" t="str">
        <f t="shared" si="143"/>
        <v>38.242205925196-521.258625262448i</v>
      </c>
      <c r="O1495">
        <f t="shared" si="144"/>
        <v>38.242205925195996</v>
      </c>
    </row>
    <row r="1496" spans="1:15" x14ac:dyDescent="0.3">
      <c r="A1496" s="2">
        <v>8</v>
      </c>
      <c r="B1496" t="s">
        <v>1526</v>
      </c>
      <c r="C1496" t="str">
        <f t="shared" si="139"/>
        <v>30.0576291341967-1.15029271233816i</v>
      </c>
      <c r="D1496" t="str">
        <f t="shared" si="140"/>
        <v>904.784242492968</v>
      </c>
      <c r="E1496">
        <f t="shared" si="141"/>
        <v>904.78424249296802</v>
      </c>
      <c r="L1496" s="2">
        <f t="shared" si="142"/>
        <v>71</v>
      </c>
      <c r="M1496" t="s">
        <v>1526</v>
      </c>
      <c r="N1496" t="str">
        <f t="shared" si="143"/>
        <v>2134.09166852797+81.6707825760094i</v>
      </c>
      <c r="O1496">
        <f t="shared" si="144"/>
        <v>2134.0916685279699</v>
      </c>
    </row>
    <row r="1497" spans="1:15" x14ac:dyDescent="0.3">
      <c r="A1497" s="2">
        <v>1</v>
      </c>
      <c r="B1497" t="s">
        <v>1527</v>
      </c>
      <c r="C1497" t="str">
        <f t="shared" si="139"/>
        <v>11.1529165785926+12.5020974815312i</v>
      </c>
      <c r="D1497" t="str">
        <f t="shared" si="140"/>
        <v>280.689989646754</v>
      </c>
      <c r="E1497">
        <f t="shared" si="141"/>
        <v>280.68998964675399</v>
      </c>
      <c r="L1497" s="2">
        <f t="shared" si="142"/>
        <v>64</v>
      </c>
      <c r="M1497" t="s">
        <v>1527</v>
      </c>
      <c r="N1497" t="str">
        <f t="shared" si="143"/>
        <v>713.786661029926-800.134238817997i</v>
      </c>
      <c r="O1497">
        <f t="shared" si="144"/>
        <v>713.78666102992599</v>
      </c>
    </row>
    <row r="1498" spans="1:15" x14ac:dyDescent="0.3">
      <c r="A1498" s="2">
        <v>-6</v>
      </c>
      <c r="B1498" t="s">
        <v>1528</v>
      </c>
      <c r="C1498" t="str">
        <f t="shared" si="139"/>
        <v>45.0333016097648+36.7027360338182i</v>
      </c>
      <c r="D1498" t="str">
        <f t="shared" si="140"/>
        <v>3375.08908624418</v>
      </c>
      <c r="E1498">
        <f t="shared" si="141"/>
        <v>3375.0890862441802</v>
      </c>
      <c r="L1498" s="2">
        <f t="shared" si="142"/>
        <v>57</v>
      </c>
      <c r="M1498" t="s">
        <v>1528</v>
      </c>
      <c r="N1498" t="str">
        <f t="shared" si="143"/>
        <v>2566.89819175659-2092.05595392764i</v>
      </c>
      <c r="O1498">
        <f t="shared" si="144"/>
        <v>2566.8981917565902</v>
      </c>
    </row>
    <row r="1499" spans="1:15" x14ac:dyDescent="0.3">
      <c r="A1499" s="2">
        <v>-14</v>
      </c>
      <c r="B1499" t="s">
        <v>1529</v>
      </c>
      <c r="C1499" t="str">
        <f t="shared" si="139"/>
        <v>12.5204890459652+17.2480748123741i</v>
      </c>
      <c r="D1499" t="str">
        <f t="shared" si="140"/>
        <v>454.258730683388</v>
      </c>
      <c r="E1499">
        <f t="shared" si="141"/>
        <v>454.25873068338802</v>
      </c>
      <c r="L1499" s="2">
        <f t="shared" si="142"/>
        <v>49</v>
      </c>
      <c r="M1499" t="s">
        <v>1529</v>
      </c>
      <c r="N1499" t="str">
        <f t="shared" si="143"/>
        <v>613.503963252295-845.155665806331i</v>
      </c>
      <c r="O1499">
        <f t="shared" si="144"/>
        <v>613.50396325229497</v>
      </c>
    </row>
    <row r="1500" spans="1:15" x14ac:dyDescent="0.3">
      <c r="A1500" s="2">
        <v>-23</v>
      </c>
      <c r="B1500" t="s">
        <v>1530</v>
      </c>
      <c r="C1500" t="str">
        <f t="shared" si="139"/>
        <v>28.5378339475124+30.372309580891i</v>
      </c>
      <c r="D1500" t="str">
        <f t="shared" si="140"/>
        <v>1736.88515569327</v>
      </c>
      <c r="E1500">
        <f t="shared" si="141"/>
        <v>1736.88515569327</v>
      </c>
      <c r="L1500" s="2">
        <f t="shared" si="142"/>
        <v>40</v>
      </c>
      <c r="M1500" t="s">
        <v>1530</v>
      </c>
      <c r="N1500" t="str">
        <f t="shared" si="143"/>
        <v>1141.5133579005-1214.89238323564i</v>
      </c>
      <c r="O1500">
        <f t="shared" si="144"/>
        <v>1141.5133579005001</v>
      </c>
    </row>
    <row r="1501" spans="1:15" x14ac:dyDescent="0.3">
      <c r="A1501" s="2">
        <v>-31</v>
      </c>
      <c r="B1501" t="s">
        <v>1531</v>
      </c>
      <c r="C1501" t="str">
        <f t="shared" si="139"/>
        <v>12.5345521049795+20.9649740921107i</v>
      </c>
      <c r="D1501" t="str">
        <f t="shared" si="140"/>
        <v>596.645135155319</v>
      </c>
      <c r="E1501">
        <f t="shared" si="141"/>
        <v>596.64513515531905</v>
      </c>
      <c r="L1501" s="2">
        <f t="shared" si="142"/>
        <v>32</v>
      </c>
      <c r="M1501" t="s">
        <v>1531</v>
      </c>
      <c r="N1501" t="str">
        <f t="shared" si="143"/>
        <v>401.105667359344-670.879170947542i</v>
      </c>
      <c r="O1501">
        <f t="shared" si="144"/>
        <v>401.10566735934401</v>
      </c>
    </row>
    <row r="1502" spans="1:15" x14ac:dyDescent="0.3">
      <c r="A1502" s="2">
        <v>-39</v>
      </c>
      <c r="B1502" t="s">
        <v>1532</v>
      </c>
      <c r="C1502" t="str">
        <f t="shared" si="139"/>
        <v>29.3808810973268-2.85016146321793i</v>
      </c>
      <c r="D1502" t="str">
        <f t="shared" si="140"/>
        <v>871.359594421668</v>
      </c>
      <c r="E1502">
        <f t="shared" si="141"/>
        <v>871.35959442166802</v>
      </c>
      <c r="L1502" s="2">
        <f t="shared" si="142"/>
        <v>24</v>
      </c>
      <c r="M1502" t="s">
        <v>1532</v>
      </c>
      <c r="N1502" t="str">
        <f t="shared" si="143"/>
        <v>705.141146335843+68.4038751172303i</v>
      </c>
      <c r="O1502">
        <f t="shared" si="144"/>
        <v>705.14114633584302</v>
      </c>
    </row>
    <row r="1503" spans="1:15" x14ac:dyDescent="0.3">
      <c r="A1503" s="2">
        <v>-47</v>
      </c>
      <c r="B1503" t="s">
        <v>1533</v>
      </c>
      <c r="C1503" t="str">
        <f t="shared" si="139"/>
        <v>18.8600307215739+5.11175950491148i</v>
      </c>
      <c r="D1503" t="str">
        <f t="shared" si="140"/>
        <v>381.830844054764</v>
      </c>
      <c r="E1503">
        <f t="shared" si="141"/>
        <v>381.83084405476399</v>
      </c>
      <c r="L1503" s="2">
        <f t="shared" si="142"/>
        <v>16</v>
      </c>
      <c r="M1503" t="s">
        <v>1533</v>
      </c>
      <c r="N1503" t="str">
        <f t="shared" si="143"/>
        <v>301.760491545182-81.7881520785837i</v>
      </c>
      <c r="O1503">
        <f t="shared" si="144"/>
        <v>301.76049154518199</v>
      </c>
    </row>
    <row r="1504" spans="1:15" x14ac:dyDescent="0.3">
      <c r="A1504" s="2">
        <v>-53</v>
      </c>
      <c r="B1504" t="s">
        <v>1534</v>
      </c>
      <c r="C1504" t="str">
        <f t="shared" si="139"/>
        <v>24.6599350700485+17.4477577607473i</v>
      </c>
      <c r="D1504" t="str">
        <f t="shared" si="140"/>
        <v>912.536648536726</v>
      </c>
      <c r="E1504">
        <f t="shared" si="141"/>
        <v>912.53664853672603</v>
      </c>
      <c r="L1504" s="2">
        <f t="shared" si="142"/>
        <v>10</v>
      </c>
      <c r="M1504" t="s">
        <v>1534</v>
      </c>
      <c r="N1504" t="str">
        <f t="shared" si="143"/>
        <v>246.599350700485-174.477577607473i</v>
      </c>
      <c r="O1504">
        <f t="shared" si="144"/>
        <v>246.59935070048499</v>
      </c>
    </row>
    <row r="1505" spans="1:15" x14ac:dyDescent="0.3">
      <c r="A1505" s="2">
        <v>-58</v>
      </c>
      <c r="B1505" t="s">
        <v>1535</v>
      </c>
      <c r="C1505" t="str">
        <f t="shared" si="139"/>
        <v>17.6220231834813+27.4977385988446i</v>
      </c>
      <c r="D1505" t="str">
        <f t="shared" si="140"/>
        <v>1066.66132912954</v>
      </c>
      <c r="E1505">
        <f t="shared" si="141"/>
        <v>1066.66132912954</v>
      </c>
      <c r="L1505" s="2">
        <f t="shared" si="142"/>
        <v>5</v>
      </c>
      <c r="M1505" t="s">
        <v>1535</v>
      </c>
      <c r="N1505" t="str">
        <f t="shared" si="143"/>
        <v>88.1101159174065-137.488692994223i</v>
      </c>
      <c r="O1505">
        <f t="shared" si="144"/>
        <v>88.110115917406503</v>
      </c>
    </row>
    <row r="1506" spans="1:15" x14ac:dyDescent="0.3">
      <c r="A1506" s="2">
        <v>-61</v>
      </c>
      <c r="B1506" t="s">
        <v>1536</v>
      </c>
      <c r="C1506" t="str">
        <f t="shared" si="139"/>
        <v>17.7770215743682-12.8139719487545i</v>
      </c>
      <c r="D1506" t="str">
        <f t="shared" si="140"/>
        <v>480.22037315902</v>
      </c>
      <c r="E1506">
        <f t="shared" si="141"/>
        <v>480.22037315902003</v>
      </c>
      <c r="L1506" s="2">
        <f t="shared" si="142"/>
        <v>2</v>
      </c>
      <c r="M1506" t="s">
        <v>1536</v>
      </c>
      <c r="N1506" t="str">
        <f t="shared" si="143"/>
        <v>35.5540431487364+25.627943897509i</v>
      </c>
      <c r="O1506">
        <f t="shared" si="144"/>
        <v>35.554043148736397</v>
      </c>
    </row>
    <row r="1507" spans="1:15" x14ac:dyDescent="0.3">
      <c r="A1507" s="2">
        <v>-63</v>
      </c>
      <c r="B1507" t="s">
        <v>1537</v>
      </c>
      <c r="C1507" t="str">
        <f t="shared" si="139"/>
        <v>42.1036223614049+23.5421953889965i</v>
      </c>
      <c r="D1507" t="str">
        <f t="shared" si="140"/>
        <v>2326.94997968547</v>
      </c>
      <c r="E1507">
        <f t="shared" si="141"/>
        <v>2326.9499796854702</v>
      </c>
      <c r="L1507" s="2">
        <f t="shared" si="142"/>
        <v>0</v>
      </c>
      <c r="M1507" t="s">
        <v>1537</v>
      </c>
      <c r="N1507" t="str">
        <f t="shared" si="143"/>
        <v>0</v>
      </c>
      <c r="O1507">
        <f t="shared" si="144"/>
        <v>0</v>
      </c>
    </row>
    <row r="1508" spans="1:15" x14ac:dyDescent="0.3">
      <c r="A1508" s="2">
        <v>-62</v>
      </c>
      <c r="B1508" t="s">
        <v>1538</v>
      </c>
      <c r="C1508" t="str">
        <f t="shared" si="139"/>
        <v>16.553157098858+42.384690025972i</v>
      </c>
      <c r="D1508" t="str">
        <f t="shared" si="140"/>
        <v>2070.4689585372</v>
      </c>
      <c r="E1508">
        <f t="shared" si="141"/>
        <v>2070.4689585371998</v>
      </c>
      <c r="L1508" s="2">
        <f t="shared" si="142"/>
        <v>1</v>
      </c>
      <c r="M1508" t="s">
        <v>1538</v>
      </c>
      <c r="N1508" t="str">
        <f t="shared" si="143"/>
        <v>16.553157098858-42.384690025972i</v>
      </c>
      <c r="O1508">
        <f t="shared" si="144"/>
        <v>16.553157098858001</v>
      </c>
    </row>
    <row r="1509" spans="1:15" x14ac:dyDescent="0.3">
      <c r="A1509" s="2">
        <v>-59</v>
      </c>
      <c r="B1509" t="s">
        <v>1539</v>
      </c>
      <c r="C1509" t="str">
        <f t="shared" si="139"/>
        <v>43.9527893693908+2.50531916463191i</v>
      </c>
      <c r="D1509" t="str">
        <f t="shared" si="140"/>
        <v>1938.1243174667</v>
      </c>
      <c r="E1509">
        <f t="shared" si="141"/>
        <v>1938.1243174666999</v>
      </c>
      <c r="L1509" s="2">
        <f t="shared" si="142"/>
        <v>4</v>
      </c>
      <c r="M1509" t="s">
        <v>1539</v>
      </c>
      <c r="N1509" t="str">
        <f t="shared" si="143"/>
        <v>175.811157477563-10.0212766585276i</v>
      </c>
      <c r="O1509">
        <f t="shared" si="144"/>
        <v>175.811157477563</v>
      </c>
    </row>
    <row r="1510" spans="1:15" x14ac:dyDescent="0.3">
      <c r="A1510" s="2">
        <v>-54</v>
      </c>
      <c r="B1510" t="s">
        <v>1540</v>
      </c>
      <c r="C1510" t="str">
        <f t="shared" si="139"/>
        <v>38.8436688276935+9.28906811959818i</v>
      </c>
      <c r="D1510" t="str">
        <f t="shared" si="140"/>
        <v>1595.11739452606</v>
      </c>
      <c r="E1510">
        <f t="shared" si="141"/>
        <v>1595.11739452606</v>
      </c>
      <c r="L1510" s="2">
        <f t="shared" si="142"/>
        <v>9</v>
      </c>
      <c r="M1510" t="s">
        <v>1540</v>
      </c>
      <c r="N1510" t="str">
        <f t="shared" si="143"/>
        <v>349.593019449241-83.6016130763836i</v>
      </c>
      <c r="O1510">
        <f t="shared" si="144"/>
        <v>349.59301944924101</v>
      </c>
    </row>
    <row r="1511" spans="1:15" x14ac:dyDescent="0.3">
      <c r="A1511" s="2">
        <v>-48</v>
      </c>
      <c r="B1511" t="s">
        <v>1541</v>
      </c>
      <c r="C1511" t="str">
        <f t="shared" si="139"/>
        <v>6.25279185903139+15.251160547787i</v>
      </c>
      <c r="D1511" t="str">
        <f t="shared" si="140"/>
        <v>271.695304086744</v>
      </c>
      <c r="E1511">
        <f t="shared" si="141"/>
        <v>271.69530408674399</v>
      </c>
      <c r="L1511" s="2">
        <f t="shared" si="142"/>
        <v>15</v>
      </c>
      <c r="M1511" t="s">
        <v>1541</v>
      </c>
      <c r="N1511" t="str">
        <f t="shared" si="143"/>
        <v>93.7918778854709-228.767408216805i</v>
      </c>
      <c r="O1511">
        <f t="shared" si="144"/>
        <v>93.791877885470896</v>
      </c>
    </row>
    <row r="1512" spans="1:15" x14ac:dyDescent="0.3">
      <c r="A1512" s="2">
        <v>-40</v>
      </c>
      <c r="B1512" t="s">
        <v>1542</v>
      </c>
      <c r="C1512" t="str">
        <f t="shared" si="139"/>
        <v>22.2418554494694+19.2148601180945i</v>
      </c>
      <c r="D1512" t="str">
        <f t="shared" si="140"/>
        <v>863.91098319303</v>
      </c>
      <c r="E1512">
        <f t="shared" si="141"/>
        <v>863.91098319303001</v>
      </c>
      <c r="L1512" s="2">
        <f t="shared" si="142"/>
        <v>23</v>
      </c>
      <c r="M1512" t="s">
        <v>1542</v>
      </c>
      <c r="N1512" t="str">
        <f t="shared" si="143"/>
        <v>511.562675337796-441.941782716173i</v>
      </c>
      <c r="O1512">
        <f t="shared" si="144"/>
        <v>511.56267533779601</v>
      </c>
    </row>
    <row r="1513" spans="1:15" x14ac:dyDescent="0.3">
      <c r="A1513" s="2">
        <v>-31</v>
      </c>
      <c r="B1513" t="s">
        <v>1543</v>
      </c>
      <c r="C1513" t="str">
        <f t="shared" si="139"/>
        <v>20.926813146438+43.8173399131023i</v>
      </c>
      <c r="D1513" t="str">
        <f t="shared" si="140"/>
        <v>2357.89078552628</v>
      </c>
      <c r="E1513">
        <f t="shared" si="141"/>
        <v>2357.8907855262801</v>
      </c>
      <c r="L1513" s="2">
        <f t="shared" si="142"/>
        <v>32</v>
      </c>
      <c r="M1513" t="s">
        <v>1543</v>
      </c>
      <c r="N1513" t="str">
        <f t="shared" si="143"/>
        <v>669.658020686016-1402.15487721927i</v>
      </c>
      <c r="O1513">
        <f t="shared" si="144"/>
        <v>669.65802068601602</v>
      </c>
    </row>
    <row r="1514" spans="1:15" x14ac:dyDescent="0.3">
      <c r="A1514" s="2">
        <v>-21</v>
      </c>
      <c r="B1514" t="s">
        <v>1544</v>
      </c>
      <c r="C1514" t="str">
        <f t="shared" si="139"/>
        <v>36.9611204109853+31.2414517643526i</v>
      </c>
      <c r="D1514" t="str">
        <f t="shared" si="140"/>
        <v>2342.15273037972</v>
      </c>
      <c r="E1514">
        <f t="shared" si="141"/>
        <v>2342.1527303797202</v>
      </c>
      <c r="L1514" s="2">
        <f t="shared" si="142"/>
        <v>42</v>
      </c>
      <c r="M1514" t="s">
        <v>1544</v>
      </c>
      <c r="N1514" t="str">
        <f t="shared" si="143"/>
        <v>1552.36705726138-1312.14097410281i</v>
      </c>
      <c r="O1514">
        <f t="shared" si="144"/>
        <v>1552.3670572613801</v>
      </c>
    </row>
    <row r="1515" spans="1:15" x14ac:dyDescent="0.3">
      <c r="A1515" s="2">
        <v>-12</v>
      </c>
      <c r="B1515" t="s">
        <v>1545</v>
      </c>
      <c r="C1515" t="str">
        <f t="shared" si="139"/>
        <v>20.4267439657744+34.3476375126714i</v>
      </c>
      <c r="D1515" t="str">
        <f t="shared" si="140"/>
        <v>1597.01207174517</v>
      </c>
      <c r="E1515">
        <f t="shared" si="141"/>
        <v>1597.01207174517</v>
      </c>
      <c r="L1515" s="2">
        <f t="shared" si="142"/>
        <v>51</v>
      </c>
      <c r="M1515" t="s">
        <v>1545</v>
      </c>
      <c r="N1515" t="str">
        <f t="shared" si="143"/>
        <v>1041.76394225449-1751.72951314624i</v>
      </c>
      <c r="O1515">
        <f t="shared" si="144"/>
        <v>1041.7639422544901</v>
      </c>
    </row>
    <row r="1516" spans="1:15" x14ac:dyDescent="0.3">
      <c r="A1516" s="2">
        <v>-2</v>
      </c>
      <c r="B1516" t="s">
        <v>1546</v>
      </c>
      <c r="C1516" t="str">
        <f t="shared" si="139"/>
        <v>24.0441855648631+8.37172567582858i</v>
      </c>
      <c r="D1516" t="str">
        <f t="shared" si="140"/>
        <v>648.208650268899</v>
      </c>
      <c r="E1516">
        <f t="shared" si="141"/>
        <v>648.20865026889896</v>
      </c>
      <c r="L1516" s="2">
        <f t="shared" si="142"/>
        <v>61</v>
      </c>
      <c r="M1516" t="s">
        <v>1546</v>
      </c>
      <c r="N1516" t="str">
        <f t="shared" si="143"/>
        <v>1466.69531945665-510.675266225543i</v>
      </c>
      <c r="O1516">
        <f t="shared" si="144"/>
        <v>1466.6953194566499</v>
      </c>
    </row>
    <row r="1517" spans="1:15" x14ac:dyDescent="0.3">
      <c r="A1517" s="2">
        <v>8</v>
      </c>
      <c r="B1517" t="s">
        <v>1547</v>
      </c>
      <c r="C1517" t="str">
        <f t="shared" si="139"/>
        <v>45.0332331323999+18.1996371786624i</v>
      </c>
      <c r="D1517" t="str">
        <f t="shared" si="140"/>
        <v>2359.21887979203</v>
      </c>
      <c r="E1517">
        <f t="shared" si="141"/>
        <v>2359.2188797920298</v>
      </c>
      <c r="L1517" s="2">
        <f t="shared" si="142"/>
        <v>71</v>
      </c>
      <c r="M1517" t="s">
        <v>1547</v>
      </c>
      <c r="N1517" t="str">
        <f t="shared" si="143"/>
        <v>3197.35955240039-1292.17423968503i</v>
      </c>
      <c r="O1517">
        <f t="shared" si="144"/>
        <v>3197.3595524003899</v>
      </c>
    </row>
    <row r="1518" spans="1:15" x14ac:dyDescent="0.3">
      <c r="A1518" s="2">
        <v>16</v>
      </c>
      <c r="B1518" t="s">
        <v>1548</v>
      </c>
      <c r="C1518" t="str">
        <f t="shared" si="139"/>
        <v>50.5209958811684-26.2634025811279i</v>
      </c>
      <c r="D1518" t="str">
        <f t="shared" si="140"/>
        <v>3242.13733996343</v>
      </c>
      <c r="E1518">
        <f t="shared" si="141"/>
        <v>3242.1373399634299</v>
      </c>
      <c r="L1518" s="2">
        <f t="shared" si="142"/>
        <v>79</v>
      </c>
      <c r="M1518" t="s">
        <v>1548</v>
      </c>
      <c r="N1518" t="str">
        <f t="shared" si="143"/>
        <v>3991.1586746123+2074.8088039091i</v>
      </c>
      <c r="O1518">
        <f t="shared" si="144"/>
        <v>3991.1586746122998</v>
      </c>
    </row>
    <row r="1519" spans="1:15" x14ac:dyDescent="0.3">
      <c r="A1519" s="2">
        <v>23</v>
      </c>
      <c r="B1519" t="s">
        <v>1549</v>
      </c>
      <c r="C1519" t="str">
        <f t="shared" si="139"/>
        <v>71.3610751780571-5.61463402341764i</v>
      </c>
      <c r="D1519" t="str">
        <f t="shared" si="140"/>
        <v>5123.92716578524</v>
      </c>
      <c r="E1519">
        <f t="shared" si="141"/>
        <v>5123.9271657852396</v>
      </c>
      <c r="L1519" s="2">
        <f t="shared" si="142"/>
        <v>86</v>
      </c>
      <c r="M1519" t="s">
        <v>1549</v>
      </c>
      <c r="N1519" t="str">
        <f t="shared" si="143"/>
        <v>6137.05246531291+482.858526013917i</v>
      </c>
      <c r="O1519">
        <f t="shared" si="144"/>
        <v>6137.0524653129096</v>
      </c>
    </row>
    <row r="1520" spans="1:15" x14ac:dyDescent="0.3">
      <c r="A1520" s="2">
        <v>29</v>
      </c>
      <c r="B1520" t="s">
        <v>1550</v>
      </c>
      <c r="C1520" t="str">
        <f t="shared" si="139"/>
        <v>-25.8244051778572+30.4328639798615i</v>
      </c>
      <c r="D1520" t="str">
        <f t="shared" si="140"/>
        <v>1593.05911280689</v>
      </c>
      <c r="E1520">
        <f t="shared" si="141"/>
        <v>1593.05911280689</v>
      </c>
      <c r="L1520" s="2">
        <f t="shared" si="142"/>
        <v>92</v>
      </c>
      <c r="M1520" t="s">
        <v>1550</v>
      </c>
      <c r="N1520" t="str">
        <f t="shared" si="143"/>
        <v>-2375.84527636286-2799.82348614726i</v>
      </c>
      <c r="O1520">
        <f t="shared" si="144"/>
        <v>-2375.8452763628602</v>
      </c>
    </row>
    <row r="1521" spans="1:15" x14ac:dyDescent="0.3">
      <c r="A1521" s="2">
        <v>33</v>
      </c>
      <c r="B1521" t="s">
        <v>1551</v>
      </c>
      <c r="C1521" t="str">
        <f t="shared" si="139"/>
        <v>18.0976597903996+18.7868423374126i</v>
      </c>
      <c r="D1521" t="str">
        <f t="shared" si="140"/>
        <v>680.470734899845</v>
      </c>
      <c r="E1521">
        <f t="shared" si="141"/>
        <v>680.47073489984496</v>
      </c>
      <c r="L1521" s="2">
        <f t="shared" si="142"/>
        <v>96</v>
      </c>
      <c r="M1521" t="s">
        <v>1551</v>
      </c>
      <c r="N1521" t="str">
        <f t="shared" si="143"/>
        <v>1737.37533987836-1803.53686439161i</v>
      </c>
      <c r="O1521">
        <f t="shared" si="144"/>
        <v>1737.3753398783599</v>
      </c>
    </row>
    <row r="1522" spans="1:15" x14ac:dyDescent="0.3">
      <c r="A1522" s="2">
        <v>35</v>
      </c>
      <c r="B1522" t="s">
        <v>1552</v>
      </c>
      <c r="C1522" t="str">
        <f t="shared" si="139"/>
        <v>15.2849477147864+7.91719213160649i</v>
      </c>
      <c r="D1522" t="str">
        <f t="shared" si="140"/>
        <v>296.311557892526</v>
      </c>
      <c r="E1522">
        <f t="shared" si="141"/>
        <v>296.31155789252603</v>
      </c>
      <c r="L1522" s="2">
        <f t="shared" si="142"/>
        <v>98</v>
      </c>
      <c r="M1522" t="s">
        <v>1552</v>
      </c>
      <c r="N1522" t="str">
        <f t="shared" si="143"/>
        <v>1497.92487604907-775.884828897436i</v>
      </c>
      <c r="O1522">
        <f t="shared" si="144"/>
        <v>1497.92487604907</v>
      </c>
    </row>
    <row r="1523" spans="1:15" x14ac:dyDescent="0.3">
      <c r="A1523" s="2">
        <v>36</v>
      </c>
      <c r="B1523" t="s">
        <v>1553</v>
      </c>
      <c r="C1523" t="str">
        <f t="shared" si="139"/>
        <v>21.6430915604454+28.8074525645001i</v>
      </c>
      <c r="D1523" t="str">
        <f t="shared" si="140"/>
        <v>1298.29273554975</v>
      </c>
      <c r="E1523">
        <f t="shared" si="141"/>
        <v>1298.29273554975</v>
      </c>
      <c r="L1523" s="2">
        <f t="shared" si="142"/>
        <v>99</v>
      </c>
      <c r="M1523" t="s">
        <v>1553</v>
      </c>
      <c r="N1523" t="str">
        <f t="shared" si="143"/>
        <v>2142.66606448409-2851.93780388551i</v>
      </c>
      <c r="O1523">
        <f t="shared" si="144"/>
        <v>2142.6660644840899</v>
      </c>
    </row>
    <row r="1524" spans="1:15" x14ac:dyDescent="0.3">
      <c r="A1524" s="2">
        <v>35</v>
      </c>
      <c r="B1524" t="s">
        <v>1554</v>
      </c>
      <c r="C1524" t="str">
        <f t="shared" si="139"/>
        <v>38.9594781711327+2.52897960970266i</v>
      </c>
      <c r="D1524" t="str">
        <f t="shared" si="140"/>
        <v>1524.23667723326</v>
      </c>
      <c r="E1524">
        <f t="shared" si="141"/>
        <v>1524.23667723326</v>
      </c>
      <c r="L1524" s="2">
        <f t="shared" si="142"/>
        <v>98</v>
      </c>
      <c r="M1524" t="s">
        <v>1554</v>
      </c>
      <c r="N1524" t="str">
        <f t="shared" si="143"/>
        <v>3818.028860771-247.840001750861i</v>
      </c>
      <c r="O1524">
        <f t="shared" si="144"/>
        <v>3818.0288607709999</v>
      </c>
    </row>
    <row r="1525" spans="1:15" x14ac:dyDescent="0.3">
      <c r="A1525" s="2">
        <v>32</v>
      </c>
      <c r="B1525" t="s">
        <v>1555</v>
      </c>
      <c r="C1525" t="str">
        <f t="shared" si="139"/>
        <v>30.5656866854232-0.317571491637658i</v>
      </c>
      <c r="D1525" t="str">
        <f t="shared" si="140"/>
        <v>934.362054203758</v>
      </c>
      <c r="E1525">
        <f t="shared" si="141"/>
        <v>934.36205420375802</v>
      </c>
      <c r="L1525" s="2">
        <f t="shared" si="142"/>
        <v>95</v>
      </c>
      <c r="M1525" t="s">
        <v>1555</v>
      </c>
      <c r="N1525" t="str">
        <f t="shared" si="143"/>
        <v>2903.7402351152+30.1692917055775i</v>
      </c>
      <c r="O1525">
        <f t="shared" si="144"/>
        <v>2903.7402351152</v>
      </c>
    </row>
    <row r="1526" spans="1:15" x14ac:dyDescent="0.3">
      <c r="A1526" s="2">
        <v>29</v>
      </c>
      <c r="B1526" t="s">
        <v>1556</v>
      </c>
      <c r="C1526" t="str">
        <f t="shared" si="139"/>
        <v>15.6586689333265-1.35844164684434i</v>
      </c>
      <c r="D1526" t="str">
        <f t="shared" si="140"/>
        <v>247.039276471406</v>
      </c>
      <c r="E1526">
        <f t="shared" si="141"/>
        <v>247.039276471406</v>
      </c>
      <c r="L1526" s="2">
        <f t="shared" si="142"/>
        <v>92</v>
      </c>
      <c r="M1526" t="s">
        <v>1556</v>
      </c>
      <c r="N1526" t="str">
        <f t="shared" si="143"/>
        <v>1440.59754186604+124.976631509679i</v>
      </c>
      <c r="O1526">
        <f t="shared" si="144"/>
        <v>1440.59754186604</v>
      </c>
    </row>
    <row r="1527" spans="1:15" x14ac:dyDescent="0.3">
      <c r="A1527" s="2">
        <v>25</v>
      </c>
      <c r="B1527" t="s">
        <v>1557</v>
      </c>
      <c r="C1527" t="str">
        <f t="shared" si="139"/>
        <v>23.6935965591218-18.3429831655697i</v>
      </c>
      <c r="D1527" t="str">
        <f t="shared" si="140"/>
        <v>897.851549318802</v>
      </c>
      <c r="E1527">
        <f t="shared" si="141"/>
        <v>897.85154931880197</v>
      </c>
      <c r="L1527" s="2">
        <f t="shared" si="142"/>
        <v>88</v>
      </c>
      <c r="M1527" t="s">
        <v>1557</v>
      </c>
      <c r="N1527" t="str">
        <f t="shared" si="143"/>
        <v>2085.03649720272+1614.18251857013i</v>
      </c>
      <c r="O1527">
        <f t="shared" si="144"/>
        <v>2085.0364972027201</v>
      </c>
    </row>
    <row r="1528" spans="1:15" x14ac:dyDescent="0.3">
      <c r="A1528" s="2">
        <v>20</v>
      </c>
      <c r="B1528" t="s">
        <v>1558</v>
      </c>
      <c r="C1528" t="str">
        <f t="shared" si="139"/>
        <v>13.4666495353363+43.5040137255518i</v>
      </c>
      <c r="D1528" t="str">
        <f t="shared" si="140"/>
        <v>2073.94985994057</v>
      </c>
      <c r="E1528">
        <f t="shared" si="141"/>
        <v>2073.9498599405701</v>
      </c>
      <c r="L1528" s="2">
        <f t="shared" si="142"/>
        <v>83</v>
      </c>
      <c r="M1528" t="s">
        <v>1558</v>
      </c>
      <c r="N1528" t="str">
        <f t="shared" si="143"/>
        <v>1117.73191143291-3610.8331392208i</v>
      </c>
      <c r="O1528">
        <f t="shared" si="144"/>
        <v>1117.73191143291</v>
      </c>
    </row>
    <row r="1529" spans="1:15" x14ac:dyDescent="0.3">
      <c r="A1529" s="2">
        <v>15</v>
      </c>
      <c r="B1529" t="s">
        <v>1559</v>
      </c>
      <c r="C1529" t="str">
        <f t="shared" si="139"/>
        <v>25.1483993673847-5.72302597500951i</v>
      </c>
      <c r="D1529" t="str">
        <f t="shared" si="140"/>
        <v>665.195017052109</v>
      </c>
      <c r="E1529">
        <f t="shared" si="141"/>
        <v>665.19501705210905</v>
      </c>
      <c r="L1529" s="2">
        <f t="shared" si="142"/>
        <v>78</v>
      </c>
      <c r="M1529" t="s">
        <v>1559</v>
      </c>
      <c r="N1529" t="str">
        <f t="shared" si="143"/>
        <v>1961.57515065601+446.396026050742i</v>
      </c>
      <c r="O1529">
        <f t="shared" si="144"/>
        <v>1961.57515065601</v>
      </c>
    </row>
    <row r="1530" spans="1:15" x14ac:dyDescent="0.3">
      <c r="A1530" s="2">
        <v>10</v>
      </c>
      <c r="B1530" t="s">
        <v>1560</v>
      </c>
      <c r="C1530" t="str">
        <f t="shared" si="139"/>
        <v>-36.5278276507624+26.8139237560626i</v>
      </c>
      <c r="D1530" t="str">
        <f t="shared" si="140"/>
        <v>2053.26870007974</v>
      </c>
      <c r="E1530">
        <f t="shared" si="141"/>
        <v>2053.26870007974</v>
      </c>
      <c r="L1530" s="2">
        <f t="shared" si="142"/>
        <v>73</v>
      </c>
      <c r="M1530" t="s">
        <v>1560</v>
      </c>
      <c r="N1530" t="str">
        <f t="shared" si="143"/>
        <v>-2666.53141850565-1957.41643419257i</v>
      </c>
      <c r="O1530">
        <f t="shared" si="144"/>
        <v>-2666.53141850565</v>
      </c>
    </row>
    <row r="1531" spans="1:15" x14ac:dyDescent="0.3">
      <c r="A1531" s="2">
        <v>6</v>
      </c>
      <c r="B1531" t="s">
        <v>1561</v>
      </c>
      <c r="C1531" t="str">
        <f t="shared" si="139"/>
        <v>-12.8985325345084-18.4261578950811i</v>
      </c>
      <c r="D1531" t="str">
        <f t="shared" si="140"/>
        <v>505.895436318231</v>
      </c>
      <c r="E1531">
        <f t="shared" si="141"/>
        <v>505.89543631823102</v>
      </c>
      <c r="L1531" s="2">
        <f t="shared" si="142"/>
        <v>69</v>
      </c>
      <c r="M1531" t="s">
        <v>1561</v>
      </c>
      <c r="N1531" t="str">
        <f t="shared" si="143"/>
        <v>-889.99874488108+1271.4048947606i</v>
      </c>
      <c r="O1531">
        <f t="shared" si="144"/>
        <v>-889.99874488108003</v>
      </c>
    </row>
    <row r="1532" spans="1:15" x14ac:dyDescent="0.3">
      <c r="A1532" s="2">
        <v>3</v>
      </c>
      <c r="B1532" t="s">
        <v>1562</v>
      </c>
      <c r="C1532" t="str">
        <f t="shared" si="139"/>
        <v>36.5482054825435+35.2657635749626i</v>
      </c>
      <c r="D1532" t="str">
        <f t="shared" si="140"/>
        <v>2579.44540451938</v>
      </c>
      <c r="E1532">
        <f t="shared" si="141"/>
        <v>2579.4454045193802</v>
      </c>
      <c r="L1532" s="2">
        <f t="shared" si="142"/>
        <v>66</v>
      </c>
      <c r="M1532" t="s">
        <v>1562</v>
      </c>
      <c r="N1532" t="str">
        <f t="shared" si="143"/>
        <v>2412.18156184787-2327.54039594753i</v>
      </c>
      <c r="O1532">
        <f t="shared" si="144"/>
        <v>2412.1815618478699</v>
      </c>
    </row>
    <row r="1533" spans="1:15" x14ac:dyDescent="0.3">
      <c r="A1533" s="2">
        <v>0</v>
      </c>
      <c r="B1533" t="s">
        <v>1563</v>
      </c>
      <c r="C1533" t="str">
        <f t="shared" si="139"/>
        <v>41.1083264817051+13.5278864211597i</v>
      </c>
      <c r="D1533" t="str">
        <f t="shared" si="140"/>
        <v>1872.89821715025</v>
      </c>
      <c r="E1533">
        <f t="shared" si="141"/>
        <v>1872.89821715025</v>
      </c>
      <c r="L1533" s="2">
        <f t="shared" si="142"/>
        <v>63</v>
      </c>
      <c r="M1533" t="s">
        <v>1563</v>
      </c>
      <c r="N1533" t="str">
        <f t="shared" si="143"/>
        <v>2589.82456834742-852.256844533061i</v>
      </c>
      <c r="O1533">
        <f t="shared" si="144"/>
        <v>2589.8245683474202</v>
      </c>
    </row>
    <row r="1534" spans="1:15" x14ac:dyDescent="0.3">
      <c r="A1534" s="2">
        <v>-1</v>
      </c>
      <c r="B1534" t="s">
        <v>1564</v>
      </c>
      <c r="C1534" t="str">
        <f t="shared" si="139"/>
        <v>36.0287509001842+17.6955734392253i</v>
      </c>
      <c r="D1534" t="str">
        <f t="shared" si="140"/>
        <v>1611.20421077054</v>
      </c>
      <c r="E1534">
        <f t="shared" si="141"/>
        <v>1611.2042107705399</v>
      </c>
      <c r="L1534" s="2">
        <f t="shared" si="142"/>
        <v>62</v>
      </c>
      <c r="M1534" t="s">
        <v>1564</v>
      </c>
      <c r="N1534" t="str">
        <f t="shared" si="143"/>
        <v>2233.78255581142-1097.12555323197i</v>
      </c>
      <c r="O1534">
        <f t="shared" si="144"/>
        <v>2233.78255581142</v>
      </c>
    </row>
    <row r="1535" spans="1:15" x14ac:dyDescent="0.3">
      <c r="A1535" s="2">
        <v>0</v>
      </c>
      <c r="B1535" t="s">
        <v>1565</v>
      </c>
      <c r="C1535" t="str">
        <f t="shared" si="139"/>
        <v>18.5866534016992+8.71178390356449i</v>
      </c>
      <c r="D1535" t="str">
        <f t="shared" si="140"/>
        <v>421.358863457302</v>
      </c>
      <c r="E1535">
        <f t="shared" si="141"/>
        <v>421.35886345730199</v>
      </c>
      <c r="L1535" s="2">
        <f t="shared" si="142"/>
        <v>63</v>
      </c>
      <c r="M1535" t="s">
        <v>1565</v>
      </c>
      <c r="N1535" t="str">
        <f t="shared" si="143"/>
        <v>1170.95916430705-548.842385924563i</v>
      </c>
      <c r="O1535">
        <f t="shared" si="144"/>
        <v>1170.9591643070501</v>
      </c>
    </row>
    <row r="1536" spans="1:15" x14ac:dyDescent="0.3">
      <c r="A1536" s="2">
        <v>1</v>
      </c>
      <c r="B1536" t="s">
        <v>1566</v>
      </c>
      <c r="C1536" t="str">
        <f t="shared" si="139"/>
        <v>15.144198409531+0.626492645520152i</v>
      </c>
      <c r="D1536" t="str">
        <f t="shared" si="140"/>
        <v>229.739238502132</v>
      </c>
      <c r="E1536">
        <f t="shared" si="141"/>
        <v>229.739238502132</v>
      </c>
      <c r="L1536" s="2">
        <f t="shared" si="142"/>
        <v>64</v>
      </c>
      <c r="M1536" t="s">
        <v>1566</v>
      </c>
      <c r="N1536" t="str">
        <f t="shared" si="143"/>
        <v>969.228698209984-40.0955293132897i</v>
      </c>
      <c r="O1536">
        <f t="shared" si="144"/>
        <v>969.22869820998403</v>
      </c>
    </row>
    <row r="1537" spans="1:15" x14ac:dyDescent="0.3">
      <c r="A1537" s="2">
        <v>5</v>
      </c>
      <c r="B1537" t="s">
        <v>1567</v>
      </c>
      <c r="C1537" t="str">
        <f t="shared" si="139"/>
        <v>32.1280367112052+43.4056246335098i</v>
      </c>
      <c r="D1537" t="str">
        <f t="shared" si="140"/>
        <v>2916.2589927417</v>
      </c>
      <c r="E1537">
        <f t="shared" si="141"/>
        <v>2916.2589927416998</v>
      </c>
      <c r="L1537" s="2">
        <f t="shared" si="142"/>
        <v>68</v>
      </c>
      <c r="M1537" t="s">
        <v>1567</v>
      </c>
      <c r="N1537" t="str">
        <f t="shared" si="143"/>
        <v>2184.70649636195-2951.58247507867i</v>
      </c>
      <c r="O1537">
        <f t="shared" si="144"/>
        <v>2184.70649636195</v>
      </c>
    </row>
    <row r="1538" spans="1:15" x14ac:dyDescent="0.3">
      <c r="A1538" s="2">
        <v>9</v>
      </c>
      <c r="B1538" t="s">
        <v>1568</v>
      </c>
      <c r="C1538" t="str">
        <f t="shared" ref="C1538:C1601" si="145">IMCONJUGATE(B1538)</f>
        <v>32.0918830920368-28.6654762208439i</v>
      </c>
      <c r="D1538" t="str">
        <f t="shared" ref="D1538:D1601" si="146">IMPRODUCT(B1538,C1538)</f>
        <v>1851.59848736072</v>
      </c>
      <c r="E1538">
        <f t="shared" ref="E1538:E1601" si="147">IMREAL(D1538)</f>
        <v>1851.5984873607199</v>
      </c>
      <c r="L1538" s="2">
        <f t="shared" ref="L1538:L1601" si="148">A1538+63</f>
        <v>72</v>
      </c>
      <c r="M1538" t="s">
        <v>1568</v>
      </c>
      <c r="N1538" t="str">
        <f t="shared" ref="N1538:N1601" si="149">IMPRODUCT(L1538,M1538)</f>
        <v>2310.61558262665+2063.91428790076i</v>
      </c>
      <c r="O1538">
        <f t="shared" ref="O1538:O1601" si="150">IMREAL(N1538)</f>
        <v>2310.6155826266499</v>
      </c>
    </row>
    <row r="1539" spans="1:15" x14ac:dyDescent="0.3">
      <c r="A1539" s="2">
        <v>14</v>
      </c>
      <c r="B1539" t="s">
        <v>1569</v>
      </c>
      <c r="C1539" t="str">
        <f t="shared" si="145"/>
        <v>28.732832752284+8.90271711675364i</v>
      </c>
      <c r="D1539" t="str">
        <f t="shared" si="146"/>
        <v>904.834050031662</v>
      </c>
      <c r="E1539">
        <f t="shared" si="147"/>
        <v>904.83405003166195</v>
      </c>
      <c r="L1539" s="2">
        <f t="shared" si="148"/>
        <v>77</v>
      </c>
      <c r="M1539" t="s">
        <v>1569</v>
      </c>
      <c r="N1539" t="str">
        <f t="shared" si="149"/>
        <v>2212.42812192587-685.50921799003i</v>
      </c>
      <c r="O1539">
        <f t="shared" si="150"/>
        <v>2212.4281219258701</v>
      </c>
    </row>
    <row r="1540" spans="1:15" x14ac:dyDescent="0.3">
      <c r="A1540" s="2">
        <v>20</v>
      </c>
      <c r="B1540" t="s">
        <v>1570</v>
      </c>
      <c r="C1540" t="str">
        <f t="shared" si="145"/>
        <v>3.82367138301055+28.3112731367201i</v>
      </c>
      <c r="D1540" t="str">
        <f t="shared" si="146"/>
        <v>816.148649467223</v>
      </c>
      <c r="E1540">
        <f t="shared" si="147"/>
        <v>816.14864946722298</v>
      </c>
      <c r="L1540" s="2">
        <f t="shared" si="148"/>
        <v>83</v>
      </c>
      <c r="M1540" t="s">
        <v>1570</v>
      </c>
      <c r="N1540" t="str">
        <f t="shared" si="149"/>
        <v>317.364724789876-2349.83567034777i</v>
      </c>
      <c r="O1540">
        <f t="shared" si="150"/>
        <v>317.36472478987599</v>
      </c>
    </row>
    <row r="1541" spans="1:15" x14ac:dyDescent="0.3">
      <c r="A1541" s="2">
        <v>26</v>
      </c>
      <c r="B1541" t="s">
        <v>1571</v>
      </c>
      <c r="C1541" t="str">
        <f t="shared" si="145"/>
        <v>9.03833961259457+11.7646938510881i</v>
      </c>
      <c r="D1541" t="str">
        <f t="shared" si="146"/>
        <v>220.099604362426</v>
      </c>
      <c r="E1541">
        <f t="shared" si="147"/>
        <v>220.09960436242599</v>
      </c>
      <c r="L1541" s="2">
        <f t="shared" si="148"/>
        <v>89</v>
      </c>
      <c r="M1541" t="s">
        <v>1571</v>
      </c>
      <c r="N1541" t="str">
        <f t="shared" si="149"/>
        <v>804.412225520917-1047.05775274684i</v>
      </c>
      <c r="O1541">
        <f t="shared" si="150"/>
        <v>804.41222552091699</v>
      </c>
    </row>
    <row r="1542" spans="1:15" x14ac:dyDescent="0.3">
      <c r="A1542" s="2">
        <v>32</v>
      </c>
      <c r="B1542" t="s">
        <v>1572</v>
      </c>
      <c r="C1542" t="str">
        <f t="shared" si="145"/>
        <v>17.8903981337878+12.0139288703238i</v>
      </c>
      <c r="D1542" t="str">
        <f t="shared" si="146"/>
        <v>464.400832286638</v>
      </c>
      <c r="E1542">
        <f t="shared" si="147"/>
        <v>464.40083228663798</v>
      </c>
      <c r="L1542" s="2">
        <f t="shared" si="148"/>
        <v>95</v>
      </c>
      <c r="M1542" t="s">
        <v>1572</v>
      </c>
      <c r="N1542" t="str">
        <f t="shared" si="149"/>
        <v>1699.58782270984-1141.32324268076i</v>
      </c>
      <c r="O1542">
        <f t="shared" si="150"/>
        <v>1699.5878227098401</v>
      </c>
    </row>
    <row r="1543" spans="1:15" x14ac:dyDescent="0.3">
      <c r="A1543" s="2">
        <v>37</v>
      </c>
      <c r="B1543" t="s">
        <v>1573</v>
      </c>
      <c r="C1543" t="str">
        <f t="shared" si="145"/>
        <v>27.9151608813487+20.5264776477156i</v>
      </c>
      <c r="D1543" t="str">
        <f t="shared" si="146"/>
        <v>1200.59249165375</v>
      </c>
      <c r="E1543">
        <f t="shared" si="147"/>
        <v>1200.5924916537499</v>
      </c>
      <c r="L1543" s="2">
        <f t="shared" si="148"/>
        <v>100</v>
      </c>
      <c r="M1543" t="s">
        <v>1573</v>
      </c>
      <c r="N1543" t="str">
        <f t="shared" si="149"/>
        <v>2791.51608813487-2052.64776477156i</v>
      </c>
      <c r="O1543">
        <f t="shared" si="150"/>
        <v>2791.5160881348702</v>
      </c>
    </row>
    <row r="1544" spans="1:15" x14ac:dyDescent="0.3">
      <c r="A1544" s="2">
        <v>41</v>
      </c>
      <c r="B1544" t="s">
        <v>1574</v>
      </c>
      <c r="C1544" t="str">
        <f t="shared" si="145"/>
        <v>36.1904787655329-1.68641550421606i</v>
      </c>
      <c r="D1544" t="str">
        <f t="shared" si="146"/>
        <v>1312.59475053135</v>
      </c>
      <c r="E1544">
        <f t="shared" si="147"/>
        <v>1312.59475053135</v>
      </c>
      <c r="L1544" s="2">
        <f t="shared" si="148"/>
        <v>104</v>
      </c>
      <c r="M1544" t="s">
        <v>1574</v>
      </c>
      <c r="N1544" t="str">
        <f t="shared" si="149"/>
        <v>3763.80979161542+175.38721243847i</v>
      </c>
      <c r="O1544">
        <f t="shared" si="150"/>
        <v>3763.8097916154202</v>
      </c>
    </row>
    <row r="1545" spans="1:15" x14ac:dyDescent="0.3">
      <c r="A1545" s="2">
        <v>44</v>
      </c>
      <c r="B1545" t="s">
        <v>1575</v>
      </c>
      <c r="C1545" t="str">
        <f t="shared" si="145"/>
        <v>34.7973731346373+8.68732029363258i</v>
      </c>
      <c r="D1545" t="str">
        <f t="shared" si="146"/>
        <v>1286.32671095534</v>
      </c>
      <c r="E1545">
        <f t="shared" si="147"/>
        <v>1286.3267109553401</v>
      </c>
      <c r="L1545" s="2">
        <f t="shared" si="148"/>
        <v>107</v>
      </c>
      <c r="M1545" t="s">
        <v>1575</v>
      </c>
      <c r="N1545" t="str">
        <f t="shared" si="149"/>
        <v>3723.31892540619-929.543271418686i</v>
      </c>
      <c r="O1545">
        <f t="shared" si="150"/>
        <v>3723.3189254061899</v>
      </c>
    </row>
    <row r="1546" spans="1:15" x14ac:dyDescent="0.3">
      <c r="A1546" s="2">
        <v>46</v>
      </c>
      <c r="B1546" t="s">
        <v>1576</v>
      </c>
      <c r="C1546" t="str">
        <f t="shared" si="145"/>
        <v>36.2843939580303+1.07412351756479i</v>
      </c>
      <c r="D1546" t="str">
        <f t="shared" si="146"/>
        <v>1317.71098623253</v>
      </c>
      <c r="E1546">
        <f t="shared" si="147"/>
        <v>1317.7109862325301</v>
      </c>
      <c r="L1546" s="2">
        <f t="shared" si="148"/>
        <v>109</v>
      </c>
      <c r="M1546" t="s">
        <v>1576</v>
      </c>
      <c r="N1546" t="str">
        <f t="shared" si="149"/>
        <v>3954.9989414253-117.079463414562i</v>
      </c>
      <c r="O1546">
        <f t="shared" si="150"/>
        <v>3954.9989414253</v>
      </c>
    </row>
    <row r="1547" spans="1:15" x14ac:dyDescent="0.3">
      <c r="A1547" s="2">
        <v>46</v>
      </c>
      <c r="B1547" t="s">
        <v>1577</v>
      </c>
      <c r="C1547" t="str">
        <f t="shared" si="145"/>
        <v>-1.93251286690532+23.919214751954i</v>
      </c>
      <c r="D1547" t="str">
        <f t="shared" si="146"/>
        <v>575.863440330849</v>
      </c>
      <c r="E1547">
        <f t="shared" si="147"/>
        <v>575.86344033084902</v>
      </c>
      <c r="L1547" s="2">
        <f t="shared" si="148"/>
        <v>109</v>
      </c>
      <c r="M1547" t="s">
        <v>1577</v>
      </c>
      <c r="N1547" t="str">
        <f t="shared" si="149"/>
        <v>-210.64390249268-2607.19440796299i</v>
      </c>
      <c r="O1547">
        <f t="shared" si="150"/>
        <v>-210.64390249268001</v>
      </c>
    </row>
    <row r="1548" spans="1:15" x14ac:dyDescent="0.3">
      <c r="A1548" s="2">
        <v>44</v>
      </c>
      <c r="B1548" t="s">
        <v>1578</v>
      </c>
      <c r="C1548" t="str">
        <f t="shared" si="145"/>
        <v>13.0627251055095+15.5028618032167i</v>
      </c>
      <c r="D1548" t="str">
        <f t="shared" si="146"/>
        <v>410.973511271744</v>
      </c>
      <c r="E1548">
        <f t="shared" si="147"/>
        <v>410.97351127174397</v>
      </c>
      <c r="L1548" s="2">
        <f t="shared" si="148"/>
        <v>107</v>
      </c>
      <c r="M1548" t="s">
        <v>1578</v>
      </c>
      <c r="N1548" t="str">
        <f t="shared" si="149"/>
        <v>1397.71158628952-1658.80621294419i</v>
      </c>
      <c r="O1548">
        <f t="shared" si="150"/>
        <v>1397.71158628952</v>
      </c>
    </row>
    <row r="1549" spans="1:15" x14ac:dyDescent="0.3">
      <c r="A1549" s="2">
        <v>40</v>
      </c>
      <c r="B1549" t="s">
        <v>1579</v>
      </c>
      <c r="C1549" t="str">
        <f t="shared" si="145"/>
        <v>26.7887299086458-14.2150289161521i</v>
      </c>
      <c r="D1549" t="str">
        <f t="shared" si="146"/>
        <v>919.703097205414</v>
      </c>
      <c r="E1549">
        <f t="shared" si="147"/>
        <v>919.703097205414</v>
      </c>
      <c r="L1549" s="2">
        <f t="shared" si="148"/>
        <v>103</v>
      </c>
      <c r="M1549" t="s">
        <v>1579</v>
      </c>
      <c r="N1549" t="str">
        <f t="shared" si="149"/>
        <v>2759.23918059052+1464.14797836367i</v>
      </c>
      <c r="O1549">
        <f t="shared" si="150"/>
        <v>2759.2391805905199</v>
      </c>
    </row>
    <row r="1550" spans="1:15" x14ac:dyDescent="0.3">
      <c r="A1550" s="2">
        <v>35</v>
      </c>
      <c r="B1550" t="s">
        <v>1580</v>
      </c>
      <c r="C1550" t="str">
        <f t="shared" si="145"/>
        <v>-2.65198771825629-14.317919398719i</v>
      </c>
      <c r="D1550" t="str">
        <f t="shared" si="146"/>
        <v>212.035854765996</v>
      </c>
      <c r="E1550">
        <f t="shared" si="147"/>
        <v>212.03585476599599</v>
      </c>
      <c r="L1550" s="2">
        <f t="shared" si="148"/>
        <v>98</v>
      </c>
      <c r="M1550" t="s">
        <v>1580</v>
      </c>
      <c r="N1550" t="str">
        <f t="shared" si="149"/>
        <v>-259.894796389116+1403.15610107446i</v>
      </c>
      <c r="O1550">
        <f t="shared" si="150"/>
        <v>-259.89479638911598</v>
      </c>
    </row>
    <row r="1551" spans="1:15" x14ac:dyDescent="0.3">
      <c r="A1551" s="2">
        <v>28</v>
      </c>
      <c r="B1551" t="s">
        <v>1581</v>
      </c>
      <c r="C1551" t="str">
        <f t="shared" si="145"/>
        <v>3.50872118084333+23.8556703958048i</v>
      </c>
      <c r="D1551" t="str">
        <f t="shared" si="146"/>
        <v>581.404134358176</v>
      </c>
      <c r="E1551">
        <f t="shared" si="147"/>
        <v>581.40413435817595</v>
      </c>
      <c r="L1551" s="2">
        <f t="shared" si="148"/>
        <v>91</v>
      </c>
      <c r="M1551" t="s">
        <v>1581</v>
      </c>
      <c r="N1551" t="str">
        <f t="shared" si="149"/>
        <v>319.293627456743-2170.86600601824i</v>
      </c>
      <c r="O1551">
        <f t="shared" si="150"/>
        <v>319.29362745674302</v>
      </c>
    </row>
    <row r="1552" spans="1:15" x14ac:dyDescent="0.3">
      <c r="A1552" s="2">
        <v>19</v>
      </c>
      <c r="B1552" t="s">
        <v>1582</v>
      </c>
      <c r="C1552" t="str">
        <f t="shared" si="145"/>
        <v>33.215796087401+12.0396266034938i</v>
      </c>
      <c r="D1552" t="str">
        <f t="shared" si="146"/>
        <v>1248.24171847136</v>
      </c>
      <c r="E1552">
        <f t="shared" si="147"/>
        <v>1248.2417184713599</v>
      </c>
      <c r="L1552" s="2">
        <f t="shared" si="148"/>
        <v>82</v>
      </c>
      <c r="M1552" t="s">
        <v>1582</v>
      </c>
      <c r="N1552" t="str">
        <f t="shared" si="149"/>
        <v>2723.69527916688-987.249381486492i</v>
      </c>
      <c r="O1552">
        <f t="shared" si="150"/>
        <v>2723.69527916688</v>
      </c>
    </row>
    <row r="1553" spans="1:15" x14ac:dyDescent="0.3">
      <c r="A1553" s="2">
        <v>10</v>
      </c>
      <c r="B1553" t="s">
        <v>1583</v>
      </c>
      <c r="C1553" t="str">
        <f t="shared" si="145"/>
        <v>23.81374467998+38.1825142179255i</v>
      </c>
      <c r="D1553" t="str">
        <f t="shared" si="146"/>
        <v>2024.99882768536</v>
      </c>
      <c r="E1553">
        <f t="shared" si="147"/>
        <v>2024.9988276853601</v>
      </c>
      <c r="L1553" s="2">
        <f t="shared" si="148"/>
        <v>73</v>
      </c>
      <c r="M1553" t="s">
        <v>1583</v>
      </c>
      <c r="N1553" t="str">
        <f t="shared" si="149"/>
        <v>1738.40336163854-2787.32353790856i</v>
      </c>
      <c r="O1553">
        <f t="shared" si="150"/>
        <v>1738.40336163854</v>
      </c>
    </row>
    <row r="1554" spans="1:15" x14ac:dyDescent="0.3">
      <c r="A1554" s="2">
        <v>0</v>
      </c>
      <c r="B1554" t="s">
        <v>1584</v>
      </c>
      <c r="C1554" t="str">
        <f t="shared" si="145"/>
        <v>12.3098411668777+10.6645259781326i</v>
      </c>
      <c r="D1554" t="str">
        <f t="shared" si="146"/>
        <v>265.264303892022</v>
      </c>
      <c r="E1554">
        <f t="shared" si="147"/>
        <v>265.26430389202199</v>
      </c>
      <c r="L1554" s="2">
        <f t="shared" si="148"/>
        <v>63</v>
      </c>
      <c r="M1554" t="s">
        <v>1584</v>
      </c>
      <c r="N1554" t="str">
        <f t="shared" si="149"/>
        <v>775.519993513295-671.865136622354i</v>
      </c>
      <c r="O1554">
        <f t="shared" si="150"/>
        <v>775.51999351329505</v>
      </c>
    </row>
    <row r="1555" spans="1:15" x14ac:dyDescent="0.3">
      <c r="A1555" s="2">
        <v>-10</v>
      </c>
      <c r="B1555" t="s">
        <v>1585</v>
      </c>
      <c r="C1555" t="str">
        <f t="shared" si="145"/>
        <v>7.96389074969087-0.415968513978573i</v>
      </c>
      <c r="D1555" t="str">
        <f t="shared" si="146"/>
        <v>63.5965856776334</v>
      </c>
      <c r="E1555">
        <f t="shared" si="147"/>
        <v>63.596585677633399</v>
      </c>
      <c r="L1555" s="2">
        <f t="shared" si="148"/>
        <v>53</v>
      </c>
      <c r="M1555" t="s">
        <v>1585</v>
      </c>
      <c r="N1555" t="str">
        <f t="shared" si="149"/>
        <v>422.086209733616+22.0463312408644i</v>
      </c>
      <c r="O1555">
        <f t="shared" si="150"/>
        <v>422.08620973361599</v>
      </c>
    </row>
    <row r="1556" spans="1:15" x14ac:dyDescent="0.3">
      <c r="A1556" s="2">
        <v>-20</v>
      </c>
      <c r="B1556" t="s">
        <v>1586</v>
      </c>
      <c r="C1556" t="str">
        <f t="shared" si="145"/>
        <v>-13.0339143122091+17.8790863072425i</v>
      </c>
      <c r="D1556" t="str">
        <f t="shared" si="146"/>
        <v>489.544649479835</v>
      </c>
      <c r="E1556">
        <f t="shared" si="147"/>
        <v>489.54464947983502</v>
      </c>
      <c r="L1556" s="2">
        <f t="shared" si="148"/>
        <v>43</v>
      </c>
      <c r="M1556" t="s">
        <v>1586</v>
      </c>
      <c r="N1556" t="str">
        <f t="shared" si="149"/>
        <v>-560.458315424991-768.800711211427i</v>
      </c>
      <c r="O1556">
        <f t="shared" si="150"/>
        <v>-560.45831542499104</v>
      </c>
    </row>
    <row r="1557" spans="1:15" x14ac:dyDescent="0.3">
      <c r="A1557" s="2">
        <v>-30</v>
      </c>
      <c r="B1557" t="s">
        <v>1587</v>
      </c>
      <c r="C1557" t="str">
        <f t="shared" si="145"/>
        <v>32.4590021964742+7.01642626974157i</v>
      </c>
      <c r="D1557" t="str">
        <f t="shared" si="146"/>
        <v>1102.81706118944</v>
      </c>
      <c r="E1557">
        <f t="shared" si="147"/>
        <v>1102.81706118944</v>
      </c>
      <c r="L1557" s="2">
        <f t="shared" si="148"/>
        <v>33</v>
      </c>
      <c r="M1557" t="s">
        <v>1587</v>
      </c>
      <c r="N1557" t="str">
        <f t="shared" si="149"/>
        <v>1071.14707248365-231.542066901472i</v>
      </c>
      <c r="O1557">
        <f t="shared" si="150"/>
        <v>1071.1470724836499</v>
      </c>
    </row>
    <row r="1558" spans="1:15" x14ac:dyDescent="0.3">
      <c r="A1558" s="2">
        <v>-39</v>
      </c>
      <c r="B1558" t="s">
        <v>1588</v>
      </c>
      <c r="C1558" t="str">
        <f t="shared" si="145"/>
        <v>12.2315456826939+29.6468492290811i</v>
      </c>
      <c r="D1558" t="str">
        <f t="shared" si="146"/>
        <v>1028.54637899969</v>
      </c>
      <c r="E1558">
        <f t="shared" si="147"/>
        <v>1028.54637899969</v>
      </c>
      <c r="L1558" s="2">
        <f t="shared" si="148"/>
        <v>24</v>
      </c>
      <c r="M1558" t="s">
        <v>1588</v>
      </c>
      <c r="N1558" t="str">
        <f t="shared" si="149"/>
        <v>293.557096384654-711.524381497946i</v>
      </c>
      <c r="O1558">
        <f t="shared" si="150"/>
        <v>293.55709638465402</v>
      </c>
    </row>
    <row r="1559" spans="1:15" x14ac:dyDescent="0.3">
      <c r="A1559" s="2">
        <v>-46</v>
      </c>
      <c r="B1559" t="s">
        <v>1589</v>
      </c>
      <c r="C1559" t="str">
        <f t="shared" si="145"/>
        <v>20.5893976365627+18.3822264673135i</v>
      </c>
      <c r="D1559" t="str">
        <f t="shared" si="146"/>
        <v>761.829544932095</v>
      </c>
      <c r="E1559">
        <f t="shared" si="147"/>
        <v>761.82954493209502</v>
      </c>
      <c r="L1559" s="2">
        <f t="shared" si="148"/>
        <v>17</v>
      </c>
      <c r="M1559" t="s">
        <v>1589</v>
      </c>
      <c r="N1559" t="str">
        <f t="shared" si="149"/>
        <v>350.019759821566-312.49784994433i</v>
      </c>
      <c r="O1559">
        <f t="shared" si="150"/>
        <v>350.01975982156603</v>
      </c>
    </row>
    <row r="1560" spans="1:15" x14ac:dyDescent="0.3">
      <c r="A1560" s="2">
        <v>-52</v>
      </c>
      <c r="B1560" t="s">
        <v>1590</v>
      </c>
      <c r="C1560" t="str">
        <f t="shared" si="145"/>
        <v>58.0746080699809+33.6146910380617i</v>
      </c>
      <c r="D1560" t="str">
        <f t="shared" si="146"/>
        <v>4502.60755606624</v>
      </c>
      <c r="E1560">
        <f t="shared" si="147"/>
        <v>4502.6075560662402</v>
      </c>
      <c r="L1560" s="2">
        <f t="shared" si="148"/>
        <v>11</v>
      </c>
      <c r="M1560" t="s">
        <v>1590</v>
      </c>
      <c r="N1560" t="str">
        <f t="shared" si="149"/>
        <v>638.82068876979-369.761601418679i</v>
      </c>
      <c r="O1560">
        <f t="shared" si="150"/>
        <v>638.82068876978997</v>
      </c>
    </row>
    <row r="1561" spans="1:15" x14ac:dyDescent="0.3">
      <c r="A1561" s="2">
        <v>-56</v>
      </c>
      <c r="B1561" t="s">
        <v>1591</v>
      </c>
      <c r="C1561" t="str">
        <f t="shared" si="145"/>
        <v>40.843893099132+25.3470812535312i</v>
      </c>
      <c r="D1561" t="str">
        <f t="shared" si="146"/>
        <v>2310.69813156644</v>
      </c>
      <c r="E1561">
        <f t="shared" si="147"/>
        <v>2310.6981315664402</v>
      </c>
      <c r="L1561" s="2">
        <f t="shared" si="148"/>
        <v>7</v>
      </c>
      <c r="M1561" t="s">
        <v>1591</v>
      </c>
      <c r="N1561" t="str">
        <f t="shared" si="149"/>
        <v>285.907251693924-177.429568774718i</v>
      </c>
      <c r="O1561">
        <f t="shared" si="150"/>
        <v>285.90725169392402</v>
      </c>
    </row>
    <row r="1562" spans="1:15" x14ac:dyDescent="0.3">
      <c r="A1562" s="2">
        <v>-58</v>
      </c>
      <c r="B1562" t="s">
        <v>1592</v>
      </c>
      <c r="C1562" t="str">
        <f t="shared" si="145"/>
        <v>35.1862267755223+14.5323883928739i</v>
      </c>
      <c r="D1562" t="str">
        <f t="shared" si="146"/>
        <v>1449.26086709982</v>
      </c>
      <c r="E1562">
        <f t="shared" si="147"/>
        <v>1449.26086709982</v>
      </c>
      <c r="L1562" s="2">
        <f t="shared" si="148"/>
        <v>5</v>
      </c>
      <c r="M1562" t="s">
        <v>1592</v>
      </c>
      <c r="N1562" t="str">
        <f t="shared" si="149"/>
        <v>175.931133877612-72.6619419643695i</v>
      </c>
      <c r="O1562">
        <f t="shared" si="150"/>
        <v>175.93113387761201</v>
      </c>
    </row>
    <row r="1563" spans="1:15" x14ac:dyDescent="0.3">
      <c r="A1563" s="2">
        <v>-58</v>
      </c>
      <c r="B1563" t="s">
        <v>1593</v>
      </c>
      <c r="C1563" t="str">
        <f t="shared" si="145"/>
        <v>53.9357186547411+13.0082567112702i</v>
      </c>
      <c r="D1563" t="str">
        <f t="shared" si="146"/>
        <v>3078.27648946969</v>
      </c>
      <c r="E1563">
        <f t="shared" si="147"/>
        <v>3078.2764894696902</v>
      </c>
      <c r="L1563" s="2">
        <f t="shared" si="148"/>
        <v>5</v>
      </c>
      <c r="M1563" t="s">
        <v>1593</v>
      </c>
      <c r="N1563" t="str">
        <f t="shared" si="149"/>
        <v>269.678593273706-65.041283556351i</v>
      </c>
      <c r="O1563">
        <f t="shared" si="150"/>
        <v>269.67859327370599</v>
      </c>
    </row>
    <row r="1564" spans="1:15" x14ac:dyDescent="0.3">
      <c r="A1564" s="2">
        <v>-57</v>
      </c>
      <c r="B1564" t="s">
        <v>1594</v>
      </c>
      <c r="C1564" t="str">
        <f t="shared" si="145"/>
        <v>23.9489269765827+0.182711498649361i</v>
      </c>
      <c r="D1564" t="str">
        <f t="shared" si="146"/>
        <v>573.584486821429</v>
      </c>
      <c r="E1564">
        <f t="shared" si="147"/>
        <v>573.58448682142898</v>
      </c>
      <c r="L1564" s="2">
        <f t="shared" si="148"/>
        <v>6</v>
      </c>
      <c r="M1564" t="s">
        <v>1594</v>
      </c>
      <c r="N1564" t="str">
        <f t="shared" si="149"/>
        <v>143.693561859496-1.09626899189617i</v>
      </c>
      <c r="O1564">
        <f t="shared" si="150"/>
        <v>143.69356185949599</v>
      </c>
    </row>
    <row r="1565" spans="1:15" x14ac:dyDescent="0.3">
      <c r="A1565" s="2">
        <v>-53</v>
      </c>
      <c r="B1565" t="s">
        <v>1595</v>
      </c>
      <c r="C1565" t="str">
        <f t="shared" si="145"/>
        <v>20.8836455911005+27.0002223415585i</v>
      </c>
      <c r="D1565" t="str">
        <f t="shared" si="146"/>
        <v>1165.13865966829</v>
      </c>
      <c r="E1565">
        <f t="shared" si="147"/>
        <v>1165.1386596682901</v>
      </c>
      <c r="L1565" s="2">
        <f t="shared" si="148"/>
        <v>10</v>
      </c>
      <c r="M1565" t="s">
        <v>1595</v>
      </c>
      <c r="N1565" t="str">
        <f t="shared" si="149"/>
        <v>208.836455911005-270.002223415585i</v>
      </c>
      <c r="O1565">
        <f t="shared" si="150"/>
        <v>208.836455911005</v>
      </c>
    </row>
    <row r="1566" spans="1:15" x14ac:dyDescent="0.3">
      <c r="A1566" s="2">
        <v>-47</v>
      </c>
      <c r="B1566" t="s">
        <v>1596</v>
      </c>
      <c r="C1566" t="str">
        <f t="shared" si="145"/>
        <v>33.1023532365635+29.0170718677039i</v>
      </c>
      <c r="D1566" t="str">
        <f t="shared" si="146"/>
        <v>1937.75624957372</v>
      </c>
      <c r="E1566">
        <f t="shared" si="147"/>
        <v>1937.75624957372</v>
      </c>
      <c r="L1566" s="2">
        <f t="shared" si="148"/>
        <v>16</v>
      </c>
      <c r="M1566" t="s">
        <v>1596</v>
      </c>
      <c r="N1566" t="str">
        <f t="shared" si="149"/>
        <v>529.637651785016-464.273149883262i</v>
      </c>
      <c r="O1566">
        <f t="shared" si="150"/>
        <v>529.63765178501603</v>
      </c>
    </row>
    <row r="1567" spans="1:15" x14ac:dyDescent="0.3">
      <c r="A1567" s="2">
        <v>-41</v>
      </c>
      <c r="B1567" t="s">
        <v>1597</v>
      </c>
      <c r="C1567" t="str">
        <f t="shared" si="145"/>
        <v>17.1089772675931+13.0493266570135i</v>
      </c>
      <c r="D1567" t="str">
        <f t="shared" si="146"/>
        <v>463.002029344461</v>
      </c>
      <c r="E1567">
        <f t="shared" si="147"/>
        <v>463.00202934446099</v>
      </c>
      <c r="L1567" s="2">
        <f t="shared" si="148"/>
        <v>22</v>
      </c>
      <c r="M1567" t="s">
        <v>1597</v>
      </c>
      <c r="N1567" t="str">
        <f t="shared" si="149"/>
        <v>376.397499887048-287.085186454297i</v>
      </c>
      <c r="O1567">
        <f t="shared" si="150"/>
        <v>376.39749988704801</v>
      </c>
    </row>
    <row r="1568" spans="1:15" x14ac:dyDescent="0.3">
      <c r="A1568" s="2">
        <v>-34</v>
      </c>
      <c r="B1568" t="s">
        <v>1598</v>
      </c>
      <c r="C1568" t="str">
        <f t="shared" si="145"/>
        <v>47.9952894909099+31.1915276501021i</v>
      </c>
      <c r="D1568" t="str">
        <f t="shared" si="146"/>
        <v>3276.45921046333</v>
      </c>
      <c r="E1568">
        <f t="shared" si="147"/>
        <v>3276.4592104633298</v>
      </c>
      <c r="L1568" s="2">
        <f t="shared" si="148"/>
        <v>29</v>
      </c>
      <c r="M1568" t="s">
        <v>1598</v>
      </c>
      <c r="N1568" t="str">
        <f t="shared" si="149"/>
        <v>1391.86339523639-904.554301852961i</v>
      </c>
      <c r="O1568">
        <f t="shared" si="150"/>
        <v>1391.86339523639</v>
      </c>
    </row>
    <row r="1569" spans="1:15" x14ac:dyDescent="0.3">
      <c r="A1569" s="2">
        <v>-27</v>
      </c>
      <c r="B1569" t="s">
        <v>1599</v>
      </c>
      <c r="C1569" t="str">
        <f t="shared" si="145"/>
        <v>22.434149010256+0.790817854987893i</v>
      </c>
      <c r="D1569" t="str">
        <f t="shared" si="146"/>
        <v>503.916434694138</v>
      </c>
      <c r="E1569">
        <f t="shared" si="147"/>
        <v>503.91643469413799</v>
      </c>
      <c r="L1569" s="2">
        <f t="shared" si="148"/>
        <v>36</v>
      </c>
      <c r="M1569" t="s">
        <v>1599</v>
      </c>
      <c r="N1569" t="str">
        <f t="shared" si="149"/>
        <v>807.629364369216-28.4694427795641i</v>
      </c>
      <c r="O1569">
        <f t="shared" si="150"/>
        <v>807.62936436921598</v>
      </c>
    </row>
    <row r="1570" spans="1:15" x14ac:dyDescent="0.3">
      <c r="A1570" s="2">
        <v>-19</v>
      </c>
      <c r="B1570" t="s">
        <v>1600</v>
      </c>
      <c r="C1570" t="str">
        <f t="shared" si="145"/>
        <v>10.9699810136278+15.3477736458828i</v>
      </c>
      <c r="D1570" t="str">
        <f t="shared" si="146"/>
        <v>355.894639324609</v>
      </c>
      <c r="E1570">
        <f t="shared" si="147"/>
        <v>355.89463932460899</v>
      </c>
      <c r="L1570" s="2">
        <f t="shared" si="148"/>
        <v>44</v>
      </c>
      <c r="M1570" t="s">
        <v>1600</v>
      </c>
      <c r="N1570" t="str">
        <f t="shared" si="149"/>
        <v>482.679164599623-675.302040418843i</v>
      </c>
      <c r="O1570">
        <f t="shared" si="150"/>
        <v>482.67916459962299</v>
      </c>
    </row>
    <row r="1571" spans="1:15" x14ac:dyDescent="0.3">
      <c r="A1571" s="2">
        <v>-12</v>
      </c>
      <c r="B1571" t="s">
        <v>1601</v>
      </c>
      <c r="C1571" t="str">
        <f t="shared" si="145"/>
        <v>19.3105407675719+33.1210577737502i</v>
      </c>
      <c r="D1571" t="str">
        <f t="shared" si="146"/>
        <v>1469.90145278815</v>
      </c>
      <c r="E1571">
        <f t="shared" si="147"/>
        <v>1469.90145278815</v>
      </c>
      <c r="L1571" s="2">
        <f t="shared" si="148"/>
        <v>51</v>
      </c>
      <c r="M1571" t="s">
        <v>1601</v>
      </c>
      <c r="N1571" t="str">
        <f t="shared" si="149"/>
        <v>984.837579146167-1689.17394646126i</v>
      </c>
      <c r="O1571">
        <f t="shared" si="150"/>
        <v>984.83757914616695</v>
      </c>
    </row>
    <row r="1572" spans="1:15" x14ac:dyDescent="0.3">
      <c r="A1572" s="2">
        <v>-5</v>
      </c>
      <c r="B1572" t="s">
        <v>1602</v>
      </c>
      <c r="C1572" t="str">
        <f t="shared" si="145"/>
        <v>14.005826331706-3.88440542287935i</v>
      </c>
      <c r="D1572" t="str">
        <f t="shared" si="146"/>
        <v>211.251776723204</v>
      </c>
      <c r="E1572">
        <f t="shared" si="147"/>
        <v>211.25177672320399</v>
      </c>
      <c r="L1572" s="2">
        <f t="shared" si="148"/>
        <v>58</v>
      </c>
      <c r="M1572" t="s">
        <v>1602</v>
      </c>
      <c r="N1572" t="str">
        <f t="shared" si="149"/>
        <v>812.337927238948+225.295514527002i</v>
      </c>
      <c r="O1572">
        <f t="shared" si="150"/>
        <v>812.33792723894805</v>
      </c>
    </row>
    <row r="1573" spans="1:15" x14ac:dyDescent="0.3">
      <c r="A1573" s="2">
        <v>0</v>
      </c>
      <c r="B1573" t="s">
        <v>1603</v>
      </c>
      <c r="C1573" t="str">
        <f t="shared" si="145"/>
        <v>34.2129106543694+17.9527995171653i</v>
      </c>
      <c r="D1573" t="str">
        <f t="shared" si="146"/>
        <v>1492.82626594739</v>
      </c>
      <c r="E1573">
        <f t="shared" si="147"/>
        <v>1492.8262659473901</v>
      </c>
      <c r="L1573" s="2">
        <f t="shared" si="148"/>
        <v>63</v>
      </c>
      <c r="M1573" t="s">
        <v>1603</v>
      </c>
      <c r="N1573" t="str">
        <f t="shared" si="149"/>
        <v>2155.41337122527-1131.02636958141i</v>
      </c>
      <c r="O1573">
        <f t="shared" si="150"/>
        <v>2155.4133712252701</v>
      </c>
    </row>
    <row r="1574" spans="1:15" x14ac:dyDescent="0.3">
      <c r="A1574" s="2">
        <v>5</v>
      </c>
      <c r="B1574" t="s">
        <v>1604</v>
      </c>
      <c r="C1574" t="str">
        <f t="shared" si="145"/>
        <v>15.4775806362589+11.7926799586273i</v>
      </c>
      <c r="D1574" t="str">
        <f t="shared" si="146"/>
        <v>378.622802958506</v>
      </c>
      <c r="E1574">
        <f t="shared" si="147"/>
        <v>378.62280295850599</v>
      </c>
      <c r="L1574" s="2">
        <f t="shared" si="148"/>
        <v>68</v>
      </c>
      <c r="M1574" t="s">
        <v>1604</v>
      </c>
      <c r="N1574" t="str">
        <f t="shared" si="149"/>
        <v>1052.47548326561-801.902237186656i</v>
      </c>
      <c r="O1574">
        <f t="shared" si="150"/>
        <v>1052.4754832656099</v>
      </c>
    </row>
    <row r="1575" spans="1:15" x14ac:dyDescent="0.3">
      <c r="A1575" s="2">
        <v>7</v>
      </c>
      <c r="B1575" t="s">
        <v>1605</v>
      </c>
      <c r="C1575" t="str">
        <f t="shared" si="145"/>
        <v>13.4664118051862+4.4000468246845i</v>
      </c>
      <c r="D1575" t="str">
        <f t="shared" si="146"/>
        <v>200.704658966274</v>
      </c>
      <c r="E1575">
        <f t="shared" si="147"/>
        <v>200.704658966274</v>
      </c>
      <c r="L1575" s="2">
        <f t="shared" si="148"/>
        <v>70</v>
      </c>
      <c r="M1575" t="s">
        <v>1605</v>
      </c>
      <c r="N1575" t="str">
        <f t="shared" si="149"/>
        <v>942.648826363034-308.003277727915i</v>
      </c>
      <c r="O1575">
        <f t="shared" si="150"/>
        <v>942.648826363034</v>
      </c>
    </row>
    <row r="1576" spans="1:15" x14ac:dyDescent="0.3">
      <c r="A1576" s="2">
        <v>9</v>
      </c>
      <c r="B1576" t="s">
        <v>1606</v>
      </c>
      <c r="C1576" t="str">
        <f t="shared" si="145"/>
        <v>14.1267803087754+22.5022493593621i</v>
      </c>
      <c r="D1576" t="str">
        <f t="shared" si="146"/>
        <v>705.917148123316</v>
      </c>
      <c r="E1576">
        <f t="shared" si="147"/>
        <v>705.917148123316</v>
      </c>
      <c r="L1576" s="2">
        <f t="shared" si="148"/>
        <v>72</v>
      </c>
      <c r="M1576" t="s">
        <v>1606</v>
      </c>
      <c r="N1576" t="str">
        <f t="shared" si="149"/>
        <v>1017.12818223183-1620.16195387407i</v>
      </c>
      <c r="O1576">
        <f t="shared" si="150"/>
        <v>1017.12818223183</v>
      </c>
    </row>
    <row r="1577" spans="1:15" x14ac:dyDescent="0.3">
      <c r="A1577" s="2">
        <v>9</v>
      </c>
      <c r="B1577" t="s">
        <v>1607</v>
      </c>
      <c r="C1577" t="str">
        <f t="shared" si="145"/>
        <v>30.914010401744+14.0439302869556i</v>
      </c>
      <c r="D1577" t="str">
        <f t="shared" si="146"/>
        <v>1152.908017024</v>
      </c>
      <c r="E1577">
        <f t="shared" si="147"/>
        <v>1152.9080170239999</v>
      </c>
      <c r="L1577" s="2">
        <f t="shared" si="148"/>
        <v>72</v>
      </c>
      <c r="M1577" t="s">
        <v>1607</v>
      </c>
      <c r="N1577" t="str">
        <f t="shared" si="149"/>
        <v>2225.80874892557-1011.1629806608i</v>
      </c>
      <c r="O1577">
        <f t="shared" si="150"/>
        <v>2225.8087489255699</v>
      </c>
    </row>
    <row r="1578" spans="1:15" x14ac:dyDescent="0.3">
      <c r="A1578" s="2">
        <v>7</v>
      </c>
      <c r="B1578" t="s">
        <v>1608</v>
      </c>
      <c r="C1578" t="str">
        <f t="shared" si="145"/>
        <v>25.9079058099502+10.427079985766i</v>
      </c>
      <c r="D1578" t="str">
        <f t="shared" si="146"/>
        <v>779.943580486813</v>
      </c>
      <c r="E1578">
        <f t="shared" si="147"/>
        <v>779.94358048681295</v>
      </c>
      <c r="L1578" s="2">
        <f t="shared" si="148"/>
        <v>70</v>
      </c>
      <c r="M1578" t="s">
        <v>1608</v>
      </c>
      <c r="N1578" t="str">
        <f t="shared" si="149"/>
        <v>1813.55340669651-729.89559900362i</v>
      </c>
      <c r="O1578">
        <f t="shared" si="150"/>
        <v>1813.5534066965099</v>
      </c>
    </row>
    <row r="1579" spans="1:15" x14ac:dyDescent="0.3">
      <c r="A1579" s="2">
        <v>5</v>
      </c>
      <c r="B1579" t="s">
        <v>1609</v>
      </c>
      <c r="C1579" t="str">
        <f t="shared" si="145"/>
        <v>31.4807478859816+22.053696533783i</v>
      </c>
      <c r="D1579" t="str">
        <f t="shared" si="146"/>
        <v>1477.40301826493</v>
      </c>
      <c r="E1579">
        <f t="shared" si="147"/>
        <v>1477.4030182649301</v>
      </c>
      <c r="L1579" s="2">
        <f t="shared" si="148"/>
        <v>68</v>
      </c>
      <c r="M1579" t="s">
        <v>1609</v>
      </c>
      <c r="N1579" t="str">
        <f t="shared" si="149"/>
        <v>2140.69085624675-1499.65136429724i</v>
      </c>
      <c r="O1579">
        <f t="shared" si="150"/>
        <v>2140.6908562467502</v>
      </c>
    </row>
    <row r="1580" spans="1:15" x14ac:dyDescent="0.3">
      <c r="A1580" s="2">
        <v>1</v>
      </c>
      <c r="B1580" t="s">
        <v>1610</v>
      </c>
      <c r="C1580" t="str">
        <f t="shared" si="145"/>
        <v>30.6205043770078+20.4309140181443i</v>
      </c>
      <c r="D1580" t="str">
        <f t="shared" si="146"/>
        <v>1355.03753591916</v>
      </c>
      <c r="E1580">
        <f t="shared" si="147"/>
        <v>1355.0375359191601</v>
      </c>
      <c r="L1580" s="2">
        <f t="shared" si="148"/>
        <v>64</v>
      </c>
      <c r="M1580" t="s">
        <v>1610</v>
      </c>
      <c r="N1580" t="str">
        <f t="shared" si="149"/>
        <v>1959.7122801285-1307.57849716124i</v>
      </c>
      <c r="O1580">
        <f t="shared" si="150"/>
        <v>1959.7122801285</v>
      </c>
    </row>
    <row r="1581" spans="1:15" x14ac:dyDescent="0.3">
      <c r="A1581" s="2">
        <v>-3</v>
      </c>
      <c r="B1581" t="s">
        <v>1611</v>
      </c>
      <c r="C1581" t="str">
        <f t="shared" si="145"/>
        <v>19.8125029873866+19.642371113235i</v>
      </c>
      <c r="D1581" t="str">
        <f t="shared" si="146"/>
        <v>778.358017575252</v>
      </c>
      <c r="E1581">
        <f t="shared" si="147"/>
        <v>778.35801757525201</v>
      </c>
      <c r="L1581" s="2">
        <f t="shared" si="148"/>
        <v>60</v>
      </c>
      <c r="M1581" t="s">
        <v>1611</v>
      </c>
      <c r="N1581" t="str">
        <f t="shared" si="149"/>
        <v>1188.7501792432-1178.5422667941i</v>
      </c>
      <c r="O1581">
        <f t="shared" si="150"/>
        <v>1188.7501792431999</v>
      </c>
    </row>
    <row r="1582" spans="1:15" x14ac:dyDescent="0.3">
      <c r="A1582" s="2">
        <v>-7</v>
      </c>
      <c r="B1582" t="s">
        <v>1612</v>
      </c>
      <c r="C1582" t="str">
        <f t="shared" si="145"/>
        <v>30.3665679049393+8.35235562973314i</v>
      </c>
      <c r="D1582" t="str">
        <f t="shared" si="146"/>
        <v>991.890290890824</v>
      </c>
      <c r="E1582">
        <f t="shared" si="147"/>
        <v>991.89029089082396</v>
      </c>
      <c r="L1582" s="2">
        <f t="shared" si="148"/>
        <v>56</v>
      </c>
      <c r="M1582" t="s">
        <v>1612</v>
      </c>
      <c r="N1582" t="str">
        <f t="shared" si="149"/>
        <v>1700.5278026766-467.731915265056i</v>
      </c>
      <c r="O1582">
        <f t="shared" si="150"/>
        <v>1700.5278026766</v>
      </c>
    </row>
    <row r="1583" spans="1:15" x14ac:dyDescent="0.3">
      <c r="A1583" s="2">
        <v>-11</v>
      </c>
      <c r="B1583" t="s">
        <v>1613</v>
      </c>
      <c r="C1583" t="str">
        <f t="shared" si="145"/>
        <v>23.1417579094246+35.9682150758132i</v>
      </c>
      <c r="D1583" t="str">
        <f t="shared" si="146"/>
        <v>1829.25345487837</v>
      </c>
      <c r="E1583">
        <f t="shared" si="147"/>
        <v>1829.2534548783699</v>
      </c>
      <c r="L1583" s="2">
        <f t="shared" si="148"/>
        <v>52</v>
      </c>
      <c r="M1583" t="s">
        <v>1613</v>
      </c>
      <c r="N1583" t="str">
        <f t="shared" si="149"/>
        <v>1203.37141129008-1870.34718394229i</v>
      </c>
      <c r="O1583">
        <f t="shared" si="150"/>
        <v>1203.37141129008</v>
      </c>
    </row>
    <row r="1584" spans="1:15" x14ac:dyDescent="0.3">
      <c r="A1584" s="2">
        <v>-15</v>
      </c>
      <c r="B1584" t="s">
        <v>1614</v>
      </c>
      <c r="C1584" t="str">
        <f t="shared" si="145"/>
        <v>16.2527272931242+30.7710238802496i</v>
      </c>
      <c r="D1584" t="str">
        <f t="shared" si="146"/>
        <v>1211.00705510356</v>
      </c>
      <c r="E1584">
        <f t="shared" si="147"/>
        <v>1211.0070551035601</v>
      </c>
      <c r="L1584" s="2">
        <f t="shared" si="148"/>
        <v>48</v>
      </c>
      <c r="M1584" t="s">
        <v>1614</v>
      </c>
      <c r="N1584" t="str">
        <f t="shared" si="149"/>
        <v>780.130910069962-1477.00914625198i</v>
      </c>
      <c r="O1584">
        <f t="shared" si="150"/>
        <v>780.13091006996206</v>
      </c>
    </row>
    <row r="1585" spans="1:15" x14ac:dyDescent="0.3">
      <c r="A1585" s="2">
        <v>-18</v>
      </c>
      <c r="B1585" t="s">
        <v>1615</v>
      </c>
      <c r="C1585" t="str">
        <f t="shared" si="145"/>
        <v>6.51742468406152+2.99652871443325i</v>
      </c>
      <c r="D1585" t="str">
        <f t="shared" si="146"/>
        <v>51.4560088488374</v>
      </c>
      <c r="E1585">
        <f t="shared" si="147"/>
        <v>51.456008848837399</v>
      </c>
      <c r="L1585" s="2">
        <f t="shared" si="148"/>
        <v>45</v>
      </c>
      <c r="M1585" t="s">
        <v>1615</v>
      </c>
      <c r="N1585" t="str">
        <f t="shared" si="149"/>
        <v>293.284110782768-134.843792149496i</v>
      </c>
      <c r="O1585">
        <f t="shared" si="150"/>
        <v>293.28411078276798</v>
      </c>
    </row>
    <row r="1586" spans="1:15" x14ac:dyDescent="0.3">
      <c r="A1586" s="2">
        <v>-19</v>
      </c>
      <c r="B1586" t="s">
        <v>1616</v>
      </c>
      <c r="C1586" t="str">
        <f t="shared" si="145"/>
        <v>38.2906066087654+14.5312581183475i</v>
      </c>
      <c r="D1586" t="str">
        <f t="shared" si="146"/>
        <v>1677.32801696927</v>
      </c>
      <c r="E1586">
        <f t="shared" si="147"/>
        <v>1677.32801696927</v>
      </c>
      <c r="L1586" s="2">
        <f t="shared" si="148"/>
        <v>44</v>
      </c>
      <c r="M1586" t="s">
        <v>1616</v>
      </c>
      <c r="N1586" t="str">
        <f t="shared" si="149"/>
        <v>1684.78669078568-639.37535720729i</v>
      </c>
      <c r="O1586">
        <f t="shared" si="150"/>
        <v>1684.7866907856801</v>
      </c>
    </row>
    <row r="1587" spans="1:15" x14ac:dyDescent="0.3">
      <c r="A1587" s="2">
        <v>-20</v>
      </c>
      <c r="B1587" t="s">
        <v>1617</v>
      </c>
      <c r="C1587" t="str">
        <f t="shared" si="145"/>
        <v>46.5810390851924+5.22249780350654i</v>
      </c>
      <c r="D1587" t="str">
        <f t="shared" si="146"/>
        <v>2197.06768556385</v>
      </c>
      <c r="E1587">
        <f t="shared" si="147"/>
        <v>2197.0676855638499</v>
      </c>
      <c r="L1587" s="2">
        <f t="shared" si="148"/>
        <v>43</v>
      </c>
      <c r="M1587" t="s">
        <v>1617</v>
      </c>
      <c r="N1587" t="str">
        <f t="shared" si="149"/>
        <v>2002.98468066327-224.567405550781i</v>
      </c>
      <c r="O1587">
        <f t="shared" si="150"/>
        <v>2002.98468066327</v>
      </c>
    </row>
    <row r="1588" spans="1:15" x14ac:dyDescent="0.3">
      <c r="A1588" s="2">
        <v>-19</v>
      </c>
      <c r="B1588" t="s">
        <v>1618</v>
      </c>
      <c r="C1588" t="str">
        <f t="shared" si="145"/>
        <v>0.379958622805358+17.1118281946806i</v>
      </c>
      <c r="D1588" t="str">
        <f t="shared" si="146"/>
        <v>292.95903271931</v>
      </c>
      <c r="E1588">
        <f t="shared" si="147"/>
        <v>292.95903271931002</v>
      </c>
      <c r="L1588" s="2">
        <f t="shared" si="148"/>
        <v>44</v>
      </c>
      <c r="M1588" t="s">
        <v>1618</v>
      </c>
      <c r="N1588" t="str">
        <f t="shared" si="149"/>
        <v>16.7181794034358-752.920440565946i</v>
      </c>
      <c r="O1588">
        <f t="shared" si="150"/>
        <v>16.718179403435801</v>
      </c>
    </row>
    <row r="1589" spans="1:15" x14ac:dyDescent="0.3">
      <c r="A1589" s="2">
        <v>-16</v>
      </c>
      <c r="B1589" t="s">
        <v>1619</v>
      </c>
      <c r="C1589" t="str">
        <f t="shared" si="145"/>
        <v>35.1253465903539+8.83094820121033i</v>
      </c>
      <c r="D1589" t="str">
        <f t="shared" si="146"/>
        <v>1311.77561922495</v>
      </c>
      <c r="E1589">
        <f t="shared" si="147"/>
        <v>1311.7756192249501</v>
      </c>
      <c r="L1589" s="2">
        <f t="shared" si="148"/>
        <v>47</v>
      </c>
      <c r="M1589" t="s">
        <v>1619</v>
      </c>
      <c r="N1589" t="str">
        <f t="shared" si="149"/>
        <v>1650.89128974663-415.054565456885i</v>
      </c>
      <c r="O1589">
        <f t="shared" si="150"/>
        <v>1650.89128974663</v>
      </c>
    </row>
    <row r="1590" spans="1:15" x14ac:dyDescent="0.3">
      <c r="A1590" s="2">
        <v>-12</v>
      </c>
      <c r="B1590" t="s">
        <v>1620</v>
      </c>
      <c r="C1590" t="str">
        <f t="shared" si="145"/>
        <v>31.7390666871473+12.5861259160475i</v>
      </c>
      <c r="D1590" t="str">
        <f t="shared" si="146"/>
        <v>1165.77891974579</v>
      </c>
      <c r="E1590">
        <f t="shared" si="147"/>
        <v>1165.7789197457901</v>
      </c>
      <c r="L1590" s="2">
        <f t="shared" si="148"/>
        <v>51</v>
      </c>
      <c r="M1590" t="s">
        <v>1620</v>
      </c>
      <c r="N1590" t="str">
        <f t="shared" si="149"/>
        <v>1618.69240104451-641.892421718422i</v>
      </c>
      <c r="O1590">
        <f t="shared" si="150"/>
        <v>1618.69240104451</v>
      </c>
    </row>
    <row r="1591" spans="1:15" x14ac:dyDescent="0.3">
      <c r="A1591" s="2">
        <v>-6</v>
      </c>
      <c r="B1591" t="s">
        <v>1621</v>
      </c>
      <c r="C1591" t="str">
        <f t="shared" si="145"/>
        <v>43.8905717506064-1.40080487362393i</v>
      </c>
      <c r="D1591" t="str">
        <f t="shared" si="146"/>
        <v>1928.3445428891</v>
      </c>
      <c r="E1591">
        <f t="shared" si="147"/>
        <v>1928.3445428891</v>
      </c>
      <c r="L1591" s="2">
        <f t="shared" si="148"/>
        <v>57</v>
      </c>
      <c r="M1591" t="s">
        <v>1621</v>
      </c>
      <c r="N1591" t="str">
        <f t="shared" si="149"/>
        <v>2501.76258978456+79.845877796564i</v>
      </c>
      <c r="O1591">
        <f t="shared" si="150"/>
        <v>2501.7625897845601</v>
      </c>
    </row>
    <row r="1592" spans="1:15" x14ac:dyDescent="0.3">
      <c r="A1592" s="2">
        <v>1</v>
      </c>
      <c r="B1592" t="s">
        <v>1622</v>
      </c>
      <c r="C1592" t="str">
        <f t="shared" si="145"/>
        <v>19.4632906044899+32.070786126294i</v>
      </c>
      <c r="D1592" t="str">
        <f t="shared" si="146"/>
        <v>1407.35500391332</v>
      </c>
      <c r="E1592">
        <f t="shared" si="147"/>
        <v>1407.3550039133199</v>
      </c>
      <c r="L1592" s="2">
        <f t="shared" si="148"/>
        <v>64</v>
      </c>
      <c r="M1592" t="s">
        <v>1622</v>
      </c>
      <c r="N1592" t="str">
        <f t="shared" si="149"/>
        <v>1245.65059868735-2052.53031208282i</v>
      </c>
      <c r="O1592">
        <f t="shared" si="150"/>
        <v>1245.6505986873501</v>
      </c>
    </row>
    <row r="1593" spans="1:15" x14ac:dyDescent="0.3">
      <c r="A1593" s="2">
        <v>9</v>
      </c>
      <c r="B1593" t="s">
        <v>1623</v>
      </c>
      <c r="C1593" t="str">
        <f t="shared" si="145"/>
        <v>20.0143907767075+12.2693303531415i</v>
      </c>
      <c r="D1593" t="str">
        <f t="shared" si="146"/>
        <v>551.112305477274</v>
      </c>
      <c r="E1593">
        <f t="shared" si="147"/>
        <v>551.11230547727405</v>
      </c>
      <c r="L1593" s="2">
        <f t="shared" si="148"/>
        <v>72</v>
      </c>
      <c r="M1593" t="s">
        <v>1623</v>
      </c>
      <c r="N1593" t="str">
        <f t="shared" si="149"/>
        <v>1441.03613592294-883.391785426188i</v>
      </c>
      <c r="O1593">
        <f t="shared" si="150"/>
        <v>1441.03613592294</v>
      </c>
    </row>
    <row r="1594" spans="1:15" x14ac:dyDescent="0.3">
      <c r="A1594" s="2">
        <v>17</v>
      </c>
      <c r="B1594" t="s">
        <v>1624</v>
      </c>
      <c r="C1594" t="str">
        <f t="shared" si="145"/>
        <v>24.8868023012944+8.04942641522943i</v>
      </c>
      <c r="D1594" t="str">
        <f t="shared" si="146"/>
        <v>684.146194397905</v>
      </c>
      <c r="E1594">
        <f t="shared" si="147"/>
        <v>684.14619439790499</v>
      </c>
      <c r="L1594" s="2">
        <f t="shared" si="148"/>
        <v>80</v>
      </c>
      <c r="M1594" t="s">
        <v>1624</v>
      </c>
      <c r="N1594" t="str">
        <f t="shared" si="149"/>
        <v>1990.94418410355-643.954113218354i</v>
      </c>
      <c r="O1594">
        <f t="shared" si="150"/>
        <v>1990.94418410355</v>
      </c>
    </row>
    <row r="1595" spans="1:15" x14ac:dyDescent="0.3">
      <c r="A1595" s="2">
        <v>26</v>
      </c>
      <c r="B1595" t="s">
        <v>1625</v>
      </c>
      <c r="C1595" t="str">
        <f t="shared" si="145"/>
        <v>25.5494814562978+6.55701813239139i</v>
      </c>
      <c r="D1595" t="str">
        <f t="shared" si="146"/>
        <v>695.770489474215</v>
      </c>
      <c r="E1595">
        <f t="shared" si="147"/>
        <v>695.77048947421497</v>
      </c>
      <c r="L1595" s="2">
        <f t="shared" si="148"/>
        <v>89</v>
      </c>
      <c r="M1595" t="s">
        <v>1625</v>
      </c>
      <c r="N1595" t="str">
        <f t="shared" si="149"/>
        <v>2273.9038496105-583.574613782834i</v>
      </c>
      <c r="O1595">
        <f t="shared" si="150"/>
        <v>2273.9038496104999</v>
      </c>
    </row>
    <row r="1596" spans="1:15" x14ac:dyDescent="0.3">
      <c r="A1596" s="2">
        <v>34</v>
      </c>
      <c r="B1596" t="s">
        <v>1626</v>
      </c>
      <c r="C1596" t="str">
        <f t="shared" si="145"/>
        <v>12.3571761906668+29.7888965923908i</v>
      </c>
      <c r="D1596" t="str">
        <f t="shared" si="146"/>
        <v>1040.07816359933</v>
      </c>
      <c r="E1596">
        <f t="shared" si="147"/>
        <v>1040.0781635993301</v>
      </c>
      <c r="L1596" s="2">
        <f t="shared" si="148"/>
        <v>97</v>
      </c>
      <c r="M1596" t="s">
        <v>1626</v>
      </c>
      <c r="N1596" t="str">
        <f t="shared" si="149"/>
        <v>1198.64609049468-2889.52296946191i</v>
      </c>
      <c r="O1596">
        <f t="shared" si="150"/>
        <v>1198.64609049468</v>
      </c>
    </row>
    <row r="1597" spans="1:15" x14ac:dyDescent="0.3">
      <c r="A1597" s="2">
        <v>42</v>
      </c>
      <c r="B1597" t="s">
        <v>1627</v>
      </c>
      <c r="C1597" t="str">
        <f t="shared" si="145"/>
        <v>-21.6021409595283-8.49502456755298i</v>
      </c>
      <c r="D1597" t="str">
        <f t="shared" si="146"/>
        <v>538.817936438659</v>
      </c>
      <c r="E1597">
        <f t="shared" si="147"/>
        <v>538.81793643865899</v>
      </c>
      <c r="L1597" s="2">
        <f t="shared" si="148"/>
        <v>105</v>
      </c>
      <c r="M1597" t="s">
        <v>1627</v>
      </c>
      <c r="N1597" t="str">
        <f t="shared" si="149"/>
        <v>-2268.22480075047+891.977579593063i</v>
      </c>
      <c r="O1597">
        <f t="shared" si="150"/>
        <v>-2268.22480075047</v>
      </c>
    </row>
    <row r="1598" spans="1:15" x14ac:dyDescent="0.3">
      <c r="A1598" s="2">
        <v>50</v>
      </c>
      <c r="B1598" t="s">
        <v>1628</v>
      </c>
      <c r="C1598" t="str">
        <f t="shared" si="145"/>
        <v>50.0706682468348+16.0420799689474i</v>
      </c>
      <c r="D1598" t="str">
        <f t="shared" si="146"/>
        <v>2764.42014841469</v>
      </c>
      <c r="E1598">
        <f t="shared" si="147"/>
        <v>2764.4201484146902</v>
      </c>
      <c r="L1598" s="2">
        <f t="shared" si="148"/>
        <v>113</v>
      </c>
      <c r="M1598" t="s">
        <v>1628</v>
      </c>
      <c r="N1598" t="str">
        <f t="shared" si="149"/>
        <v>5657.98551189233-1812.75503649106i</v>
      </c>
      <c r="O1598">
        <f t="shared" si="150"/>
        <v>5657.9855118923297</v>
      </c>
    </row>
    <row r="1599" spans="1:15" x14ac:dyDescent="0.3">
      <c r="A1599" s="2">
        <v>55</v>
      </c>
      <c r="B1599" t="s">
        <v>1629</v>
      </c>
      <c r="C1599" t="str">
        <f t="shared" si="145"/>
        <v>21.4298806496199+2.46649790413313i</v>
      </c>
      <c r="D1599" t="str">
        <f t="shared" si="146"/>
        <v>465.323396568047</v>
      </c>
      <c r="E1599">
        <f t="shared" si="147"/>
        <v>465.32339656804697</v>
      </c>
      <c r="L1599" s="2">
        <f t="shared" si="148"/>
        <v>118</v>
      </c>
      <c r="M1599" t="s">
        <v>1629</v>
      </c>
      <c r="N1599" t="str">
        <f t="shared" si="149"/>
        <v>2528.72591665515-291.046752687709i</v>
      </c>
      <c r="O1599">
        <f t="shared" si="150"/>
        <v>2528.7259166551498</v>
      </c>
    </row>
    <row r="1600" spans="1:15" x14ac:dyDescent="0.3">
      <c r="A1600" s="2">
        <v>59</v>
      </c>
      <c r="B1600" t="s">
        <v>1630</v>
      </c>
      <c r="C1600" t="str">
        <f t="shared" si="145"/>
        <v>42.5341642860788+17.3466126747593i</v>
      </c>
      <c r="D1600" t="str">
        <f t="shared" si="146"/>
        <v>2110.06010280326</v>
      </c>
      <c r="E1600">
        <f t="shared" si="147"/>
        <v>2110.0601028032602</v>
      </c>
      <c r="L1600" s="2">
        <f t="shared" si="148"/>
        <v>122</v>
      </c>
      <c r="M1600" t="s">
        <v>1630</v>
      </c>
      <c r="N1600" t="str">
        <f t="shared" si="149"/>
        <v>5189.16804290161-2116.28674632063i</v>
      </c>
      <c r="O1600">
        <f t="shared" si="150"/>
        <v>5189.1680429016096</v>
      </c>
    </row>
    <row r="1601" spans="1:15" x14ac:dyDescent="0.3">
      <c r="A1601" s="2">
        <v>62</v>
      </c>
      <c r="B1601" t="s">
        <v>1631</v>
      </c>
      <c r="C1601" t="str">
        <f t="shared" si="145"/>
        <v>12.8960120667343+8.37211947291484i</v>
      </c>
      <c r="D1601" t="str">
        <f t="shared" si="146"/>
        <v>236.399511694117</v>
      </c>
      <c r="E1601">
        <f t="shared" si="147"/>
        <v>236.399511694117</v>
      </c>
      <c r="L1601" s="2">
        <f t="shared" si="148"/>
        <v>125</v>
      </c>
      <c r="M1601" t="s">
        <v>1631</v>
      </c>
      <c r="N1601" t="str">
        <f t="shared" si="149"/>
        <v>1612.00150834179-1046.51493411435i</v>
      </c>
      <c r="O1601">
        <f t="shared" si="150"/>
        <v>1612.00150834179</v>
      </c>
    </row>
    <row r="1602" spans="1:15" x14ac:dyDescent="0.3">
      <c r="A1602" s="2">
        <v>62</v>
      </c>
      <c r="B1602" t="s">
        <v>1632</v>
      </c>
      <c r="C1602" t="str">
        <f t="shared" ref="C1602:C1665" si="151">IMCONJUGATE(B1602)</f>
        <v>27.7316156232558+8.68123404611391i</v>
      </c>
      <c r="D1602" t="str">
        <f t="shared" ref="D1602:D1665" si="152">IMPRODUCT(B1602,C1602)</f>
        <v>844.406329639412</v>
      </c>
      <c r="E1602">
        <f t="shared" ref="E1602:E1665" si="153">IMREAL(D1602)</f>
        <v>844.40632963941198</v>
      </c>
      <c r="L1602" s="2">
        <f t="shared" ref="L1602:L1665" si="154">A1602+63</f>
        <v>125</v>
      </c>
      <c r="M1602" t="s">
        <v>1632</v>
      </c>
      <c r="N1602" t="str">
        <f t="shared" ref="N1602:N1665" si="155">IMPRODUCT(L1602,M1602)</f>
        <v>3466.45195290697-1085.15425576424i</v>
      </c>
      <c r="O1602">
        <f t="shared" ref="O1602:O1665" si="156">IMREAL(N1602)</f>
        <v>3466.4519529069698</v>
      </c>
    </row>
    <row r="1603" spans="1:15" x14ac:dyDescent="0.3">
      <c r="A1603" s="2">
        <v>61</v>
      </c>
      <c r="B1603" t="s">
        <v>1633</v>
      </c>
      <c r="C1603" t="str">
        <f t="shared" si="151"/>
        <v>31.2067731579758+10.2602673087867i</v>
      </c>
      <c r="D1603" t="str">
        <f t="shared" si="152"/>
        <v>1079.13577618112</v>
      </c>
      <c r="E1603">
        <f t="shared" si="153"/>
        <v>1079.13577618112</v>
      </c>
      <c r="L1603" s="2">
        <f t="shared" si="154"/>
        <v>124</v>
      </c>
      <c r="M1603" t="s">
        <v>1633</v>
      </c>
      <c r="N1603" t="str">
        <f t="shared" si="155"/>
        <v>3869.639871589-1272.27314628955i</v>
      </c>
      <c r="O1603">
        <f t="shared" si="156"/>
        <v>3869.639871589</v>
      </c>
    </row>
    <row r="1604" spans="1:15" x14ac:dyDescent="0.3">
      <c r="A1604" s="2">
        <v>57</v>
      </c>
      <c r="B1604" t="s">
        <v>1634</v>
      </c>
      <c r="C1604" t="str">
        <f t="shared" si="151"/>
        <v>23.6023966398026+8.8620669700968i</v>
      </c>
      <c r="D1604" t="str">
        <f t="shared" si="152"/>
        <v>635.609358125046</v>
      </c>
      <c r="E1604">
        <f t="shared" si="153"/>
        <v>635.60935812504601</v>
      </c>
      <c r="L1604" s="2">
        <f t="shared" si="154"/>
        <v>120</v>
      </c>
      <c r="M1604" t="s">
        <v>1634</v>
      </c>
      <c r="N1604" t="str">
        <f t="shared" si="155"/>
        <v>2832.28759677631-1063.44803641162i</v>
      </c>
      <c r="O1604">
        <f t="shared" si="156"/>
        <v>2832.2875967763098</v>
      </c>
    </row>
    <row r="1605" spans="1:15" x14ac:dyDescent="0.3">
      <c r="A1605" s="2">
        <v>52</v>
      </c>
      <c r="B1605" t="s">
        <v>1635</v>
      </c>
      <c r="C1605" t="str">
        <f t="shared" si="151"/>
        <v>13.5452563203282-17.6079623249038i</v>
      </c>
      <c r="D1605" t="str">
        <f t="shared" si="152"/>
        <v>493.514306018623</v>
      </c>
      <c r="E1605">
        <f t="shared" si="153"/>
        <v>493.51430601862302</v>
      </c>
      <c r="L1605" s="2">
        <f t="shared" si="154"/>
        <v>115</v>
      </c>
      <c r="M1605" t="s">
        <v>1635</v>
      </c>
      <c r="N1605" t="str">
        <f t="shared" si="155"/>
        <v>1557.70447683774+2024.91566736394i</v>
      </c>
      <c r="O1605">
        <f t="shared" si="156"/>
        <v>1557.70447683774</v>
      </c>
    </row>
    <row r="1606" spans="1:15" x14ac:dyDescent="0.3">
      <c r="A1606" s="2">
        <v>45</v>
      </c>
      <c r="B1606" t="s">
        <v>1636</v>
      </c>
      <c r="C1606" t="str">
        <f t="shared" si="151"/>
        <v>15.9944732161913+22.8633335836465i</v>
      </c>
      <c r="D1606" t="str">
        <f t="shared" si="152"/>
        <v>778.555196020559</v>
      </c>
      <c r="E1606">
        <f t="shared" si="153"/>
        <v>778.55519602055904</v>
      </c>
      <c r="L1606" s="2">
        <f t="shared" si="154"/>
        <v>108</v>
      </c>
      <c r="M1606" t="s">
        <v>1636</v>
      </c>
      <c r="N1606" t="str">
        <f t="shared" si="155"/>
        <v>1727.40310734866-2469.24002703382i</v>
      </c>
      <c r="O1606">
        <f t="shared" si="156"/>
        <v>1727.4031073486599</v>
      </c>
    </row>
    <row r="1607" spans="1:15" x14ac:dyDescent="0.3">
      <c r="A1607" s="2">
        <v>36</v>
      </c>
      <c r="B1607" t="s">
        <v>1637</v>
      </c>
      <c r="C1607" t="str">
        <f t="shared" si="151"/>
        <v>40.1531882281583-13.4288574144982i</v>
      </c>
      <c r="D1607" t="str">
        <f t="shared" si="152"/>
        <v>1792.61273634483</v>
      </c>
      <c r="E1607">
        <f t="shared" si="153"/>
        <v>1792.61273634483</v>
      </c>
      <c r="L1607" s="2">
        <f t="shared" si="154"/>
        <v>99</v>
      </c>
      <c r="M1607" t="s">
        <v>1637</v>
      </c>
      <c r="N1607" t="str">
        <f t="shared" si="155"/>
        <v>3975.16563458767+1329.45688403532i</v>
      </c>
      <c r="O1607">
        <f t="shared" si="156"/>
        <v>3975.16563458767</v>
      </c>
    </row>
    <row r="1608" spans="1:15" x14ac:dyDescent="0.3">
      <c r="A1608" s="2">
        <v>27</v>
      </c>
      <c r="B1608" t="s">
        <v>1638</v>
      </c>
      <c r="C1608" t="str">
        <f t="shared" si="151"/>
        <v>28.7260685464517+10.6614429634317i</v>
      </c>
      <c r="D1608" t="str">
        <f t="shared" si="152"/>
        <v>938.853380197949</v>
      </c>
      <c r="E1608">
        <f t="shared" si="153"/>
        <v>938.85338019794904</v>
      </c>
      <c r="L1608" s="2">
        <f t="shared" si="154"/>
        <v>90</v>
      </c>
      <c r="M1608" t="s">
        <v>1638</v>
      </c>
      <c r="N1608" t="str">
        <f t="shared" si="155"/>
        <v>2585.34616918065-959.529866708853i</v>
      </c>
      <c r="O1608">
        <f t="shared" si="156"/>
        <v>2585.3461691806501</v>
      </c>
    </row>
    <row r="1609" spans="1:15" x14ac:dyDescent="0.3">
      <c r="A1609" s="2">
        <v>18</v>
      </c>
      <c r="B1609" t="s">
        <v>1639</v>
      </c>
      <c r="C1609" t="str">
        <f t="shared" si="151"/>
        <v>40.70788955958+27.2182371940559i</v>
      </c>
      <c r="D1609" t="str">
        <f t="shared" si="152"/>
        <v>2397.96470834685</v>
      </c>
      <c r="E1609">
        <f t="shared" si="153"/>
        <v>2397.9647083468499</v>
      </c>
      <c r="L1609" s="2">
        <f t="shared" si="154"/>
        <v>81</v>
      </c>
      <c r="M1609" t="s">
        <v>1639</v>
      </c>
      <c r="N1609" t="str">
        <f t="shared" si="155"/>
        <v>3297.33905432598-2204.67721271853i</v>
      </c>
      <c r="O1609">
        <f t="shared" si="156"/>
        <v>3297.3390543259802</v>
      </c>
    </row>
    <row r="1610" spans="1:15" x14ac:dyDescent="0.3">
      <c r="A1610" s="2">
        <v>7</v>
      </c>
      <c r="B1610" t="s">
        <v>1640</v>
      </c>
      <c r="C1610" t="str">
        <f t="shared" si="151"/>
        <v>24.8003512693904+31.6437723146256i</v>
      </c>
      <c r="D1610" t="str">
        <f t="shared" si="152"/>
        <v>1616.38574938502</v>
      </c>
      <c r="E1610">
        <f t="shared" si="153"/>
        <v>1616.3857493850201</v>
      </c>
      <c r="L1610" s="2">
        <f t="shared" si="154"/>
        <v>70</v>
      </c>
      <c r="M1610" t="s">
        <v>1640</v>
      </c>
      <c r="N1610" t="str">
        <f t="shared" si="155"/>
        <v>1736.02458885733-2215.06406202379i</v>
      </c>
      <c r="O1610">
        <f t="shared" si="156"/>
        <v>1736.0245888573299</v>
      </c>
    </row>
    <row r="1611" spans="1:15" x14ac:dyDescent="0.3">
      <c r="A1611" s="2">
        <v>-2</v>
      </c>
      <c r="B1611" t="s">
        <v>1641</v>
      </c>
      <c r="C1611" t="str">
        <f t="shared" si="151"/>
        <v>16.6228526542375+22.9844112460086i</v>
      </c>
      <c r="D1611" t="str">
        <f t="shared" si="152"/>
        <v>804.602390690137</v>
      </c>
      <c r="E1611">
        <f t="shared" si="153"/>
        <v>804.60239069013699</v>
      </c>
      <c r="L1611" s="2">
        <f t="shared" si="154"/>
        <v>61</v>
      </c>
      <c r="M1611" t="s">
        <v>1641</v>
      </c>
      <c r="N1611" t="str">
        <f t="shared" si="155"/>
        <v>1013.99401190849-1402.04908600652i</v>
      </c>
      <c r="O1611">
        <f t="shared" si="156"/>
        <v>1013.9940119084901</v>
      </c>
    </row>
    <row r="1612" spans="1:15" x14ac:dyDescent="0.3">
      <c r="A1612" s="2">
        <v>-11</v>
      </c>
      <c r="B1612" t="s">
        <v>1642</v>
      </c>
      <c r="C1612" t="str">
        <f t="shared" si="151"/>
        <v>35.6881345712633+14.8770030500626i</v>
      </c>
      <c r="D1612" t="str">
        <f t="shared" si="152"/>
        <v>1494.96816892817</v>
      </c>
      <c r="E1612">
        <f t="shared" si="153"/>
        <v>1494.9681689281699</v>
      </c>
      <c r="L1612" s="2">
        <f t="shared" si="154"/>
        <v>52</v>
      </c>
      <c r="M1612" t="s">
        <v>1642</v>
      </c>
      <c r="N1612" t="str">
        <f t="shared" si="155"/>
        <v>1855.78299770569-773.604158603255i</v>
      </c>
      <c r="O1612">
        <f t="shared" si="156"/>
        <v>1855.7829977056899</v>
      </c>
    </row>
    <row r="1613" spans="1:15" x14ac:dyDescent="0.3">
      <c r="A1613" s="2">
        <v>-19</v>
      </c>
      <c r="B1613" t="s">
        <v>1643</v>
      </c>
      <c r="C1613" t="str">
        <f t="shared" si="151"/>
        <v>27.6434766132567+0.994128777093984i</v>
      </c>
      <c r="D1613" t="str">
        <f t="shared" si="152"/>
        <v>765.150091293116</v>
      </c>
      <c r="E1613">
        <f t="shared" si="153"/>
        <v>765.15009129311602</v>
      </c>
      <c r="L1613" s="2">
        <f t="shared" si="154"/>
        <v>44</v>
      </c>
      <c r="M1613" t="s">
        <v>1643</v>
      </c>
      <c r="N1613" t="str">
        <f t="shared" si="155"/>
        <v>1216.31297098329-43.7416661921353i</v>
      </c>
      <c r="O1613">
        <f t="shared" si="156"/>
        <v>1216.3129709832899</v>
      </c>
    </row>
    <row r="1614" spans="1:15" x14ac:dyDescent="0.3">
      <c r="A1614" s="2">
        <v>-26</v>
      </c>
      <c r="B1614" t="s">
        <v>1644</v>
      </c>
      <c r="C1614" t="str">
        <f t="shared" si="151"/>
        <v>31.9009954820239+2.63729913001671i</v>
      </c>
      <c r="D1614" t="str">
        <f t="shared" si="152"/>
        <v>1024.6288594453</v>
      </c>
      <c r="E1614">
        <f t="shared" si="153"/>
        <v>1024.6288594452999</v>
      </c>
      <c r="L1614" s="2">
        <f t="shared" si="154"/>
        <v>37</v>
      </c>
      <c r="M1614" t="s">
        <v>1644</v>
      </c>
      <c r="N1614" t="str">
        <f t="shared" si="155"/>
        <v>1180.33683283488-97.5800678106183i</v>
      </c>
      <c r="O1614">
        <f t="shared" si="156"/>
        <v>1180.3368328348799</v>
      </c>
    </row>
    <row r="1615" spans="1:15" x14ac:dyDescent="0.3">
      <c r="A1615" s="2">
        <v>-31</v>
      </c>
      <c r="B1615" t="s">
        <v>1645</v>
      </c>
      <c r="C1615" t="str">
        <f t="shared" si="151"/>
        <v>0.138196460367585+1.82662997440332i</v>
      </c>
      <c r="D1615" t="str">
        <f t="shared" si="152"/>
        <v>3.3556753250468</v>
      </c>
      <c r="E1615">
        <f t="shared" si="153"/>
        <v>3.3556753250467999</v>
      </c>
      <c r="L1615" s="2">
        <f t="shared" si="154"/>
        <v>32</v>
      </c>
      <c r="M1615" t="s">
        <v>1645</v>
      </c>
      <c r="N1615" t="str">
        <f t="shared" si="155"/>
        <v>4.42228673176272-58.4521591809062i</v>
      </c>
      <c r="O1615">
        <f t="shared" si="156"/>
        <v>4.4222867317627204</v>
      </c>
    </row>
    <row r="1616" spans="1:15" x14ac:dyDescent="0.3">
      <c r="A1616" s="2">
        <v>-33</v>
      </c>
      <c r="B1616" t="s">
        <v>1646</v>
      </c>
      <c r="C1616" t="str">
        <f t="shared" si="151"/>
        <v>13.4970505444507+0.862100797419551i</v>
      </c>
      <c r="D1616" t="str">
        <f t="shared" si="152"/>
        <v>182.913591184368</v>
      </c>
      <c r="E1616">
        <f t="shared" si="153"/>
        <v>182.91359118436799</v>
      </c>
      <c r="L1616" s="2">
        <f t="shared" si="154"/>
        <v>30</v>
      </c>
      <c r="M1616" t="s">
        <v>1646</v>
      </c>
      <c r="N1616" t="str">
        <f t="shared" si="155"/>
        <v>404.911516333521-25.8630239225865i</v>
      </c>
      <c r="O1616">
        <f t="shared" si="156"/>
        <v>404.91151633352098</v>
      </c>
    </row>
    <row r="1617" spans="1:15" x14ac:dyDescent="0.3">
      <c r="A1617" s="2">
        <v>-35</v>
      </c>
      <c r="B1617" t="s">
        <v>1647</v>
      </c>
      <c r="C1617" t="str">
        <f t="shared" si="151"/>
        <v>13.3320821093098+16.0688917749298i</v>
      </c>
      <c r="D1617" t="str">
        <f t="shared" si="152"/>
        <v>435.953696243785</v>
      </c>
      <c r="E1617">
        <f t="shared" si="153"/>
        <v>435.95369624378498</v>
      </c>
      <c r="L1617" s="2">
        <f t="shared" si="154"/>
        <v>28</v>
      </c>
      <c r="M1617" t="s">
        <v>1647</v>
      </c>
      <c r="N1617" t="str">
        <f t="shared" si="155"/>
        <v>373.298299060674-449.928969698034i</v>
      </c>
      <c r="O1617">
        <f t="shared" si="156"/>
        <v>373.29829906067403</v>
      </c>
    </row>
    <row r="1618" spans="1:15" x14ac:dyDescent="0.3">
      <c r="A1618" s="2">
        <v>-35</v>
      </c>
      <c r="B1618" t="s">
        <v>1648</v>
      </c>
      <c r="C1618" t="str">
        <f t="shared" si="151"/>
        <v>15.6071905268795-8.41106163688521i</v>
      </c>
      <c r="D1618" t="str">
        <f t="shared" si="152"/>
        <v>314.330354001799</v>
      </c>
      <c r="E1618">
        <f t="shared" si="153"/>
        <v>314.33035400179898</v>
      </c>
      <c r="L1618" s="2">
        <f t="shared" si="154"/>
        <v>28</v>
      </c>
      <c r="M1618" t="s">
        <v>1648</v>
      </c>
      <c r="N1618" t="str">
        <f t="shared" si="155"/>
        <v>437.001334752626+235.509725832786i</v>
      </c>
      <c r="O1618">
        <f t="shared" si="156"/>
        <v>437.00133475262601</v>
      </c>
    </row>
    <row r="1619" spans="1:15" x14ac:dyDescent="0.3">
      <c r="A1619" s="2">
        <v>-33</v>
      </c>
      <c r="B1619" t="s">
        <v>1649</v>
      </c>
      <c r="C1619" t="str">
        <f t="shared" si="151"/>
        <v>27.5928894116181+5.59298668021732i</v>
      </c>
      <c r="D1619" t="str">
        <f t="shared" si="152"/>
        <v>792.649046086875</v>
      </c>
      <c r="E1619">
        <f t="shared" si="153"/>
        <v>792.64904608687505</v>
      </c>
      <c r="L1619" s="2">
        <f t="shared" si="154"/>
        <v>30</v>
      </c>
      <c r="M1619" t="s">
        <v>1649</v>
      </c>
      <c r="N1619" t="str">
        <f t="shared" si="155"/>
        <v>827.786682348543-167.78960040652i</v>
      </c>
      <c r="O1619">
        <f t="shared" si="156"/>
        <v>827.78668234854297</v>
      </c>
    </row>
    <row r="1620" spans="1:15" x14ac:dyDescent="0.3">
      <c r="A1620" s="2">
        <v>-31</v>
      </c>
      <c r="B1620" t="s">
        <v>1650</v>
      </c>
      <c r="C1620" t="str">
        <f t="shared" si="151"/>
        <v>13.4906004992913+5.10291838300888i</v>
      </c>
      <c r="D1620" t="str">
        <f t="shared" si="152"/>
        <v>208.036077855129</v>
      </c>
      <c r="E1620">
        <f t="shared" si="153"/>
        <v>208.03607785512901</v>
      </c>
      <c r="L1620" s="2">
        <f t="shared" si="154"/>
        <v>32</v>
      </c>
      <c r="M1620" t="s">
        <v>1650</v>
      </c>
      <c r="N1620" t="str">
        <f t="shared" si="155"/>
        <v>431.699215977322-163.293388256284i</v>
      </c>
      <c r="O1620">
        <f t="shared" si="156"/>
        <v>431.69921597732201</v>
      </c>
    </row>
    <row r="1621" spans="1:15" x14ac:dyDescent="0.3">
      <c r="A1621" s="2">
        <v>-26</v>
      </c>
      <c r="B1621" t="s">
        <v>1651</v>
      </c>
      <c r="C1621" t="str">
        <f t="shared" si="151"/>
        <v>63.7444328939934+14.8017770357507i</v>
      </c>
      <c r="D1621" t="str">
        <f t="shared" si="152"/>
        <v>4282.4453283929</v>
      </c>
      <c r="E1621">
        <f t="shared" si="153"/>
        <v>4282.4453283928997</v>
      </c>
      <c r="L1621" s="2">
        <f t="shared" si="154"/>
        <v>37</v>
      </c>
      <c r="M1621" t="s">
        <v>1651</v>
      </c>
      <c r="N1621" t="str">
        <f t="shared" si="155"/>
        <v>2358.54401707776-547.665750322776i</v>
      </c>
      <c r="O1621">
        <f t="shared" si="156"/>
        <v>2358.5440170777601</v>
      </c>
    </row>
    <row r="1622" spans="1:15" x14ac:dyDescent="0.3">
      <c r="A1622" s="2">
        <v>-21</v>
      </c>
      <c r="B1622" t="s">
        <v>1652</v>
      </c>
      <c r="C1622" t="str">
        <f t="shared" si="151"/>
        <v>47.6344127674662+10.6358687735217i</v>
      </c>
      <c r="D1622" t="str">
        <f t="shared" si="152"/>
        <v>2382.15898426892</v>
      </c>
      <c r="E1622">
        <f t="shared" si="153"/>
        <v>2382.15898426892</v>
      </c>
      <c r="L1622" s="2">
        <f t="shared" si="154"/>
        <v>42</v>
      </c>
      <c r="M1622" t="s">
        <v>1652</v>
      </c>
      <c r="N1622" t="str">
        <f t="shared" si="155"/>
        <v>2000.64533623358-446.706488487911i</v>
      </c>
      <c r="O1622">
        <f t="shared" si="156"/>
        <v>2000.6453362335801</v>
      </c>
    </row>
    <row r="1623" spans="1:15" x14ac:dyDescent="0.3">
      <c r="A1623" s="2">
        <v>-17</v>
      </c>
      <c r="B1623" t="s">
        <v>1653</v>
      </c>
      <c r="C1623" t="str">
        <f t="shared" si="151"/>
        <v>28.3022597643769+3.40162405318686i</v>
      </c>
      <c r="D1623" t="str">
        <f t="shared" si="152"/>
        <v>812.588953969487</v>
      </c>
      <c r="E1623">
        <f t="shared" si="153"/>
        <v>812.58895396948697</v>
      </c>
      <c r="L1623" s="2">
        <f t="shared" si="154"/>
        <v>46</v>
      </c>
      <c r="M1623" t="s">
        <v>1653</v>
      </c>
      <c r="N1623" t="str">
        <f t="shared" si="155"/>
        <v>1301.90394916134-156.474706446596i</v>
      </c>
      <c r="O1623">
        <f t="shared" si="156"/>
        <v>1301.9039491613401</v>
      </c>
    </row>
    <row r="1624" spans="1:15" x14ac:dyDescent="0.3">
      <c r="A1624" s="2">
        <v>-12</v>
      </c>
      <c r="B1624" t="s">
        <v>1654</v>
      </c>
      <c r="C1624" t="str">
        <f t="shared" si="151"/>
        <v>31.1201326859676+12.6969698163688i</v>
      </c>
      <c r="D1624" t="str">
        <f t="shared" si="152"/>
        <v>1129.67570091001</v>
      </c>
      <c r="E1624">
        <f t="shared" si="153"/>
        <v>1129.6757009100099</v>
      </c>
      <c r="L1624" s="2">
        <f t="shared" si="154"/>
        <v>51</v>
      </c>
      <c r="M1624" t="s">
        <v>1654</v>
      </c>
      <c r="N1624" t="str">
        <f t="shared" si="155"/>
        <v>1587.12676698435-647.545460634809i</v>
      </c>
      <c r="O1624">
        <f t="shared" si="156"/>
        <v>1587.1267669843501</v>
      </c>
    </row>
    <row r="1625" spans="1:15" x14ac:dyDescent="0.3">
      <c r="A1625" s="2">
        <v>-8</v>
      </c>
      <c r="B1625" t="s">
        <v>1655</v>
      </c>
      <c r="C1625" t="str">
        <f t="shared" si="151"/>
        <v>11.551614115181+16.4303236465302i</v>
      </c>
      <c r="D1625" t="str">
        <f t="shared" si="152"/>
        <v>403.395323795778</v>
      </c>
      <c r="E1625">
        <f t="shared" si="153"/>
        <v>403.39532379577798</v>
      </c>
      <c r="L1625" s="2">
        <f t="shared" si="154"/>
        <v>55</v>
      </c>
      <c r="M1625" t="s">
        <v>1655</v>
      </c>
      <c r="N1625" t="str">
        <f t="shared" si="155"/>
        <v>635.338776334955-903.667800559161i</v>
      </c>
      <c r="O1625">
        <f t="shared" si="156"/>
        <v>635.33877633495501</v>
      </c>
    </row>
    <row r="1626" spans="1:15" x14ac:dyDescent="0.3">
      <c r="A1626" s="2">
        <v>-4</v>
      </c>
      <c r="B1626" t="s">
        <v>1656</v>
      </c>
      <c r="C1626" t="str">
        <f t="shared" si="151"/>
        <v>31.7575181849152+11.2525209581989i</v>
      </c>
      <c r="D1626" t="str">
        <f t="shared" si="152"/>
        <v>1135.15918917993</v>
      </c>
      <c r="E1626">
        <f t="shared" si="153"/>
        <v>1135.1591891799301</v>
      </c>
      <c r="L1626" s="2">
        <f t="shared" si="154"/>
        <v>59</v>
      </c>
      <c r="M1626" t="s">
        <v>1656</v>
      </c>
      <c r="N1626" t="str">
        <f t="shared" si="155"/>
        <v>1873.69357291-663.898736533735i</v>
      </c>
      <c r="O1626">
        <f t="shared" si="156"/>
        <v>1873.6935729100001</v>
      </c>
    </row>
    <row r="1627" spans="1:15" x14ac:dyDescent="0.3">
      <c r="A1627" s="2">
        <v>-1</v>
      </c>
      <c r="B1627" t="s">
        <v>1657</v>
      </c>
      <c r="C1627" t="str">
        <f t="shared" si="151"/>
        <v>14.3422460744901+16.4013090229386i</v>
      </c>
      <c r="D1627" t="str">
        <f t="shared" si="152"/>
        <v>474.702960127154</v>
      </c>
      <c r="E1627">
        <f t="shared" si="153"/>
        <v>474.70296012715397</v>
      </c>
      <c r="L1627" s="2">
        <f t="shared" si="154"/>
        <v>62</v>
      </c>
      <c r="M1627" t="s">
        <v>1657</v>
      </c>
      <c r="N1627" t="str">
        <f t="shared" si="155"/>
        <v>889.219256618386-1016.88115942219i</v>
      </c>
      <c r="O1627">
        <f t="shared" si="156"/>
        <v>889.219256618386</v>
      </c>
    </row>
    <row r="1628" spans="1:15" x14ac:dyDescent="0.3">
      <c r="A1628" s="2">
        <v>0</v>
      </c>
      <c r="B1628" t="s">
        <v>1658</v>
      </c>
      <c r="C1628" t="str">
        <f t="shared" si="151"/>
        <v>36.9992400723013+3.21606080000466i</v>
      </c>
      <c r="D1628" t="str">
        <f t="shared" si="152"/>
        <v>1379.28681299711</v>
      </c>
      <c r="E1628">
        <f t="shared" si="153"/>
        <v>1379.28681299711</v>
      </c>
      <c r="L1628" s="2">
        <f t="shared" si="154"/>
        <v>63</v>
      </c>
      <c r="M1628" t="s">
        <v>1658</v>
      </c>
      <c r="N1628" t="str">
        <f t="shared" si="155"/>
        <v>2330.95212455498-202.611830400294i</v>
      </c>
      <c r="O1628">
        <f t="shared" si="156"/>
        <v>2330.9521245549799</v>
      </c>
    </row>
    <row r="1629" spans="1:15" x14ac:dyDescent="0.3">
      <c r="A1629" s="2">
        <v>0</v>
      </c>
      <c r="B1629" t="s">
        <v>1659</v>
      </c>
      <c r="C1629" t="str">
        <f t="shared" si="151"/>
        <v>26.1882084118387+22.683884117403i</v>
      </c>
      <c r="D1629" t="str">
        <f t="shared" si="152"/>
        <v>1200.38085847367</v>
      </c>
      <c r="E1629">
        <f t="shared" si="153"/>
        <v>1200.3808584736701</v>
      </c>
      <c r="L1629" s="2">
        <f t="shared" si="154"/>
        <v>63</v>
      </c>
      <c r="M1629" t="s">
        <v>1659</v>
      </c>
      <c r="N1629" t="str">
        <f t="shared" si="155"/>
        <v>1649.85712994584-1429.08469939639i</v>
      </c>
      <c r="O1629">
        <f t="shared" si="156"/>
        <v>1649.8571299458399</v>
      </c>
    </row>
    <row r="1630" spans="1:15" x14ac:dyDescent="0.3">
      <c r="A1630" s="2">
        <v>-1</v>
      </c>
      <c r="B1630" t="s">
        <v>1660</v>
      </c>
      <c r="C1630" t="str">
        <f t="shared" si="151"/>
        <v>31.5625348651004+17.6486629414106i</v>
      </c>
      <c r="D1630" t="str">
        <f t="shared" si="152"/>
        <v>1307.6689107302</v>
      </c>
      <c r="E1630">
        <f t="shared" si="153"/>
        <v>1307.6689107302</v>
      </c>
      <c r="L1630" s="2">
        <f t="shared" si="154"/>
        <v>62</v>
      </c>
      <c r="M1630" t="s">
        <v>1660</v>
      </c>
      <c r="N1630" t="str">
        <f t="shared" si="155"/>
        <v>1956.87716163622-1094.21710236746i</v>
      </c>
      <c r="O1630">
        <f t="shared" si="156"/>
        <v>1956.8771616362201</v>
      </c>
    </row>
    <row r="1631" spans="1:15" x14ac:dyDescent="0.3">
      <c r="A1631" s="2">
        <v>-3</v>
      </c>
      <c r="B1631" t="s">
        <v>1661</v>
      </c>
      <c r="C1631" t="str">
        <f t="shared" si="151"/>
        <v>9.20097120062498+15.1574153658628i</v>
      </c>
      <c r="D1631" t="str">
        <f t="shared" si="152"/>
        <v>314.405111608024</v>
      </c>
      <c r="E1631">
        <f t="shared" si="153"/>
        <v>314.40511160802401</v>
      </c>
      <c r="L1631" s="2">
        <f t="shared" si="154"/>
        <v>60</v>
      </c>
      <c r="M1631" t="s">
        <v>1661</v>
      </c>
      <c r="N1631" t="str">
        <f t="shared" si="155"/>
        <v>552.058272037499-909.444921951768i</v>
      </c>
      <c r="O1631">
        <f t="shared" si="156"/>
        <v>552.05827203749902</v>
      </c>
    </row>
    <row r="1632" spans="1:15" x14ac:dyDescent="0.3">
      <c r="A1632" s="2">
        <v>-7</v>
      </c>
      <c r="B1632" t="s">
        <v>1662</v>
      </c>
      <c r="C1632" t="str">
        <f t="shared" si="151"/>
        <v>-11.0108218975334+22.4551531485924i</v>
      </c>
      <c r="D1632" t="str">
        <f t="shared" si="152"/>
        <v>625.47210178594</v>
      </c>
      <c r="E1632">
        <f t="shared" si="153"/>
        <v>625.47210178594003</v>
      </c>
      <c r="L1632" s="2">
        <f t="shared" si="154"/>
        <v>56</v>
      </c>
      <c r="M1632" t="s">
        <v>1662</v>
      </c>
      <c r="N1632" t="str">
        <f t="shared" si="155"/>
        <v>-616.60602626187-1257.48857632117i</v>
      </c>
      <c r="O1632">
        <f t="shared" si="156"/>
        <v>-616.60602626187006</v>
      </c>
    </row>
    <row r="1633" spans="1:15" x14ac:dyDescent="0.3">
      <c r="A1633" s="2">
        <v>-12</v>
      </c>
      <c r="B1633" t="s">
        <v>1663</v>
      </c>
      <c r="C1633" t="str">
        <f t="shared" si="151"/>
        <v>51.5243464482414-0.388582253802575i</v>
      </c>
      <c r="D1633" t="str">
        <f t="shared" si="152"/>
        <v>2654.90927308638</v>
      </c>
      <c r="E1633">
        <f t="shared" si="153"/>
        <v>2654.9092730863799</v>
      </c>
      <c r="L1633" s="2">
        <f t="shared" si="154"/>
        <v>51</v>
      </c>
      <c r="M1633" t="s">
        <v>1663</v>
      </c>
      <c r="N1633" t="str">
        <f t="shared" si="155"/>
        <v>2627.74166886031+19.8176949439313i</v>
      </c>
      <c r="O1633">
        <f t="shared" si="156"/>
        <v>2627.7416688603098</v>
      </c>
    </row>
    <row r="1634" spans="1:15" x14ac:dyDescent="0.3">
      <c r="A1634" s="2">
        <v>-18</v>
      </c>
      <c r="B1634" t="s">
        <v>1664</v>
      </c>
      <c r="C1634" t="str">
        <f t="shared" si="151"/>
        <v>36.3527806778003+17.7642544689718i</v>
      </c>
      <c r="D1634" t="str">
        <f t="shared" si="152"/>
        <v>1637.09339984664</v>
      </c>
      <c r="E1634">
        <f t="shared" si="153"/>
        <v>1637.0933998466401</v>
      </c>
      <c r="L1634" s="2">
        <f t="shared" si="154"/>
        <v>45</v>
      </c>
      <c r="M1634" t="s">
        <v>1664</v>
      </c>
      <c r="N1634" t="str">
        <f t="shared" si="155"/>
        <v>1635.87513050101-799.391451103731i</v>
      </c>
      <c r="O1634">
        <f t="shared" si="156"/>
        <v>1635.8751305010101</v>
      </c>
    </row>
    <row r="1635" spans="1:15" x14ac:dyDescent="0.3">
      <c r="A1635" s="2">
        <v>-24</v>
      </c>
      <c r="B1635" t="s">
        <v>1665</v>
      </c>
      <c r="C1635" t="str">
        <f t="shared" si="151"/>
        <v>32.4127020537916+33.1440239545007i</v>
      </c>
      <c r="D1635" t="str">
        <f t="shared" si="152"/>
        <v>2149.10957832438</v>
      </c>
      <c r="E1635">
        <f t="shared" si="153"/>
        <v>2149.10957832438</v>
      </c>
      <c r="L1635" s="2">
        <f t="shared" si="154"/>
        <v>39</v>
      </c>
      <c r="M1635" t="s">
        <v>1665</v>
      </c>
      <c r="N1635" t="str">
        <f t="shared" si="155"/>
        <v>1264.09538009787-1292.61693422553i</v>
      </c>
      <c r="O1635">
        <f t="shared" si="156"/>
        <v>1264.09538009787</v>
      </c>
    </row>
    <row r="1636" spans="1:15" x14ac:dyDescent="0.3">
      <c r="A1636" s="2">
        <v>-29</v>
      </c>
      <c r="B1636" t="s">
        <v>1666</v>
      </c>
      <c r="C1636" t="str">
        <f t="shared" si="151"/>
        <v>43.3521143376287+13.238269954309i</v>
      </c>
      <c r="D1636" t="str">
        <f t="shared" si="152"/>
        <v>2054.65760892599</v>
      </c>
      <c r="E1636">
        <f t="shared" si="153"/>
        <v>2054.6576089259902</v>
      </c>
      <c r="L1636" s="2">
        <f t="shared" si="154"/>
        <v>34</v>
      </c>
      <c r="M1636" t="s">
        <v>1666</v>
      </c>
      <c r="N1636" t="str">
        <f t="shared" si="155"/>
        <v>1473.97188747938-450.101178446506i</v>
      </c>
      <c r="O1636">
        <f t="shared" si="156"/>
        <v>1473.97188747938</v>
      </c>
    </row>
    <row r="1637" spans="1:15" x14ac:dyDescent="0.3">
      <c r="A1637" s="2">
        <v>-35</v>
      </c>
      <c r="B1637" t="s">
        <v>1667</v>
      </c>
      <c r="C1637" t="str">
        <f t="shared" si="151"/>
        <v>33.1758579329647+11.9958855372217i</v>
      </c>
      <c r="D1637" t="str">
        <f t="shared" si="152"/>
        <v>1244.53881941038</v>
      </c>
      <c r="E1637">
        <f t="shared" si="153"/>
        <v>1244.53881941038</v>
      </c>
      <c r="L1637" s="2">
        <f t="shared" si="154"/>
        <v>28</v>
      </c>
      <c r="M1637" t="s">
        <v>1667</v>
      </c>
      <c r="N1637" t="str">
        <f t="shared" si="155"/>
        <v>928.924022123012-335.884795042208i</v>
      </c>
      <c r="O1637">
        <f t="shared" si="156"/>
        <v>928.92402212301204</v>
      </c>
    </row>
    <row r="1638" spans="1:15" x14ac:dyDescent="0.3">
      <c r="A1638" s="2">
        <v>-40</v>
      </c>
      <c r="B1638" t="s">
        <v>1668</v>
      </c>
      <c r="C1638" t="str">
        <f t="shared" si="151"/>
        <v>5.51753017116794+6.03072891621525i</v>
      </c>
      <c r="D1638" t="str">
        <f t="shared" si="152"/>
        <v>66.8128304506233</v>
      </c>
      <c r="E1638">
        <f t="shared" si="153"/>
        <v>66.812830450623295</v>
      </c>
      <c r="L1638" s="2">
        <f t="shared" si="154"/>
        <v>23</v>
      </c>
      <c r="M1638" t="s">
        <v>1668</v>
      </c>
      <c r="N1638" t="str">
        <f t="shared" si="155"/>
        <v>126.903193936863-138.706765072951i</v>
      </c>
      <c r="O1638">
        <f t="shared" si="156"/>
        <v>126.903193936863</v>
      </c>
    </row>
    <row r="1639" spans="1:15" x14ac:dyDescent="0.3">
      <c r="A1639" s="2">
        <v>-44</v>
      </c>
      <c r="B1639" t="s">
        <v>1669</v>
      </c>
      <c r="C1639" t="str">
        <f t="shared" si="151"/>
        <v>29.8767479562863+6.59994534871447i</v>
      </c>
      <c r="D1639" t="str">
        <f t="shared" si="152"/>
        <v>936.179347049475</v>
      </c>
      <c r="E1639">
        <f t="shared" si="153"/>
        <v>936.17934704947504</v>
      </c>
      <c r="L1639" s="2">
        <f t="shared" si="154"/>
        <v>19</v>
      </c>
      <c r="M1639" t="s">
        <v>1669</v>
      </c>
      <c r="N1639" t="str">
        <f t="shared" si="155"/>
        <v>567.65821116944-125.398961625575i</v>
      </c>
      <c r="O1639">
        <f t="shared" si="156"/>
        <v>567.65821116944005</v>
      </c>
    </row>
    <row r="1640" spans="1:15" x14ac:dyDescent="0.3">
      <c r="A1640" s="2">
        <v>-47</v>
      </c>
      <c r="B1640" t="s">
        <v>1670</v>
      </c>
      <c r="C1640" t="str">
        <f t="shared" si="151"/>
        <v>42.9367772819063-5.11563226603693i</v>
      </c>
      <c r="D1640" t="str">
        <f t="shared" si="152"/>
        <v>1869.73653683734</v>
      </c>
      <c r="E1640">
        <f t="shared" si="153"/>
        <v>1869.7365368373401</v>
      </c>
      <c r="L1640" s="2">
        <f t="shared" si="154"/>
        <v>16</v>
      </c>
      <c r="M1640" t="s">
        <v>1670</v>
      </c>
      <c r="N1640" t="str">
        <f t="shared" si="155"/>
        <v>686.988436510501+81.8501162565909i</v>
      </c>
      <c r="O1640">
        <f t="shared" si="156"/>
        <v>686.98843651050095</v>
      </c>
    </row>
    <row r="1641" spans="1:15" x14ac:dyDescent="0.3">
      <c r="A1641" s="2">
        <v>-48</v>
      </c>
      <c r="B1641" t="s">
        <v>1671</v>
      </c>
      <c r="C1641" t="str">
        <f t="shared" si="151"/>
        <v>22.8504626343014+10.624886124658i</v>
      </c>
      <c r="D1641" t="str">
        <f t="shared" si="152"/>
        <v>635.031847763555</v>
      </c>
      <c r="E1641">
        <f t="shared" si="153"/>
        <v>635.03184776355499</v>
      </c>
      <c r="L1641" s="2">
        <f t="shared" si="154"/>
        <v>15</v>
      </c>
      <c r="M1641" t="s">
        <v>1671</v>
      </c>
      <c r="N1641" t="str">
        <f t="shared" si="155"/>
        <v>342.756939514521-159.37329186987i</v>
      </c>
      <c r="O1641">
        <f t="shared" si="156"/>
        <v>342.75693951452098</v>
      </c>
    </row>
    <row r="1642" spans="1:15" x14ac:dyDescent="0.3">
      <c r="A1642" s="2">
        <v>-47</v>
      </c>
      <c r="B1642" t="s">
        <v>1672</v>
      </c>
      <c r="C1642" t="str">
        <f t="shared" si="151"/>
        <v>20.8530944326892+18.3126471471589i</v>
      </c>
      <c r="D1642" t="str">
        <f t="shared" si="152"/>
        <v>770.204592955</v>
      </c>
      <c r="E1642">
        <f t="shared" si="153"/>
        <v>770.20459295499995</v>
      </c>
      <c r="L1642" s="2">
        <f t="shared" si="154"/>
        <v>16</v>
      </c>
      <c r="M1642" t="s">
        <v>1672</v>
      </c>
      <c r="N1642" t="str">
        <f t="shared" si="155"/>
        <v>333.649510923027-293.002354354542i</v>
      </c>
      <c r="O1642">
        <f t="shared" si="156"/>
        <v>333.64951092302698</v>
      </c>
    </row>
    <row r="1643" spans="1:15" x14ac:dyDescent="0.3">
      <c r="A1643" s="2">
        <v>-44</v>
      </c>
      <c r="B1643" t="s">
        <v>1673</v>
      </c>
      <c r="C1643" t="str">
        <f t="shared" si="151"/>
        <v>28.3414257383826+15.1472198561877i</v>
      </c>
      <c r="D1643" t="str">
        <f t="shared" si="152"/>
        <v>1032.67468225594</v>
      </c>
      <c r="E1643">
        <f t="shared" si="153"/>
        <v>1032.6746822559401</v>
      </c>
      <c r="L1643" s="2">
        <f t="shared" si="154"/>
        <v>19</v>
      </c>
      <c r="M1643" t="s">
        <v>1673</v>
      </c>
      <c r="N1643" t="str">
        <f t="shared" si="155"/>
        <v>538.487089029269-287.797177267566i</v>
      </c>
      <c r="O1643">
        <f t="shared" si="156"/>
        <v>538.48708902926899</v>
      </c>
    </row>
    <row r="1644" spans="1:15" x14ac:dyDescent="0.3">
      <c r="A1644" s="2">
        <v>-40</v>
      </c>
      <c r="B1644" t="s">
        <v>1674</v>
      </c>
      <c r="C1644" t="str">
        <f t="shared" si="151"/>
        <v>20.6275556781571+18.3216100716697i</v>
      </c>
      <c r="D1644" t="str">
        <f t="shared" si="152"/>
        <v>761.17744887378</v>
      </c>
      <c r="E1644">
        <f t="shared" si="153"/>
        <v>761.17744887378001</v>
      </c>
      <c r="L1644" s="2">
        <f t="shared" si="154"/>
        <v>23</v>
      </c>
      <c r="M1644" t="s">
        <v>1674</v>
      </c>
      <c r="N1644" t="str">
        <f t="shared" si="155"/>
        <v>474.433780597613-421.397031648403i</v>
      </c>
      <c r="O1644">
        <f t="shared" si="156"/>
        <v>474.43378059761301</v>
      </c>
    </row>
    <row r="1645" spans="1:15" x14ac:dyDescent="0.3">
      <c r="A1645" s="2">
        <v>-33</v>
      </c>
      <c r="B1645" t="s">
        <v>1675</v>
      </c>
      <c r="C1645" t="str">
        <f t="shared" si="151"/>
        <v>8.9760884526589+18.4581814691202i</v>
      </c>
      <c r="D1645" t="str">
        <f t="shared" si="152"/>
        <v>421.274627056929</v>
      </c>
      <c r="E1645">
        <f t="shared" si="153"/>
        <v>421.27462705692898</v>
      </c>
      <c r="L1645" s="2">
        <f t="shared" si="154"/>
        <v>30</v>
      </c>
      <c r="M1645" t="s">
        <v>1675</v>
      </c>
      <c r="N1645" t="str">
        <f t="shared" si="155"/>
        <v>269.282653579767-553.745444073606i</v>
      </c>
      <c r="O1645">
        <f t="shared" si="156"/>
        <v>269.28265357976699</v>
      </c>
    </row>
    <row r="1646" spans="1:15" x14ac:dyDescent="0.3">
      <c r="A1646" s="2">
        <v>-25</v>
      </c>
      <c r="B1646" t="s">
        <v>1676</v>
      </c>
      <c r="C1646" t="str">
        <f t="shared" si="151"/>
        <v>17.4265504163544-20.9995290673782i</v>
      </c>
      <c r="D1646" t="str">
        <f t="shared" si="152"/>
        <v>744.664880465404</v>
      </c>
      <c r="E1646">
        <f t="shared" si="153"/>
        <v>744.66488046540405</v>
      </c>
      <c r="L1646" s="2">
        <f t="shared" si="154"/>
        <v>38</v>
      </c>
      <c r="M1646" t="s">
        <v>1676</v>
      </c>
      <c r="N1646" t="str">
        <f t="shared" si="155"/>
        <v>662.208915821467+797.982104560372i</v>
      </c>
      <c r="O1646">
        <f t="shared" si="156"/>
        <v>662.20891582146703</v>
      </c>
    </row>
    <row r="1647" spans="1:15" x14ac:dyDescent="0.3">
      <c r="A1647" s="2">
        <v>-17</v>
      </c>
      <c r="B1647" t="s">
        <v>1677</v>
      </c>
      <c r="C1647" t="str">
        <f t="shared" si="151"/>
        <v>20.3402782671895+9.04384265904319i</v>
      </c>
      <c r="D1647" t="str">
        <f t="shared" si="152"/>
        <v>495.518010028231</v>
      </c>
      <c r="E1647">
        <f t="shared" si="153"/>
        <v>495.518010028231</v>
      </c>
      <c r="L1647" s="2">
        <f t="shared" si="154"/>
        <v>46</v>
      </c>
      <c r="M1647" t="s">
        <v>1677</v>
      </c>
      <c r="N1647" t="str">
        <f t="shared" si="155"/>
        <v>935.652800290717-416.016762315987i</v>
      </c>
      <c r="O1647">
        <f t="shared" si="156"/>
        <v>935.65280029071698</v>
      </c>
    </row>
    <row r="1648" spans="1:15" x14ac:dyDescent="0.3">
      <c r="A1648" s="2">
        <v>-7</v>
      </c>
      <c r="B1648" t="s">
        <v>1678</v>
      </c>
      <c r="C1648" t="str">
        <f t="shared" si="151"/>
        <v>17.2972273210773+4.20729267802867i</v>
      </c>
      <c r="D1648" t="str">
        <f t="shared" si="152"/>
        <v>316.895384675617</v>
      </c>
      <c r="E1648">
        <f t="shared" si="153"/>
        <v>316.89538467561698</v>
      </c>
      <c r="L1648" s="2">
        <f t="shared" si="154"/>
        <v>56</v>
      </c>
      <c r="M1648" t="s">
        <v>1678</v>
      </c>
      <c r="N1648" t="str">
        <f t="shared" si="155"/>
        <v>968.644729980329-235.608389969606i</v>
      </c>
      <c r="O1648">
        <f t="shared" si="156"/>
        <v>968.64472998032898</v>
      </c>
    </row>
    <row r="1649" spans="1:15" x14ac:dyDescent="0.3">
      <c r="A1649" s="2">
        <v>3</v>
      </c>
      <c r="B1649" t="s">
        <v>1679</v>
      </c>
      <c r="C1649" t="str">
        <f t="shared" si="151"/>
        <v>44.3808284511854+3.46813596437269i</v>
      </c>
      <c r="D1649" t="str">
        <f t="shared" si="152"/>
        <v>1981.68590108092</v>
      </c>
      <c r="E1649">
        <f t="shared" si="153"/>
        <v>1981.6859010809201</v>
      </c>
      <c r="L1649" s="2">
        <f t="shared" si="154"/>
        <v>66</v>
      </c>
      <c r="M1649" t="s">
        <v>1679</v>
      </c>
      <c r="N1649" t="str">
        <f t="shared" si="155"/>
        <v>2929.13467777824-228.896973648598i</v>
      </c>
      <c r="O1649">
        <f t="shared" si="156"/>
        <v>2929.1346777782401</v>
      </c>
    </row>
    <row r="1650" spans="1:15" x14ac:dyDescent="0.3">
      <c r="A1650" s="2">
        <v>13</v>
      </c>
      <c r="B1650" t="s">
        <v>1680</v>
      </c>
      <c r="C1650" t="str">
        <f t="shared" si="151"/>
        <v>19.7877005932228+9.63303564242749i</v>
      </c>
      <c r="D1650" t="str">
        <f t="shared" si="152"/>
        <v>484.348470455308</v>
      </c>
      <c r="E1650">
        <f t="shared" si="153"/>
        <v>484.34847045530802</v>
      </c>
      <c r="L1650" s="2">
        <f t="shared" si="154"/>
        <v>76</v>
      </c>
      <c r="M1650" t="s">
        <v>1680</v>
      </c>
      <c r="N1650" t="str">
        <f t="shared" si="155"/>
        <v>1503.86524508493-732.110708824489i</v>
      </c>
      <c r="O1650">
        <f t="shared" si="156"/>
        <v>1503.8652450849299</v>
      </c>
    </row>
    <row r="1651" spans="1:15" x14ac:dyDescent="0.3">
      <c r="A1651" s="2">
        <v>24</v>
      </c>
      <c r="B1651" t="s">
        <v>1681</v>
      </c>
      <c r="C1651" t="str">
        <f t="shared" si="151"/>
        <v>30.4701443949048+8.55961271762198i</v>
      </c>
      <c r="D1651" t="str">
        <f t="shared" si="152"/>
        <v>1001.69666932202</v>
      </c>
      <c r="E1651">
        <f t="shared" si="153"/>
        <v>1001.6966693220199</v>
      </c>
      <c r="L1651" s="2">
        <f t="shared" si="154"/>
        <v>87</v>
      </c>
      <c r="M1651" t="s">
        <v>1681</v>
      </c>
      <c r="N1651" t="str">
        <f t="shared" si="155"/>
        <v>2650.90256235672-744.686306433112i</v>
      </c>
      <c r="O1651">
        <f t="shared" si="156"/>
        <v>2650.90256235672</v>
      </c>
    </row>
    <row r="1652" spans="1:15" x14ac:dyDescent="0.3">
      <c r="A1652" s="2">
        <v>33</v>
      </c>
      <c r="B1652" t="s">
        <v>1682</v>
      </c>
      <c r="C1652" t="str">
        <f t="shared" si="151"/>
        <v>40.6212150529767+14.1032084459924i</v>
      </c>
      <c r="D1652" t="str">
        <f t="shared" si="152"/>
        <v>1848.98360085129</v>
      </c>
      <c r="E1652">
        <f t="shared" si="153"/>
        <v>1848.98360085129</v>
      </c>
      <c r="L1652" s="2">
        <f t="shared" si="154"/>
        <v>96</v>
      </c>
      <c r="M1652" t="s">
        <v>1682</v>
      </c>
      <c r="N1652" t="str">
        <f t="shared" si="155"/>
        <v>3899.63664508576-1353.90801081527i</v>
      </c>
      <c r="O1652">
        <f t="shared" si="156"/>
        <v>3899.6366450857599</v>
      </c>
    </row>
    <row r="1653" spans="1:15" x14ac:dyDescent="0.3">
      <c r="A1653" s="2">
        <v>41</v>
      </c>
      <c r="B1653" t="s">
        <v>1683</v>
      </c>
      <c r="C1653" t="str">
        <f t="shared" si="151"/>
        <v>19.2497849697246+16.0854255235398i</v>
      </c>
      <c r="D1653" t="str">
        <f t="shared" si="152"/>
        <v>629.295135653981</v>
      </c>
      <c r="E1653">
        <f t="shared" si="153"/>
        <v>629.29513565398099</v>
      </c>
      <c r="L1653" s="2">
        <f t="shared" si="154"/>
        <v>104</v>
      </c>
      <c r="M1653" t="s">
        <v>1683</v>
      </c>
      <c r="N1653" t="str">
        <f t="shared" si="155"/>
        <v>2001.97763685136-1672.88425444814i</v>
      </c>
      <c r="O1653">
        <f t="shared" si="156"/>
        <v>2001.9776368513601</v>
      </c>
    </row>
    <row r="1654" spans="1:15" x14ac:dyDescent="0.3">
      <c r="A1654" s="2">
        <v>48</v>
      </c>
      <c r="B1654" t="s">
        <v>1684</v>
      </c>
      <c r="C1654" t="str">
        <f t="shared" si="151"/>
        <v>54.7919492311363+6.83871999014317i</v>
      </c>
      <c r="D1654" t="str">
        <f t="shared" si="152"/>
        <v>3048.925791651</v>
      </c>
      <c r="E1654">
        <f t="shared" si="153"/>
        <v>3048.9257916510001</v>
      </c>
      <c r="L1654" s="2">
        <f t="shared" si="154"/>
        <v>111</v>
      </c>
      <c r="M1654" t="s">
        <v>1684</v>
      </c>
      <c r="N1654" t="str">
        <f t="shared" si="155"/>
        <v>6081.90636465613-759.097918905892i</v>
      </c>
      <c r="O1654">
        <f t="shared" si="156"/>
        <v>6081.9063646561299</v>
      </c>
    </row>
    <row r="1655" spans="1:15" x14ac:dyDescent="0.3">
      <c r="A1655" s="2">
        <v>53</v>
      </c>
      <c r="B1655" t="s">
        <v>1685</v>
      </c>
      <c r="C1655" t="str">
        <f t="shared" si="151"/>
        <v>43.2247047983577+30.0750120779409i</v>
      </c>
      <c r="D1655" t="str">
        <f t="shared" si="152"/>
        <v>2772.88145639346</v>
      </c>
      <c r="E1655">
        <f t="shared" si="153"/>
        <v>2772.8814563934602</v>
      </c>
      <c r="L1655" s="2">
        <f t="shared" si="154"/>
        <v>116</v>
      </c>
      <c r="M1655" t="s">
        <v>1685</v>
      </c>
      <c r="N1655" t="str">
        <f t="shared" si="155"/>
        <v>5014.06575660949-3488.70140104114i</v>
      </c>
      <c r="O1655">
        <f t="shared" si="156"/>
        <v>5014.0657566094897</v>
      </c>
    </row>
    <row r="1656" spans="1:15" x14ac:dyDescent="0.3">
      <c r="A1656" s="2">
        <v>56</v>
      </c>
      <c r="B1656" t="s">
        <v>1686</v>
      </c>
      <c r="C1656" t="str">
        <f t="shared" si="151"/>
        <v>37.7745945334061+9.56709699596475i</v>
      </c>
      <c r="D1656" t="str">
        <f t="shared" si="152"/>
        <v>1518.44933709343</v>
      </c>
      <c r="E1656">
        <f t="shared" si="153"/>
        <v>1518.4493370934299</v>
      </c>
      <c r="L1656" s="2">
        <f t="shared" si="154"/>
        <v>119</v>
      </c>
      <c r="M1656" t="s">
        <v>1686</v>
      </c>
      <c r="N1656" t="str">
        <f t="shared" si="155"/>
        <v>4495.17674947533-1138.48454251981i</v>
      </c>
      <c r="O1656">
        <f t="shared" si="156"/>
        <v>4495.1767494753303</v>
      </c>
    </row>
    <row r="1657" spans="1:15" x14ac:dyDescent="0.3">
      <c r="A1657" s="2">
        <v>57</v>
      </c>
      <c r="B1657" t="s">
        <v>1687</v>
      </c>
      <c r="C1657" t="str">
        <f t="shared" si="151"/>
        <v>14.2872425998166+42.6160378618976i</v>
      </c>
      <c r="D1657" t="str">
        <f t="shared" si="152"/>
        <v>2020.2519841527</v>
      </c>
      <c r="E1657">
        <f t="shared" si="153"/>
        <v>2020.2519841527001</v>
      </c>
      <c r="L1657" s="2">
        <f t="shared" si="154"/>
        <v>120</v>
      </c>
      <c r="M1657" t="s">
        <v>1687</v>
      </c>
      <c r="N1657" t="str">
        <f t="shared" si="155"/>
        <v>1714.46911197799-5113.92454342771i</v>
      </c>
      <c r="O1657">
        <f t="shared" si="156"/>
        <v>1714.46911197799</v>
      </c>
    </row>
    <row r="1658" spans="1:15" x14ac:dyDescent="0.3">
      <c r="A1658" s="2">
        <v>56</v>
      </c>
      <c r="B1658" t="s">
        <v>1688</v>
      </c>
      <c r="C1658" t="str">
        <f t="shared" si="151"/>
        <v>-5.66129537926557+4.3474023944459i</v>
      </c>
      <c r="D1658" t="str">
        <f t="shared" si="152"/>
        <v>50.9501729505276</v>
      </c>
      <c r="E1658">
        <f t="shared" si="153"/>
        <v>50.950172950527602</v>
      </c>
      <c r="L1658" s="2">
        <f t="shared" si="154"/>
        <v>119</v>
      </c>
      <c r="M1658" t="s">
        <v>1688</v>
      </c>
      <c r="N1658" t="str">
        <f t="shared" si="155"/>
        <v>-673.694150132603-517.340884939062i</v>
      </c>
      <c r="O1658">
        <f t="shared" si="156"/>
        <v>-673.694150132603</v>
      </c>
    </row>
    <row r="1659" spans="1:15" x14ac:dyDescent="0.3">
      <c r="A1659" s="2">
        <v>54</v>
      </c>
      <c r="B1659" t="s">
        <v>1689</v>
      </c>
      <c r="C1659" t="str">
        <f t="shared" si="151"/>
        <v>19.180352610582+25.0740766693382i</v>
      </c>
      <c r="D1659" t="str">
        <f t="shared" si="152"/>
        <v>996.59524708611</v>
      </c>
      <c r="E1659">
        <f t="shared" si="153"/>
        <v>996.59524708611002</v>
      </c>
      <c r="L1659" s="2">
        <f t="shared" si="154"/>
        <v>117</v>
      </c>
      <c r="M1659" t="s">
        <v>1689</v>
      </c>
      <c r="N1659" t="str">
        <f t="shared" si="155"/>
        <v>2244.10125543809-2933.66697031257i</v>
      </c>
      <c r="O1659">
        <f t="shared" si="156"/>
        <v>2244.10125543809</v>
      </c>
    </row>
    <row r="1660" spans="1:15" x14ac:dyDescent="0.3">
      <c r="A1660" s="2">
        <v>50</v>
      </c>
      <c r="B1660" t="s">
        <v>1690</v>
      </c>
      <c r="C1660" t="str">
        <f t="shared" si="151"/>
        <v>35.5265595080998+4.78412760742926i</v>
      </c>
      <c r="D1660" t="str">
        <f t="shared" si="152"/>
        <v>1285.02430744672</v>
      </c>
      <c r="E1660">
        <f t="shared" si="153"/>
        <v>1285.0243074467201</v>
      </c>
      <c r="L1660" s="2">
        <f t="shared" si="154"/>
        <v>113</v>
      </c>
      <c r="M1660" t="s">
        <v>1690</v>
      </c>
      <c r="N1660" t="str">
        <f t="shared" si="155"/>
        <v>4014.50122441528-540.606419639506i</v>
      </c>
      <c r="O1660">
        <f t="shared" si="156"/>
        <v>4014.5012244152799</v>
      </c>
    </row>
    <row r="1661" spans="1:15" x14ac:dyDescent="0.3">
      <c r="A1661" s="2">
        <v>44</v>
      </c>
      <c r="B1661" t="s">
        <v>1691</v>
      </c>
      <c r="C1661" t="str">
        <f t="shared" si="151"/>
        <v>9.64066939796683+10.3302553878953i</v>
      </c>
      <c r="D1661" t="str">
        <f t="shared" si="152"/>
        <v>199.656682820034</v>
      </c>
      <c r="E1661">
        <f t="shared" si="153"/>
        <v>199.65668282003401</v>
      </c>
      <c r="L1661" s="2">
        <f t="shared" si="154"/>
        <v>107</v>
      </c>
      <c r="M1661" t="s">
        <v>1691</v>
      </c>
      <c r="N1661" t="str">
        <f t="shared" si="155"/>
        <v>1031.55162558245-1105.3373265048i</v>
      </c>
      <c r="O1661">
        <f t="shared" si="156"/>
        <v>1031.55162558245</v>
      </c>
    </row>
    <row r="1662" spans="1:15" x14ac:dyDescent="0.3">
      <c r="A1662" s="2">
        <v>37</v>
      </c>
      <c r="B1662" t="s">
        <v>1692</v>
      </c>
      <c r="C1662" t="str">
        <f t="shared" si="151"/>
        <v>17.6578957703838+24.1414911392476i</v>
      </c>
      <c r="D1662" t="str">
        <f t="shared" si="152"/>
        <v>894.612877464108</v>
      </c>
      <c r="E1662">
        <f t="shared" si="153"/>
        <v>894.61287746410801</v>
      </c>
      <c r="L1662" s="2">
        <f t="shared" si="154"/>
        <v>100</v>
      </c>
      <c r="M1662" t="s">
        <v>1692</v>
      </c>
      <c r="N1662" t="str">
        <f t="shared" si="155"/>
        <v>1765.78957703838-2414.14911392476i</v>
      </c>
      <c r="O1662">
        <f t="shared" si="156"/>
        <v>1765.78957703838</v>
      </c>
    </row>
    <row r="1663" spans="1:15" x14ac:dyDescent="0.3">
      <c r="A1663" s="2">
        <v>30</v>
      </c>
      <c r="B1663" t="s">
        <v>1693</v>
      </c>
      <c r="C1663" t="str">
        <f t="shared" si="151"/>
        <v>7.81178332920562+19.3077999401621i</v>
      </c>
      <c r="D1663" t="str">
        <f t="shared" si="152"/>
        <v>433.815097311778</v>
      </c>
      <c r="E1663">
        <f t="shared" si="153"/>
        <v>433.815097311778</v>
      </c>
      <c r="L1663" s="2">
        <f t="shared" si="154"/>
        <v>93</v>
      </c>
      <c r="M1663" t="s">
        <v>1693</v>
      </c>
      <c r="N1663" t="str">
        <f t="shared" si="155"/>
        <v>726.495849616123-1795.62539443508i</v>
      </c>
      <c r="O1663">
        <f t="shared" si="156"/>
        <v>726.495849616123</v>
      </c>
    </row>
    <row r="1664" spans="1:15" x14ac:dyDescent="0.3">
      <c r="A1664" s="2">
        <v>23</v>
      </c>
      <c r="B1664" t="s">
        <v>1694</v>
      </c>
      <c r="C1664" t="str">
        <f t="shared" si="151"/>
        <v>46.2617804745518-11.1294297444705i</v>
      </c>
      <c r="D1664" t="str">
        <f t="shared" si="152"/>
        <v>2264.01653911273</v>
      </c>
      <c r="E1664">
        <f t="shared" si="153"/>
        <v>2264.0165391127298</v>
      </c>
      <c r="L1664" s="2">
        <f t="shared" si="154"/>
        <v>86</v>
      </c>
      <c r="M1664" t="s">
        <v>1694</v>
      </c>
      <c r="N1664" t="str">
        <f t="shared" si="155"/>
        <v>3978.51312081145+957.130958024463i</v>
      </c>
      <c r="O1664">
        <f t="shared" si="156"/>
        <v>3978.5131208114499</v>
      </c>
    </row>
    <row r="1665" spans="1:15" x14ac:dyDescent="0.3">
      <c r="A1665" s="2">
        <v>16</v>
      </c>
      <c r="B1665" t="s">
        <v>1695</v>
      </c>
      <c r="C1665" t="str">
        <f t="shared" si="151"/>
        <v>-8.99051642230559-0.877836312528935i</v>
      </c>
      <c r="D1665" t="str">
        <f t="shared" si="152"/>
        <v>81.5999821313409</v>
      </c>
      <c r="E1665">
        <f t="shared" si="153"/>
        <v>81.599982131340894</v>
      </c>
      <c r="L1665" s="2">
        <f t="shared" si="154"/>
        <v>79</v>
      </c>
      <c r="M1665" t="s">
        <v>1695</v>
      </c>
      <c r="N1665" t="str">
        <f t="shared" si="155"/>
        <v>-710.250797362141+69.3490686897859i</v>
      </c>
      <c r="O1665">
        <f t="shared" si="156"/>
        <v>-710.25079736214104</v>
      </c>
    </row>
    <row r="1666" spans="1:15" x14ac:dyDescent="0.3">
      <c r="A1666" s="2">
        <v>9</v>
      </c>
      <c r="B1666" t="s">
        <v>1696</v>
      </c>
      <c r="C1666" t="str">
        <f t="shared" ref="C1666:C1729" si="157">IMCONJUGATE(B1666)</f>
        <v>49.7640864410746+25.1586255846717i</v>
      </c>
      <c r="D1666" t="str">
        <f t="shared" ref="D1666:D1729" si="158">IMPRODUCT(B1666,C1666)</f>
        <v>3109.42074062444</v>
      </c>
      <c r="E1666">
        <f t="shared" ref="E1666:E1729" si="159">IMREAL(D1666)</f>
        <v>3109.42074062444</v>
      </c>
      <c r="L1666" s="2">
        <f t="shared" ref="L1666:L1729" si="160">A1666+63</f>
        <v>72</v>
      </c>
      <c r="M1666" t="s">
        <v>1696</v>
      </c>
      <c r="N1666" t="str">
        <f t="shared" ref="N1666:N1729" si="161">IMPRODUCT(L1666,M1666)</f>
        <v>3583.01422375737-1811.42104209636i</v>
      </c>
      <c r="O1666">
        <f t="shared" ref="O1666:O1729" si="162">IMREAL(N1666)</f>
        <v>3583.01422375737</v>
      </c>
    </row>
    <row r="1667" spans="1:15" x14ac:dyDescent="0.3">
      <c r="A1667" s="2">
        <v>3</v>
      </c>
      <c r="B1667" t="s">
        <v>1697</v>
      </c>
      <c r="C1667" t="str">
        <f t="shared" si="157"/>
        <v>32.0629021293351+16.0387102547562i</v>
      </c>
      <c r="D1667" t="str">
        <f t="shared" si="158"/>
        <v>1285.26991959134</v>
      </c>
      <c r="E1667">
        <f t="shared" si="159"/>
        <v>1285.2699195913401</v>
      </c>
      <c r="L1667" s="2">
        <f t="shared" si="160"/>
        <v>66</v>
      </c>
      <c r="M1667" t="s">
        <v>1697</v>
      </c>
      <c r="N1667" t="str">
        <f t="shared" si="161"/>
        <v>2116.15154053612-1058.55487681391i</v>
      </c>
      <c r="O1667">
        <f t="shared" si="162"/>
        <v>2116.1515405361201</v>
      </c>
    </row>
    <row r="1668" spans="1:15" x14ac:dyDescent="0.3">
      <c r="A1668" s="2">
        <v>-2</v>
      </c>
      <c r="B1668" t="s">
        <v>1698</v>
      </c>
      <c r="C1668" t="str">
        <f t="shared" si="157"/>
        <v>14.9898136938671+12.4821425775139i</v>
      </c>
      <c r="D1668" t="str">
        <f t="shared" si="158"/>
        <v>380.498397902231</v>
      </c>
      <c r="E1668">
        <f t="shared" si="159"/>
        <v>380.49839790223098</v>
      </c>
      <c r="L1668" s="2">
        <f t="shared" si="160"/>
        <v>61</v>
      </c>
      <c r="M1668" t="s">
        <v>1698</v>
      </c>
      <c r="N1668" t="str">
        <f t="shared" si="161"/>
        <v>914.378635325893-761.410697228348i</v>
      </c>
      <c r="O1668">
        <f t="shared" si="162"/>
        <v>914.37863532589301</v>
      </c>
    </row>
    <row r="1669" spans="1:15" x14ac:dyDescent="0.3">
      <c r="A1669" s="2">
        <v>-6</v>
      </c>
      <c r="B1669" t="s">
        <v>1699</v>
      </c>
      <c r="C1669" t="str">
        <f t="shared" si="157"/>
        <v>74.5571778763917-19.7872371488505i</v>
      </c>
      <c r="D1669" t="str">
        <f t="shared" si="158"/>
        <v>5950.30752687676</v>
      </c>
      <c r="E1669">
        <f t="shared" si="159"/>
        <v>5950.3075268767598</v>
      </c>
      <c r="L1669" s="2">
        <f t="shared" si="160"/>
        <v>57</v>
      </c>
      <c r="M1669" t="s">
        <v>1699</v>
      </c>
      <c r="N1669" t="str">
        <f t="shared" si="161"/>
        <v>4249.75913895433+1127.87251748448i</v>
      </c>
      <c r="O1669">
        <f t="shared" si="162"/>
        <v>4249.7591389543304</v>
      </c>
    </row>
    <row r="1670" spans="1:15" x14ac:dyDescent="0.3">
      <c r="A1670" s="2">
        <v>-8</v>
      </c>
      <c r="B1670" t="s">
        <v>1700</v>
      </c>
      <c r="C1670" t="str">
        <f t="shared" si="157"/>
        <v>24.9122965560097+1.21148434035962i</v>
      </c>
      <c r="D1670" t="str">
        <f t="shared" si="158"/>
        <v>622.090214001509</v>
      </c>
      <c r="E1670">
        <f t="shared" si="159"/>
        <v>622.09021400150903</v>
      </c>
      <c r="L1670" s="2">
        <f t="shared" si="160"/>
        <v>55</v>
      </c>
      <c r="M1670" t="s">
        <v>1700</v>
      </c>
      <c r="N1670" t="str">
        <f t="shared" si="161"/>
        <v>1370.17631058053-66.6316387197791i</v>
      </c>
      <c r="O1670">
        <f t="shared" si="162"/>
        <v>1370.1763105805301</v>
      </c>
    </row>
    <row r="1671" spans="1:15" x14ac:dyDescent="0.3">
      <c r="A1671" s="2">
        <v>-8</v>
      </c>
      <c r="B1671" t="s">
        <v>1701</v>
      </c>
      <c r="C1671" t="str">
        <f t="shared" si="157"/>
        <v>48.6466977310638+30.814311043704i</v>
      </c>
      <c r="D1671" t="str">
        <f t="shared" si="158"/>
        <v>3316.02296523563</v>
      </c>
      <c r="E1671">
        <f t="shared" si="159"/>
        <v>3316.0229652356302</v>
      </c>
      <c r="L1671" s="2">
        <f t="shared" si="160"/>
        <v>55</v>
      </c>
      <c r="M1671" t="s">
        <v>1701</v>
      </c>
      <c r="N1671" t="str">
        <f t="shared" si="161"/>
        <v>2675.56837520851-1694.78710740372i</v>
      </c>
      <c r="O1671">
        <f t="shared" si="162"/>
        <v>2675.5683752085101</v>
      </c>
    </row>
    <row r="1672" spans="1:15" x14ac:dyDescent="0.3">
      <c r="A1672" s="2">
        <v>-8</v>
      </c>
      <c r="B1672" t="s">
        <v>1702</v>
      </c>
      <c r="C1672" t="str">
        <f t="shared" si="157"/>
        <v>32.3671647679633+34.5679827750984i</v>
      </c>
      <c r="D1672" t="str">
        <f t="shared" si="158"/>
        <v>2242.57878825598</v>
      </c>
      <c r="E1672">
        <f t="shared" si="159"/>
        <v>2242.5787882559798</v>
      </c>
      <c r="L1672" s="2">
        <f t="shared" si="160"/>
        <v>55</v>
      </c>
      <c r="M1672" t="s">
        <v>1702</v>
      </c>
      <c r="N1672" t="str">
        <f t="shared" si="161"/>
        <v>1780.19406223798-1901.23905263041i</v>
      </c>
      <c r="O1672">
        <f t="shared" si="162"/>
        <v>1780.19406223798</v>
      </c>
    </row>
    <row r="1673" spans="1:15" x14ac:dyDescent="0.3">
      <c r="A1673" s="2">
        <v>-5</v>
      </c>
      <c r="B1673" t="s">
        <v>1703</v>
      </c>
      <c r="C1673" t="str">
        <f t="shared" si="157"/>
        <v>28.0313750325024-2.78778450419113i</v>
      </c>
      <c r="D1673" t="str">
        <f t="shared" si="158"/>
        <v>793.529728654607</v>
      </c>
      <c r="E1673">
        <f t="shared" si="159"/>
        <v>793.52972865460697</v>
      </c>
      <c r="L1673" s="2">
        <f t="shared" si="160"/>
        <v>58</v>
      </c>
      <c r="M1673" t="s">
        <v>1703</v>
      </c>
      <c r="N1673" t="str">
        <f t="shared" si="161"/>
        <v>1625.81975188514+161.691501243086i</v>
      </c>
      <c r="O1673">
        <f t="shared" si="162"/>
        <v>1625.81975188514</v>
      </c>
    </row>
    <row r="1674" spans="1:15" x14ac:dyDescent="0.3">
      <c r="A1674" s="2">
        <v>-3</v>
      </c>
      <c r="B1674" t="s">
        <v>1704</v>
      </c>
      <c r="C1674" t="str">
        <f t="shared" si="157"/>
        <v>-2.42329588387185+0.568212422333218i</v>
      </c>
      <c r="D1674" t="str">
        <f t="shared" si="158"/>
        <v>6.19522829768403</v>
      </c>
      <c r="E1674">
        <f t="shared" si="159"/>
        <v>6.1952282976840296</v>
      </c>
      <c r="L1674" s="2">
        <f t="shared" si="160"/>
        <v>60</v>
      </c>
      <c r="M1674" t="s">
        <v>1704</v>
      </c>
      <c r="N1674" t="str">
        <f t="shared" si="161"/>
        <v>-145.397753032311-34.0927453399931i</v>
      </c>
      <c r="O1674">
        <f t="shared" si="162"/>
        <v>-145.39775303231099</v>
      </c>
    </row>
    <row r="1675" spans="1:15" x14ac:dyDescent="0.3">
      <c r="A1675" s="2">
        <v>1</v>
      </c>
      <c r="B1675" t="s">
        <v>1705</v>
      </c>
      <c r="C1675" t="str">
        <f t="shared" si="157"/>
        <v>46.4380258188428+12.4948830906494i</v>
      </c>
      <c r="D1675" t="str">
        <f t="shared" si="158"/>
        <v>2312.61234540051</v>
      </c>
      <c r="E1675">
        <f t="shared" si="159"/>
        <v>2312.6123454005101</v>
      </c>
      <c r="L1675" s="2">
        <f t="shared" si="160"/>
        <v>64</v>
      </c>
      <c r="M1675" t="s">
        <v>1705</v>
      </c>
      <c r="N1675" t="str">
        <f t="shared" si="161"/>
        <v>2972.03365240594-799.672517801562i</v>
      </c>
      <c r="O1675">
        <f t="shared" si="162"/>
        <v>2972.0336524059398</v>
      </c>
    </row>
    <row r="1676" spans="1:15" x14ac:dyDescent="0.3">
      <c r="A1676" s="2">
        <v>5</v>
      </c>
      <c r="B1676" t="s">
        <v>1706</v>
      </c>
      <c r="C1676" t="str">
        <f t="shared" si="157"/>
        <v>2.97577403015769+34.2117035955783i</v>
      </c>
      <c r="D1676" t="str">
        <f t="shared" si="158"/>
        <v>1179.29589399027</v>
      </c>
      <c r="E1676">
        <f t="shared" si="159"/>
        <v>1179.2958939902701</v>
      </c>
      <c r="L1676" s="2">
        <f t="shared" si="160"/>
        <v>68</v>
      </c>
      <c r="M1676" t="s">
        <v>1706</v>
      </c>
      <c r="N1676" t="str">
        <f t="shared" si="161"/>
        <v>202.352634050723-2326.39584449932i</v>
      </c>
      <c r="O1676">
        <f t="shared" si="162"/>
        <v>202.352634050723</v>
      </c>
    </row>
    <row r="1677" spans="1:15" x14ac:dyDescent="0.3">
      <c r="A1677" s="2">
        <v>9</v>
      </c>
      <c r="B1677" t="s">
        <v>1707</v>
      </c>
      <c r="C1677" t="str">
        <f t="shared" si="157"/>
        <v>11.144769667222+0.381200980493176i</v>
      </c>
      <c r="D1677" t="str">
        <f t="shared" si="158"/>
        <v>124.351205122961</v>
      </c>
      <c r="E1677">
        <f t="shared" si="159"/>
        <v>124.35120512296101</v>
      </c>
      <c r="L1677" s="2">
        <f t="shared" si="160"/>
        <v>72</v>
      </c>
      <c r="M1677" t="s">
        <v>1707</v>
      </c>
      <c r="N1677" t="str">
        <f t="shared" si="161"/>
        <v>802.423416039984-27.4464705955087i</v>
      </c>
      <c r="O1677">
        <f t="shared" si="162"/>
        <v>802.42341603998398</v>
      </c>
    </row>
    <row r="1678" spans="1:15" x14ac:dyDescent="0.3">
      <c r="A1678" s="2">
        <v>14</v>
      </c>
      <c r="B1678" t="s">
        <v>1708</v>
      </c>
      <c r="C1678" t="str">
        <f t="shared" si="157"/>
        <v>35.3474828361024-5.23864701415376i</v>
      </c>
      <c r="D1678" t="str">
        <f t="shared" si="158"/>
        <v>1276.88796538746</v>
      </c>
      <c r="E1678">
        <f t="shared" si="159"/>
        <v>1276.8879653874601</v>
      </c>
      <c r="L1678" s="2">
        <f t="shared" si="160"/>
        <v>77</v>
      </c>
      <c r="M1678" t="s">
        <v>1708</v>
      </c>
      <c r="N1678" t="str">
        <f t="shared" si="161"/>
        <v>2721.75617837988+403.37582008984i</v>
      </c>
      <c r="O1678">
        <f t="shared" si="162"/>
        <v>2721.7561783798801</v>
      </c>
    </row>
    <row r="1679" spans="1:15" x14ac:dyDescent="0.3">
      <c r="A1679" s="2">
        <v>18</v>
      </c>
      <c r="B1679" t="s">
        <v>1709</v>
      </c>
      <c r="C1679" t="str">
        <f t="shared" si="157"/>
        <v>48.1469834460485+11.6665183945075i</v>
      </c>
      <c r="D1679" t="str">
        <f t="shared" si="158"/>
        <v>2454.23966640345</v>
      </c>
      <c r="E1679">
        <f t="shared" si="159"/>
        <v>2454.23966640345</v>
      </c>
      <c r="L1679" s="2">
        <f t="shared" si="160"/>
        <v>81</v>
      </c>
      <c r="M1679" t="s">
        <v>1709</v>
      </c>
      <c r="N1679" t="str">
        <f t="shared" si="161"/>
        <v>3899.90565912993-944.987989955108i</v>
      </c>
      <c r="O1679">
        <f t="shared" si="162"/>
        <v>3899.90565912993</v>
      </c>
    </row>
    <row r="1680" spans="1:15" x14ac:dyDescent="0.3">
      <c r="A1680" s="2">
        <v>20</v>
      </c>
      <c r="B1680" t="s">
        <v>1710</v>
      </c>
      <c r="C1680" t="str">
        <f t="shared" si="157"/>
        <v>33.967289214359+7.3368451490677i</v>
      </c>
      <c r="D1680" t="str">
        <f t="shared" si="158"/>
        <v>1207.60603331331</v>
      </c>
      <c r="E1680">
        <f t="shared" si="159"/>
        <v>1207.60603331331</v>
      </c>
      <c r="L1680" s="2">
        <f t="shared" si="160"/>
        <v>83</v>
      </c>
      <c r="M1680" t="s">
        <v>1710</v>
      </c>
      <c r="N1680" t="str">
        <f t="shared" si="161"/>
        <v>2819.2850047918-608.958147372619i</v>
      </c>
      <c r="O1680">
        <f t="shared" si="162"/>
        <v>2819.2850047918</v>
      </c>
    </row>
    <row r="1681" spans="1:15" x14ac:dyDescent="0.3">
      <c r="A1681" s="2">
        <v>21</v>
      </c>
      <c r="B1681" t="s">
        <v>1711</v>
      </c>
      <c r="C1681" t="str">
        <f t="shared" si="157"/>
        <v>15.5650588284598+3.34583280785414i</v>
      </c>
      <c r="D1681" t="str">
        <f t="shared" si="158"/>
        <v>253.465653511528</v>
      </c>
      <c r="E1681">
        <f t="shared" si="159"/>
        <v>253.46565351152799</v>
      </c>
      <c r="L1681" s="2">
        <f t="shared" si="160"/>
        <v>84</v>
      </c>
      <c r="M1681" t="s">
        <v>1711</v>
      </c>
      <c r="N1681" t="str">
        <f t="shared" si="161"/>
        <v>1307.46494159062-281.049955859748i</v>
      </c>
      <c r="O1681">
        <f t="shared" si="162"/>
        <v>1307.4649415906199</v>
      </c>
    </row>
    <row r="1682" spans="1:15" x14ac:dyDescent="0.3">
      <c r="A1682" s="2">
        <v>20</v>
      </c>
      <c r="B1682" t="s">
        <v>1712</v>
      </c>
      <c r="C1682" t="str">
        <f t="shared" si="157"/>
        <v>46.4528157059318+41.4610082503964i</v>
      </c>
      <c r="D1682" t="str">
        <f t="shared" si="158"/>
        <v>3876.8792921487</v>
      </c>
      <c r="E1682">
        <f t="shared" si="159"/>
        <v>3876.8792921487002</v>
      </c>
      <c r="L1682" s="2">
        <f t="shared" si="160"/>
        <v>83</v>
      </c>
      <c r="M1682" t="s">
        <v>1712</v>
      </c>
      <c r="N1682" t="str">
        <f t="shared" si="161"/>
        <v>3855.58370359234-3441.2636847829i</v>
      </c>
      <c r="O1682">
        <f t="shared" si="162"/>
        <v>3855.58370359234</v>
      </c>
    </row>
    <row r="1683" spans="1:15" x14ac:dyDescent="0.3">
      <c r="A1683" s="2">
        <v>18</v>
      </c>
      <c r="B1683" t="s">
        <v>1713</v>
      </c>
      <c r="C1683" t="str">
        <f t="shared" si="157"/>
        <v>28.0726516916264+2.20480765563534i</v>
      </c>
      <c r="D1683" t="str">
        <f t="shared" si="158"/>
        <v>792.934949797723</v>
      </c>
      <c r="E1683">
        <f t="shared" si="159"/>
        <v>792.93494979772299</v>
      </c>
      <c r="L1683" s="2">
        <f t="shared" si="160"/>
        <v>81</v>
      </c>
      <c r="M1683" t="s">
        <v>1713</v>
      </c>
      <c r="N1683" t="str">
        <f t="shared" si="161"/>
        <v>2273.88478702174-178.589420106463i</v>
      </c>
      <c r="O1683">
        <f t="shared" si="162"/>
        <v>2273.8847870217401</v>
      </c>
    </row>
    <row r="1684" spans="1:15" x14ac:dyDescent="0.3">
      <c r="A1684" s="2">
        <v>15</v>
      </c>
      <c r="B1684" t="s">
        <v>1714</v>
      </c>
      <c r="C1684" t="str">
        <f t="shared" si="157"/>
        <v>21.2957756262731+29.9846113247205i</v>
      </c>
      <c r="D1684" t="str">
        <f t="shared" si="158"/>
        <v>1352.58697581912</v>
      </c>
      <c r="E1684">
        <f t="shared" si="159"/>
        <v>1352.58697581912</v>
      </c>
      <c r="L1684" s="2">
        <f t="shared" si="160"/>
        <v>78</v>
      </c>
      <c r="M1684" t="s">
        <v>1714</v>
      </c>
      <c r="N1684" t="str">
        <f t="shared" si="161"/>
        <v>1661.0704988493-2338.7996833282i</v>
      </c>
      <c r="O1684">
        <f t="shared" si="162"/>
        <v>1661.0704988493001</v>
      </c>
    </row>
    <row r="1685" spans="1:15" x14ac:dyDescent="0.3">
      <c r="A1685" s="2">
        <v>10</v>
      </c>
      <c r="B1685" t="s">
        <v>1715</v>
      </c>
      <c r="C1685" t="str">
        <f t="shared" si="157"/>
        <v>41.6055374866912+1.51325880909393i</v>
      </c>
      <c r="D1685" t="str">
        <f t="shared" si="158"/>
        <v>1733.31070177977</v>
      </c>
      <c r="E1685">
        <f t="shared" si="159"/>
        <v>1733.3107017797699</v>
      </c>
      <c r="L1685" s="2">
        <f t="shared" si="160"/>
        <v>73</v>
      </c>
      <c r="M1685" t="s">
        <v>1715</v>
      </c>
      <c r="N1685" t="str">
        <f t="shared" si="161"/>
        <v>3037.20423652846-110.467893063857i</v>
      </c>
      <c r="O1685">
        <f t="shared" si="162"/>
        <v>3037.2042365284601</v>
      </c>
    </row>
    <row r="1686" spans="1:15" x14ac:dyDescent="0.3">
      <c r="A1686" s="2">
        <v>3</v>
      </c>
      <c r="B1686" t="s">
        <v>1716</v>
      </c>
      <c r="C1686" t="str">
        <f t="shared" si="157"/>
        <v>9.4607717496195-2.23741198999431i</v>
      </c>
      <c r="D1686" t="str">
        <f t="shared" si="158"/>
        <v>94.5122145113687</v>
      </c>
      <c r="E1686">
        <f t="shared" si="159"/>
        <v>94.512214511368697</v>
      </c>
      <c r="L1686" s="2">
        <f t="shared" si="160"/>
        <v>66</v>
      </c>
      <c r="M1686" t="s">
        <v>1716</v>
      </c>
      <c r="N1686" t="str">
        <f t="shared" si="161"/>
        <v>624.410935474887+147.669191339624i</v>
      </c>
      <c r="O1686">
        <f t="shared" si="162"/>
        <v>624.41093547488697</v>
      </c>
    </row>
    <row r="1687" spans="1:15" x14ac:dyDescent="0.3">
      <c r="A1687" s="2">
        <v>-4</v>
      </c>
      <c r="B1687" t="s">
        <v>1717</v>
      </c>
      <c r="C1687" t="str">
        <f t="shared" si="157"/>
        <v>41.2970870500767+37.5766364977098i</v>
      </c>
      <c r="D1687" t="str">
        <f t="shared" si="158"/>
        <v>3117.45300930263</v>
      </c>
      <c r="E1687">
        <f t="shared" si="159"/>
        <v>3117.4530093026301</v>
      </c>
      <c r="L1687" s="2">
        <f t="shared" si="160"/>
        <v>59</v>
      </c>
      <c r="M1687" t="s">
        <v>1717</v>
      </c>
      <c r="N1687" t="str">
        <f t="shared" si="161"/>
        <v>2436.52813595453-2217.02155336488i</v>
      </c>
      <c r="O1687">
        <f t="shared" si="162"/>
        <v>2436.5281359545302</v>
      </c>
    </row>
    <row r="1688" spans="1:15" x14ac:dyDescent="0.3">
      <c r="A1688" s="2">
        <v>-13</v>
      </c>
      <c r="B1688" t="s">
        <v>1718</v>
      </c>
      <c r="C1688" t="str">
        <f t="shared" si="157"/>
        <v>34.0766433647896-3.21979080874419i</v>
      </c>
      <c r="D1688" t="str">
        <f t="shared" si="158"/>
        <v>1171.58467586313</v>
      </c>
      <c r="E1688">
        <f t="shared" si="159"/>
        <v>1171.5846758631301</v>
      </c>
      <c r="L1688" s="2">
        <f t="shared" si="160"/>
        <v>50</v>
      </c>
      <c r="M1688" t="s">
        <v>1718</v>
      </c>
      <c r="N1688" t="str">
        <f t="shared" si="161"/>
        <v>1703.83216823948+160.98954043721i</v>
      </c>
      <c r="O1688">
        <f t="shared" si="162"/>
        <v>1703.8321682394801</v>
      </c>
    </row>
    <row r="1689" spans="1:15" x14ac:dyDescent="0.3">
      <c r="A1689" s="2">
        <v>-21</v>
      </c>
      <c r="B1689" t="s">
        <v>1719</v>
      </c>
      <c r="C1689" t="str">
        <f t="shared" si="157"/>
        <v>30.8545164280945-2.53173856492914i</v>
      </c>
      <c r="D1689" t="str">
        <f t="shared" si="158"/>
        <v>958.410884172703</v>
      </c>
      <c r="E1689">
        <f t="shared" si="159"/>
        <v>958.41088417270305</v>
      </c>
      <c r="L1689" s="2">
        <f t="shared" si="160"/>
        <v>42</v>
      </c>
      <c r="M1689" t="s">
        <v>1719</v>
      </c>
      <c r="N1689" t="str">
        <f t="shared" si="161"/>
        <v>1295.88968997997+106.333019727024i</v>
      </c>
      <c r="O1689">
        <f t="shared" si="162"/>
        <v>1295.8896899799699</v>
      </c>
    </row>
    <row r="1690" spans="1:15" x14ac:dyDescent="0.3">
      <c r="A1690" s="2">
        <v>-30</v>
      </c>
      <c r="B1690" t="s">
        <v>1720</v>
      </c>
      <c r="C1690" t="str">
        <f t="shared" si="157"/>
        <v>35.3799672687542-5.0826142470211i</v>
      </c>
      <c r="D1690" t="str">
        <f t="shared" si="158"/>
        <v>1277.57505152214</v>
      </c>
      <c r="E1690">
        <f t="shared" si="159"/>
        <v>1277.57505152214</v>
      </c>
      <c r="L1690" s="2">
        <f t="shared" si="160"/>
        <v>33</v>
      </c>
      <c r="M1690" t="s">
        <v>1720</v>
      </c>
      <c r="N1690" t="str">
        <f t="shared" si="161"/>
        <v>1167.53891986889+167.726270151696i</v>
      </c>
      <c r="O1690">
        <f t="shared" si="162"/>
        <v>1167.5389198688899</v>
      </c>
    </row>
    <row r="1691" spans="1:15" x14ac:dyDescent="0.3">
      <c r="A1691" s="2">
        <v>-38</v>
      </c>
      <c r="B1691" t="s">
        <v>1721</v>
      </c>
      <c r="C1691" t="str">
        <f t="shared" si="157"/>
        <v>12.7824124419679+27.0218351965469i</v>
      </c>
      <c r="D1691" t="str">
        <f t="shared" si="158"/>
        <v>893.569645225917</v>
      </c>
      <c r="E1691">
        <f t="shared" si="159"/>
        <v>893.56964522591704</v>
      </c>
      <c r="L1691" s="2">
        <f t="shared" si="160"/>
        <v>25</v>
      </c>
      <c r="M1691" t="s">
        <v>1721</v>
      </c>
      <c r="N1691" t="str">
        <f t="shared" si="161"/>
        <v>319.560311049197-675.545879913672i</v>
      </c>
      <c r="O1691">
        <f t="shared" si="162"/>
        <v>319.56031104919703</v>
      </c>
    </row>
    <row r="1692" spans="1:15" x14ac:dyDescent="0.3">
      <c r="A1692" s="2">
        <v>-46</v>
      </c>
      <c r="B1692" t="s">
        <v>1722</v>
      </c>
      <c r="C1692" t="str">
        <f t="shared" si="157"/>
        <v>31.2509891771322+20.658012833033i</v>
      </c>
      <c r="D1692" t="str">
        <f t="shared" si="158"/>
        <v>1403.37781875899</v>
      </c>
      <c r="E1692">
        <f t="shared" si="159"/>
        <v>1403.3778187589901</v>
      </c>
      <c r="L1692" s="2">
        <f t="shared" si="160"/>
        <v>17</v>
      </c>
      <c r="M1692" t="s">
        <v>1722</v>
      </c>
      <c r="N1692" t="str">
        <f t="shared" si="161"/>
        <v>531.266816011247-351.186218161561i</v>
      </c>
      <c r="O1692">
        <f t="shared" si="162"/>
        <v>531.26681601124699</v>
      </c>
    </row>
    <row r="1693" spans="1:15" x14ac:dyDescent="0.3">
      <c r="A1693" s="2">
        <v>-53</v>
      </c>
      <c r="B1693" t="s">
        <v>1723</v>
      </c>
      <c r="C1693" t="str">
        <f t="shared" si="157"/>
        <v>7.36880416636028+11.0090618838496i</v>
      </c>
      <c r="D1693" t="str">
        <f t="shared" si="158"/>
        <v>175.498718404599</v>
      </c>
      <c r="E1693">
        <f t="shared" si="159"/>
        <v>175.498718404599</v>
      </c>
      <c r="L1693" s="2">
        <f t="shared" si="160"/>
        <v>10</v>
      </c>
      <c r="M1693" t="s">
        <v>1723</v>
      </c>
      <c r="N1693" t="str">
        <f t="shared" si="161"/>
        <v>73.6880416636028-110.090618838496i</v>
      </c>
      <c r="O1693">
        <f t="shared" si="162"/>
        <v>73.688041663602803</v>
      </c>
    </row>
    <row r="1694" spans="1:15" x14ac:dyDescent="0.3">
      <c r="A1694" s="2">
        <v>-58</v>
      </c>
      <c r="B1694" t="s">
        <v>1724</v>
      </c>
      <c r="C1694" t="str">
        <f t="shared" si="157"/>
        <v>-6.24050785115656+16.2313396231046i</v>
      </c>
      <c r="D1694" t="str">
        <f t="shared" si="158"/>
        <v>302.400324200912</v>
      </c>
      <c r="E1694">
        <f t="shared" si="159"/>
        <v>302.400324200912</v>
      </c>
      <c r="L1694" s="2">
        <f t="shared" si="160"/>
        <v>5</v>
      </c>
      <c r="M1694" t="s">
        <v>1724</v>
      </c>
      <c r="N1694" t="str">
        <f t="shared" si="161"/>
        <v>-31.2025392557828-81.156698115523i</v>
      </c>
      <c r="O1694">
        <f t="shared" si="162"/>
        <v>-31.202539255782799</v>
      </c>
    </row>
    <row r="1695" spans="1:15" x14ac:dyDescent="0.3">
      <c r="A1695" s="2">
        <v>-61</v>
      </c>
      <c r="B1695" t="s">
        <v>1725</v>
      </c>
      <c r="C1695" t="str">
        <f t="shared" si="157"/>
        <v>7.12684156624145+13.1262850172834i</v>
      </c>
      <c r="D1695" t="str">
        <f t="shared" si="158"/>
        <v>223.091229065266</v>
      </c>
      <c r="E1695">
        <f t="shared" si="159"/>
        <v>223.09122906526599</v>
      </c>
      <c r="L1695" s="2">
        <f t="shared" si="160"/>
        <v>2</v>
      </c>
      <c r="M1695" t="s">
        <v>1725</v>
      </c>
      <c r="N1695" t="str">
        <f t="shared" si="161"/>
        <v>14.2536831324829-26.2525700345668i</v>
      </c>
      <c r="O1695">
        <f t="shared" si="162"/>
        <v>14.2536831324829</v>
      </c>
    </row>
    <row r="1696" spans="1:15" x14ac:dyDescent="0.3">
      <c r="A1696" s="2">
        <v>-63</v>
      </c>
      <c r="B1696" t="s">
        <v>1726</v>
      </c>
      <c r="C1696" t="str">
        <f t="shared" si="157"/>
        <v>37.8922015853671+19.9347072187531i</v>
      </c>
      <c r="D1696" t="str">
        <f t="shared" si="158"/>
        <v>1833.2114928835</v>
      </c>
      <c r="E1696">
        <f t="shared" si="159"/>
        <v>1833.2114928834999</v>
      </c>
      <c r="L1696" s="2">
        <f t="shared" si="160"/>
        <v>0</v>
      </c>
      <c r="M1696" t="s">
        <v>1726</v>
      </c>
      <c r="N1696" t="str">
        <f t="shared" si="161"/>
        <v>0</v>
      </c>
      <c r="O1696">
        <f t="shared" si="162"/>
        <v>0</v>
      </c>
    </row>
    <row r="1697" spans="1:15" x14ac:dyDescent="0.3">
      <c r="A1697" s="2">
        <v>-63</v>
      </c>
      <c r="B1697" t="s">
        <v>1727</v>
      </c>
      <c r="C1697" t="str">
        <f t="shared" si="157"/>
        <v>-4.0783705057688+8.48524424728956i</v>
      </c>
      <c r="D1697" t="str">
        <f t="shared" si="158"/>
        <v>88.6324759184854</v>
      </c>
      <c r="E1697">
        <f t="shared" si="159"/>
        <v>88.632475918485397</v>
      </c>
      <c r="L1697" s="2">
        <f t="shared" si="160"/>
        <v>0</v>
      </c>
      <c r="M1697" t="s">
        <v>1727</v>
      </c>
      <c r="N1697" t="str">
        <f t="shared" si="161"/>
        <v>0</v>
      </c>
      <c r="O1697">
        <f t="shared" si="162"/>
        <v>0</v>
      </c>
    </row>
    <row r="1698" spans="1:15" x14ac:dyDescent="0.3">
      <c r="A1698" s="2">
        <v>-60</v>
      </c>
      <c r="B1698" t="s">
        <v>1728</v>
      </c>
      <c r="C1698" t="str">
        <f t="shared" si="157"/>
        <v>25.4776125566673+11.5137170936806i</v>
      </c>
      <c r="D1698" t="str">
        <f t="shared" si="158"/>
        <v>781.674422900964</v>
      </c>
      <c r="E1698">
        <f t="shared" si="159"/>
        <v>781.67442290096403</v>
      </c>
      <c r="L1698" s="2">
        <f t="shared" si="160"/>
        <v>3</v>
      </c>
      <c r="M1698" t="s">
        <v>1728</v>
      </c>
      <c r="N1698" t="str">
        <f t="shared" si="161"/>
        <v>76.4328376700019-34.5411512810418i</v>
      </c>
      <c r="O1698">
        <f t="shared" si="162"/>
        <v>76.432837670001902</v>
      </c>
    </row>
    <row r="1699" spans="1:15" x14ac:dyDescent="0.3">
      <c r="A1699" s="2">
        <v>-56</v>
      </c>
      <c r="B1699" t="s">
        <v>1729</v>
      </c>
      <c r="C1699" t="str">
        <f t="shared" si="157"/>
        <v>14.3023341229027+29.6437681651661i</v>
      </c>
      <c r="D1699" t="str">
        <f t="shared" si="158"/>
        <v>1083.30975239326</v>
      </c>
      <c r="E1699">
        <f t="shared" si="159"/>
        <v>1083.3097523932599</v>
      </c>
      <c r="L1699" s="2">
        <f t="shared" si="160"/>
        <v>7</v>
      </c>
      <c r="M1699" t="s">
        <v>1729</v>
      </c>
      <c r="N1699" t="str">
        <f t="shared" si="161"/>
        <v>100.116338860319-207.506377156163i</v>
      </c>
      <c r="O1699">
        <f t="shared" si="162"/>
        <v>100.116338860319</v>
      </c>
    </row>
    <row r="1700" spans="1:15" x14ac:dyDescent="0.3">
      <c r="A1700" s="2">
        <v>-49</v>
      </c>
      <c r="B1700" t="s">
        <v>1730</v>
      </c>
      <c r="C1700" t="str">
        <f t="shared" si="157"/>
        <v>9.17515350856648+14.024599227985i</v>
      </c>
      <c r="D1700" t="str">
        <f t="shared" si="158"/>
        <v>280.872825411357</v>
      </c>
      <c r="E1700">
        <f t="shared" si="159"/>
        <v>280.87282541135698</v>
      </c>
      <c r="L1700" s="2">
        <f t="shared" si="160"/>
        <v>14</v>
      </c>
      <c r="M1700" t="s">
        <v>1730</v>
      </c>
      <c r="N1700" t="str">
        <f t="shared" si="161"/>
        <v>128.452149119931-196.34438919179i</v>
      </c>
      <c r="O1700">
        <f t="shared" si="162"/>
        <v>128.45214911993099</v>
      </c>
    </row>
    <row r="1701" spans="1:15" x14ac:dyDescent="0.3">
      <c r="A1701" s="2">
        <v>-42</v>
      </c>
      <c r="B1701" t="s">
        <v>1731</v>
      </c>
      <c r="C1701" t="str">
        <f t="shared" si="157"/>
        <v>11.248151739331+26.2879190318124i</v>
      </c>
      <c r="D1701" t="str">
        <f t="shared" si="158"/>
        <v>817.57560457414</v>
      </c>
      <c r="E1701">
        <f t="shared" si="159"/>
        <v>817.57560457414002</v>
      </c>
      <c r="L1701" s="2">
        <f t="shared" si="160"/>
        <v>21</v>
      </c>
      <c r="M1701" t="s">
        <v>1731</v>
      </c>
      <c r="N1701" t="str">
        <f t="shared" si="161"/>
        <v>236.211186525951-552.04629966806i</v>
      </c>
      <c r="O1701">
        <f t="shared" si="162"/>
        <v>236.21118652595101</v>
      </c>
    </row>
    <row r="1702" spans="1:15" x14ac:dyDescent="0.3">
      <c r="A1702" s="2">
        <v>-33</v>
      </c>
      <c r="B1702" t="s">
        <v>1732</v>
      </c>
      <c r="C1702" t="str">
        <f t="shared" si="157"/>
        <v>25.8527561102667-1.22987093066327i</v>
      </c>
      <c r="D1702" t="str">
        <f t="shared" si="158"/>
        <v>669.877581003023</v>
      </c>
      <c r="E1702">
        <f t="shared" si="159"/>
        <v>669.87758100302301</v>
      </c>
      <c r="L1702" s="2">
        <f t="shared" si="160"/>
        <v>30</v>
      </c>
      <c r="M1702" t="s">
        <v>1732</v>
      </c>
      <c r="N1702" t="str">
        <f t="shared" si="161"/>
        <v>775.582683308001+36.8961279198981i</v>
      </c>
      <c r="O1702">
        <f t="shared" si="162"/>
        <v>775.58268330800104</v>
      </c>
    </row>
    <row r="1703" spans="1:15" x14ac:dyDescent="0.3">
      <c r="A1703" s="2">
        <v>-24</v>
      </c>
      <c r="B1703" t="s">
        <v>1733</v>
      </c>
      <c r="C1703" t="str">
        <f t="shared" si="157"/>
        <v>2.21295373781787+22.2098771984662i</v>
      </c>
      <c r="D1703" t="str">
        <f t="shared" si="158"/>
        <v>498.175809416671</v>
      </c>
      <c r="E1703">
        <f t="shared" si="159"/>
        <v>498.17580941667097</v>
      </c>
      <c r="L1703" s="2">
        <f t="shared" si="160"/>
        <v>39</v>
      </c>
      <c r="M1703" t="s">
        <v>1733</v>
      </c>
      <c r="N1703" t="str">
        <f t="shared" si="161"/>
        <v>86.3051957748969-866.185210740182i</v>
      </c>
      <c r="O1703">
        <f t="shared" si="162"/>
        <v>86.305195774896902</v>
      </c>
    </row>
    <row r="1704" spans="1:15" x14ac:dyDescent="0.3">
      <c r="A1704" s="2">
        <v>-14</v>
      </c>
      <c r="B1704" t="s">
        <v>1734</v>
      </c>
      <c r="C1704" t="str">
        <f t="shared" si="157"/>
        <v>51.592685772364-3.03616596566103i</v>
      </c>
      <c r="D1704" t="str">
        <f t="shared" si="158"/>
        <v>2671.02352897693</v>
      </c>
      <c r="E1704">
        <f t="shared" si="159"/>
        <v>2671.0235289769298</v>
      </c>
      <c r="L1704" s="2">
        <f t="shared" si="160"/>
        <v>49</v>
      </c>
      <c r="M1704" t="s">
        <v>1734</v>
      </c>
      <c r="N1704" t="str">
        <f t="shared" si="161"/>
        <v>2528.04160284584+148.77213231739i</v>
      </c>
      <c r="O1704">
        <f t="shared" si="162"/>
        <v>2528.0416028458399</v>
      </c>
    </row>
    <row r="1705" spans="1:15" x14ac:dyDescent="0.3">
      <c r="A1705" s="2">
        <v>-4</v>
      </c>
      <c r="B1705" t="s">
        <v>1735</v>
      </c>
      <c r="C1705" t="str">
        <f t="shared" si="157"/>
        <v>35.9209924892766+23.2316121581561i</v>
      </c>
      <c r="D1705" t="str">
        <f t="shared" si="158"/>
        <v>1830.02550488165</v>
      </c>
      <c r="E1705">
        <f t="shared" si="159"/>
        <v>1830.02550488165</v>
      </c>
      <c r="L1705" s="2">
        <f t="shared" si="160"/>
        <v>59</v>
      </c>
      <c r="M1705" t="s">
        <v>1735</v>
      </c>
      <c r="N1705" t="str">
        <f t="shared" si="161"/>
        <v>2119.33855686732-1370.66511733121i</v>
      </c>
      <c r="O1705">
        <f t="shared" si="162"/>
        <v>2119.3385568673202</v>
      </c>
    </row>
    <row r="1706" spans="1:15" x14ac:dyDescent="0.3">
      <c r="A1706" s="2">
        <v>5</v>
      </c>
      <c r="B1706" t="s">
        <v>1736</v>
      </c>
      <c r="C1706" t="str">
        <f t="shared" si="157"/>
        <v>27.8087301463021-8.95718852506668i</v>
      </c>
      <c r="D1706" t="str">
        <f t="shared" si="158"/>
        <v>853.556698623437</v>
      </c>
      <c r="E1706">
        <f t="shared" si="159"/>
        <v>853.556698623437</v>
      </c>
      <c r="L1706" s="2">
        <f t="shared" si="160"/>
        <v>68</v>
      </c>
      <c r="M1706" t="s">
        <v>1736</v>
      </c>
      <c r="N1706" t="str">
        <f t="shared" si="161"/>
        <v>1890.99364994854+609.088819704534i</v>
      </c>
      <c r="O1706">
        <f t="shared" si="162"/>
        <v>1890.99364994854</v>
      </c>
    </row>
    <row r="1707" spans="1:15" x14ac:dyDescent="0.3">
      <c r="A1707" s="2">
        <v>14</v>
      </c>
      <c r="B1707" t="s">
        <v>1737</v>
      </c>
      <c r="C1707" t="str">
        <f t="shared" si="157"/>
        <v>23.9072839077546+1.14773536621143i</v>
      </c>
      <c r="D1707" t="str">
        <f t="shared" si="158"/>
        <v>572.875520316835</v>
      </c>
      <c r="E1707">
        <f t="shared" si="159"/>
        <v>572.87552031683504</v>
      </c>
      <c r="L1707" s="2">
        <f t="shared" si="160"/>
        <v>77</v>
      </c>
      <c r="M1707" t="s">
        <v>1737</v>
      </c>
      <c r="N1707" t="str">
        <f t="shared" si="161"/>
        <v>1840.8608608971-88.3756231982801i</v>
      </c>
      <c r="O1707">
        <f t="shared" si="162"/>
        <v>1840.8608608971001</v>
      </c>
    </row>
    <row r="1708" spans="1:15" x14ac:dyDescent="0.3">
      <c r="A1708" s="2">
        <v>21</v>
      </c>
      <c r="B1708" t="s">
        <v>1738</v>
      </c>
      <c r="C1708" t="str">
        <f t="shared" si="157"/>
        <v>15.9662708618169-3.3032931783446i</v>
      </c>
      <c r="D1708" t="str">
        <f t="shared" si="158"/>
        <v>265.833551055001</v>
      </c>
      <c r="E1708">
        <f t="shared" si="159"/>
        <v>265.83355105500101</v>
      </c>
      <c r="L1708" s="2">
        <f t="shared" si="160"/>
        <v>84</v>
      </c>
      <c r="M1708" t="s">
        <v>1738</v>
      </c>
      <c r="N1708" t="str">
        <f t="shared" si="161"/>
        <v>1341.16675239262+277.476626980946i</v>
      </c>
      <c r="O1708">
        <f t="shared" si="162"/>
        <v>1341.1667523926201</v>
      </c>
    </row>
    <row r="1709" spans="1:15" x14ac:dyDescent="0.3">
      <c r="A1709" s="2">
        <v>26</v>
      </c>
      <c r="B1709" t="s">
        <v>1739</v>
      </c>
      <c r="C1709" t="str">
        <f t="shared" si="157"/>
        <v>37.2279937460415+32.915556733525i</v>
      </c>
      <c r="D1709" t="str">
        <f t="shared" si="158"/>
        <v>2469.35739343321</v>
      </c>
      <c r="E1709">
        <f t="shared" si="159"/>
        <v>2469.3573934332098</v>
      </c>
      <c r="L1709" s="2">
        <f t="shared" si="160"/>
        <v>89</v>
      </c>
      <c r="M1709" t="s">
        <v>1739</v>
      </c>
      <c r="N1709" t="str">
        <f t="shared" si="161"/>
        <v>3313.29144339769-2929.48454928373i</v>
      </c>
      <c r="O1709">
        <f t="shared" si="162"/>
        <v>3313.2914433976898</v>
      </c>
    </row>
    <row r="1710" spans="1:15" x14ac:dyDescent="0.3">
      <c r="A1710" s="2">
        <v>30</v>
      </c>
      <c r="B1710" t="s">
        <v>1740</v>
      </c>
      <c r="C1710" t="str">
        <f t="shared" si="157"/>
        <v>18.7816295520119-4.34864605117559i</v>
      </c>
      <c r="D1710" t="str">
        <f t="shared" si="158"/>
        <v>371.660331107412</v>
      </c>
      <c r="E1710">
        <f t="shared" si="159"/>
        <v>371.66033110741199</v>
      </c>
      <c r="L1710" s="2">
        <f t="shared" si="160"/>
        <v>93</v>
      </c>
      <c r="M1710" t="s">
        <v>1740</v>
      </c>
      <c r="N1710" t="str">
        <f t="shared" si="161"/>
        <v>1746.69154833711+404.42408275933i</v>
      </c>
      <c r="O1710">
        <f t="shared" si="162"/>
        <v>1746.6915483371099</v>
      </c>
    </row>
    <row r="1711" spans="1:15" x14ac:dyDescent="0.3">
      <c r="A1711" s="2">
        <v>33</v>
      </c>
      <c r="B1711" t="s">
        <v>1741</v>
      </c>
      <c r="C1711" t="str">
        <f t="shared" si="157"/>
        <v>36.7388170229731+23.9878103536154i</v>
      </c>
      <c r="D1711" t="str">
        <f t="shared" si="158"/>
        <v>1925.15572180852</v>
      </c>
      <c r="E1711">
        <f t="shared" si="159"/>
        <v>1925.15572180852</v>
      </c>
      <c r="L1711" s="2">
        <f t="shared" si="160"/>
        <v>96</v>
      </c>
      <c r="M1711" t="s">
        <v>1741</v>
      </c>
      <c r="N1711" t="str">
        <f t="shared" si="161"/>
        <v>3526.92643420542-2302.82979394708i</v>
      </c>
      <c r="O1711">
        <f t="shared" si="162"/>
        <v>3526.9264342054198</v>
      </c>
    </row>
    <row r="1712" spans="1:15" x14ac:dyDescent="0.3">
      <c r="A1712" s="2">
        <v>33</v>
      </c>
      <c r="B1712" t="s">
        <v>1742</v>
      </c>
      <c r="C1712" t="str">
        <f t="shared" si="157"/>
        <v>36.7626341295942+7.54382793116079i</v>
      </c>
      <c r="D1712" t="str">
        <f t="shared" si="158"/>
        <v>1408.40060800137</v>
      </c>
      <c r="E1712">
        <f t="shared" si="159"/>
        <v>1408.4006080013701</v>
      </c>
      <c r="L1712" s="2">
        <f t="shared" si="160"/>
        <v>96</v>
      </c>
      <c r="M1712" t="s">
        <v>1742</v>
      </c>
      <c r="N1712" t="str">
        <f t="shared" si="161"/>
        <v>3529.21287644104-724.207481391436i</v>
      </c>
      <c r="O1712">
        <f t="shared" si="162"/>
        <v>3529.21287644104</v>
      </c>
    </row>
    <row r="1713" spans="1:15" x14ac:dyDescent="0.3">
      <c r="A1713" s="2">
        <v>32</v>
      </c>
      <c r="B1713" t="s">
        <v>1743</v>
      </c>
      <c r="C1713" t="str">
        <f t="shared" si="157"/>
        <v>24.9690175819749+24.8277784778422i</v>
      </c>
      <c r="D1713" t="str">
        <f t="shared" si="158"/>
        <v>1239.87042315378</v>
      </c>
      <c r="E1713">
        <f t="shared" si="159"/>
        <v>1239.8704231537799</v>
      </c>
      <c r="L1713" s="2">
        <f t="shared" si="160"/>
        <v>95</v>
      </c>
      <c r="M1713" t="s">
        <v>1743</v>
      </c>
      <c r="N1713" t="str">
        <f t="shared" si="161"/>
        <v>2372.05667028762-2358.63895539501i</v>
      </c>
      <c r="O1713">
        <f t="shared" si="162"/>
        <v>2372.0566702876199</v>
      </c>
    </row>
    <row r="1714" spans="1:15" x14ac:dyDescent="0.3">
      <c r="A1714" s="2">
        <v>30</v>
      </c>
      <c r="B1714" t="s">
        <v>1744</v>
      </c>
      <c r="C1714" t="str">
        <f t="shared" si="157"/>
        <v>19.1093511331682+18.5487169030821i</v>
      </c>
      <c r="D1714" t="str">
        <f t="shared" si="158"/>
        <v>709.2221994814</v>
      </c>
      <c r="E1714">
        <f t="shared" si="159"/>
        <v>709.22219948140003</v>
      </c>
      <c r="L1714" s="2">
        <f t="shared" si="160"/>
        <v>93</v>
      </c>
      <c r="M1714" t="s">
        <v>1744</v>
      </c>
      <c r="N1714" t="str">
        <f t="shared" si="161"/>
        <v>1777.16965538464-1725.03067198664i</v>
      </c>
      <c r="O1714">
        <f t="shared" si="162"/>
        <v>1777.16965538464</v>
      </c>
    </row>
    <row r="1715" spans="1:15" x14ac:dyDescent="0.3">
      <c r="A1715" s="2">
        <v>27</v>
      </c>
      <c r="B1715" t="s">
        <v>1745</v>
      </c>
      <c r="C1715" t="str">
        <f t="shared" si="157"/>
        <v>25.4951419476879+27.5621595733071i</v>
      </c>
      <c r="D1715" t="str">
        <f t="shared" si="158"/>
        <v>1409.6749032772</v>
      </c>
      <c r="E1715">
        <f t="shared" si="159"/>
        <v>1409.6749032772</v>
      </c>
      <c r="L1715" s="2">
        <f t="shared" si="160"/>
        <v>90</v>
      </c>
      <c r="M1715" t="s">
        <v>1745</v>
      </c>
      <c r="N1715" t="str">
        <f t="shared" si="161"/>
        <v>2294.56277529191-2480.59436159764i</v>
      </c>
      <c r="O1715">
        <f t="shared" si="162"/>
        <v>2294.5627752919099</v>
      </c>
    </row>
    <row r="1716" spans="1:15" x14ac:dyDescent="0.3">
      <c r="A1716" s="2">
        <v>23</v>
      </c>
      <c r="B1716" t="s">
        <v>1746</v>
      </c>
      <c r="C1716" t="str">
        <f t="shared" si="157"/>
        <v>46.3358078855738-13.7603947408339i</v>
      </c>
      <c r="D1716" t="str">
        <f t="shared" si="158"/>
        <v>2336.35555583237</v>
      </c>
      <c r="E1716">
        <f t="shared" si="159"/>
        <v>2336.3555558323701</v>
      </c>
      <c r="L1716" s="2">
        <f t="shared" si="160"/>
        <v>86</v>
      </c>
      <c r="M1716" t="s">
        <v>1746</v>
      </c>
      <c r="N1716" t="str">
        <f t="shared" si="161"/>
        <v>3984.87947815935+1183.39394771172i</v>
      </c>
      <c r="O1716">
        <f t="shared" si="162"/>
        <v>3984.8794781593501</v>
      </c>
    </row>
    <row r="1717" spans="1:15" x14ac:dyDescent="0.3">
      <c r="A1717" s="2">
        <v>18</v>
      </c>
      <c r="B1717" t="s">
        <v>1747</v>
      </c>
      <c r="C1717" t="str">
        <f t="shared" si="157"/>
        <v>4.76373364453589-7.69626047444785i</v>
      </c>
      <c r="D1717" t="str">
        <f t="shared" si="158"/>
        <v>81.9255835266314</v>
      </c>
      <c r="E1717">
        <f t="shared" si="159"/>
        <v>81.925583526631399</v>
      </c>
      <c r="L1717" s="2">
        <f t="shared" si="160"/>
        <v>81</v>
      </c>
      <c r="M1717" t="s">
        <v>1747</v>
      </c>
      <c r="N1717" t="str">
        <f t="shared" si="161"/>
        <v>385.862425207407+623.397098430276i</v>
      </c>
      <c r="O1717">
        <f t="shared" si="162"/>
        <v>385.862425207407</v>
      </c>
    </row>
    <row r="1718" spans="1:15" x14ac:dyDescent="0.3">
      <c r="A1718" s="2">
        <v>14</v>
      </c>
      <c r="B1718" t="s">
        <v>1748</v>
      </c>
      <c r="C1718" t="str">
        <f t="shared" si="157"/>
        <v>21.8763228105999+10.1662399203139i</v>
      </c>
      <c r="D1718" t="str">
        <f t="shared" si="158"/>
        <v>581.925933830957</v>
      </c>
      <c r="E1718">
        <f t="shared" si="159"/>
        <v>581.92593383095698</v>
      </c>
      <c r="L1718" s="2">
        <f t="shared" si="160"/>
        <v>77</v>
      </c>
      <c r="M1718" t="s">
        <v>1748</v>
      </c>
      <c r="N1718" t="str">
        <f t="shared" si="161"/>
        <v>1684.47685641619-782.80047386417i</v>
      </c>
      <c r="O1718">
        <f t="shared" si="162"/>
        <v>1684.47685641619</v>
      </c>
    </row>
    <row r="1719" spans="1:15" x14ac:dyDescent="0.3">
      <c r="A1719" s="2">
        <v>9</v>
      </c>
      <c r="B1719" t="s">
        <v>1749</v>
      </c>
      <c r="C1719" t="str">
        <f t="shared" si="157"/>
        <v>21.5546601214952+14.8562870178185i</v>
      </c>
      <c r="D1719" t="str">
        <f t="shared" si="158"/>
        <v>685.312636908978</v>
      </c>
      <c r="E1719">
        <f t="shared" si="159"/>
        <v>685.31263690897799</v>
      </c>
      <c r="L1719" s="2">
        <f t="shared" si="160"/>
        <v>72</v>
      </c>
      <c r="M1719" t="s">
        <v>1749</v>
      </c>
      <c r="N1719" t="str">
        <f t="shared" si="161"/>
        <v>1551.93552874765-1069.65266528293i</v>
      </c>
      <c r="O1719">
        <f t="shared" si="162"/>
        <v>1551.9355287476501</v>
      </c>
    </row>
    <row r="1720" spans="1:15" x14ac:dyDescent="0.3">
      <c r="A1720" s="2">
        <v>5</v>
      </c>
      <c r="B1720" t="s">
        <v>1750</v>
      </c>
      <c r="C1720" t="str">
        <f t="shared" si="157"/>
        <v>21.0448596866289+15.4148318976725i</v>
      </c>
      <c r="D1720" t="str">
        <f t="shared" si="158"/>
        <v>680.5031616634</v>
      </c>
      <c r="E1720">
        <f t="shared" si="159"/>
        <v>680.50316166339996</v>
      </c>
      <c r="L1720" s="2">
        <f t="shared" si="160"/>
        <v>68</v>
      </c>
      <c r="M1720" t="s">
        <v>1750</v>
      </c>
      <c r="N1720" t="str">
        <f t="shared" si="161"/>
        <v>1431.05045869077-1048.20856904173i</v>
      </c>
      <c r="O1720">
        <f t="shared" si="162"/>
        <v>1431.05045869077</v>
      </c>
    </row>
    <row r="1721" spans="1:15" x14ac:dyDescent="0.3">
      <c r="A1721" s="2">
        <v>1</v>
      </c>
      <c r="B1721" t="s">
        <v>1751</v>
      </c>
      <c r="C1721" t="str">
        <f t="shared" si="157"/>
        <v>40.0996615609511-2.35672640548549i</v>
      </c>
      <c r="D1721" t="str">
        <f t="shared" si="158"/>
        <v>1613.53701665313</v>
      </c>
      <c r="E1721">
        <f t="shared" si="159"/>
        <v>1613.53701665313</v>
      </c>
      <c r="L1721" s="2">
        <f t="shared" si="160"/>
        <v>64</v>
      </c>
      <c r="M1721" t="s">
        <v>1751</v>
      </c>
      <c r="N1721" t="str">
        <f t="shared" si="161"/>
        <v>2566.37833990087+150.830489951071i</v>
      </c>
      <c r="O1721">
        <f t="shared" si="162"/>
        <v>2566.3783399008698</v>
      </c>
    </row>
    <row r="1722" spans="1:15" x14ac:dyDescent="0.3">
      <c r="A1722" s="2">
        <v>-1</v>
      </c>
      <c r="B1722" t="s">
        <v>1752</v>
      </c>
      <c r="C1722" t="str">
        <f t="shared" si="157"/>
        <v>26.117848264185-2.01308845642545i</v>
      </c>
      <c r="D1722" t="str">
        <f t="shared" si="158"/>
        <v>686.194523084385</v>
      </c>
      <c r="E1722">
        <f t="shared" si="159"/>
        <v>686.19452308438497</v>
      </c>
      <c r="L1722" s="2">
        <f t="shared" si="160"/>
        <v>62</v>
      </c>
      <c r="M1722" t="s">
        <v>1752</v>
      </c>
      <c r="N1722" t="str">
        <f t="shared" si="161"/>
        <v>1619.30659237947+124.811484298378i</v>
      </c>
      <c r="O1722">
        <f t="shared" si="162"/>
        <v>1619.30659237947</v>
      </c>
    </row>
    <row r="1723" spans="1:15" x14ac:dyDescent="0.3">
      <c r="A1723" s="2">
        <v>-2</v>
      </c>
      <c r="B1723" t="s">
        <v>1753</v>
      </c>
      <c r="C1723" t="str">
        <f t="shared" si="157"/>
        <v>17.5235539033655+3.95070094775803i</v>
      </c>
      <c r="D1723" t="str">
        <f t="shared" si="158"/>
        <v>322.682979382772</v>
      </c>
      <c r="E1723">
        <f t="shared" si="159"/>
        <v>322.68297938277198</v>
      </c>
      <c r="L1723" s="2">
        <f t="shared" si="160"/>
        <v>61</v>
      </c>
      <c r="M1723" t="s">
        <v>1753</v>
      </c>
      <c r="N1723" t="str">
        <f t="shared" si="161"/>
        <v>1068.9367881053-240.99275781324i</v>
      </c>
      <c r="O1723">
        <f t="shared" si="162"/>
        <v>1068.9367881052999</v>
      </c>
    </row>
    <row r="1724" spans="1:15" x14ac:dyDescent="0.3">
      <c r="A1724" s="2">
        <v>-1</v>
      </c>
      <c r="B1724" t="s">
        <v>1754</v>
      </c>
      <c r="C1724" t="str">
        <f t="shared" si="157"/>
        <v>32.6313782181447+14.1149705822129i</v>
      </c>
      <c r="D1724" t="str">
        <f t="shared" si="158"/>
        <v>1264.03923895234</v>
      </c>
      <c r="E1724">
        <f t="shared" si="159"/>
        <v>1264.0392389523399</v>
      </c>
      <c r="L1724" s="2">
        <f t="shared" si="160"/>
        <v>62</v>
      </c>
      <c r="M1724" t="s">
        <v>1754</v>
      </c>
      <c r="N1724" t="str">
        <f t="shared" si="161"/>
        <v>2023.14544952497-875.1281760972i</v>
      </c>
      <c r="O1724">
        <f t="shared" si="162"/>
        <v>2023.14544952497</v>
      </c>
    </row>
    <row r="1725" spans="1:15" x14ac:dyDescent="0.3">
      <c r="A1725" s="2">
        <v>1</v>
      </c>
      <c r="B1725" t="s">
        <v>1755</v>
      </c>
      <c r="C1725" t="str">
        <f t="shared" si="157"/>
        <v>28.3178890620771+24.906989714771i</v>
      </c>
      <c r="D1725" t="str">
        <f t="shared" si="158"/>
        <v>1422.26097758381</v>
      </c>
      <c r="E1725">
        <f t="shared" si="159"/>
        <v>1422.26097758381</v>
      </c>
      <c r="L1725" s="2">
        <f t="shared" si="160"/>
        <v>64</v>
      </c>
      <c r="M1725" t="s">
        <v>1755</v>
      </c>
      <c r="N1725" t="str">
        <f t="shared" si="161"/>
        <v>1812.34489997293-1594.04734174534i</v>
      </c>
      <c r="O1725">
        <f t="shared" si="162"/>
        <v>1812.3448999729301</v>
      </c>
    </row>
    <row r="1726" spans="1:15" x14ac:dyDescent="0.3">
      <c r="A1726" s="2">
        <v>4</v>
      </c>
      <c r="B1726" t="s">
        <v>1756</v>
      </c>
      <c r="C1726" t="str">
        <f t="shared" si="157"/>
        <v>2.59331659464684+35.481915625556i</v>
      </c>
      <c r="D1726" t="str">
        <f t="shared" si="158"/>
        <v>1265.69162741915</v>
      </c>
      <c r="E1726">
        <f t="shared" si="159"/>
        <v>1265.6916274191501</v>
      </c>
      <c r="L1726" s="2">
        <f t="shared" si="160"/>
        <v>67</v>
      </c>
      <c r="M1726" t="s">
        <v>1756</v>
      </c>
      <c r="N1726" t="str">
        <f t="shared" si="161"/>
        <v>173.752211841338-2377.28834691225i</v>
      </c>
      <c r="O1726">
        <f t="shared" si="162"/>
        <v>173.75221184133801</v>
      </c>
    </row>
    <row r="1727" spans="1:15" x14ac:dyDescent="0.3">
      <c r="A1727" s="2">
        <v>9</v>
      </c>
      <c r="B1727" t="s">
        <v>1757</v>
      </c>
      <c r="C1727" t="str">
        <f t="shared" si="157"/>
        <v>23.254357999115+18.8092584023865i</v>
      </c>
      <c r="D1727" t="str">
        <f t="shared" si="158"/>
        <v>894.553367598751</v>
      </c>
      <c r="E1727">
        <f t="shared" si="159"/>
        <v>894.55336759875104</v>
      </c>
      <c r="L1727" s="2">
        <f t="shared" si="160"/>
        <v>72</v>
      </c>
      <c r="M1727" t="s">
        <v>1757</v>
      </c>
      <c r="N1727" t="str">
        <f t="shared" si="161"/>
        <v>1674.31377593628-1354.26660497183i</v>
      </c>
      <c r="O1727">
        <f t="shared" si="162"/>
        <v>1674.3137759362801</v>
      </c>
    </row>
    <row r="1728" spans="1:15" x14ac:dyDescent="0.3">
      <c r="A1728" s="2">
        <v>14</v>
      </c>
      <c r="B1728" t="s">
        <v>1758</v>
      </c>
      <c r="C1728" t="str">
        <f t="shared" si="157"/>
        <v>29.4091140833805+12.4372928005251i</v>
      </c>
      <c r="D1728" t="str">
        <f t="shared" si="158"/>
        <v>1019.58224337528</v>
      </c>
      <c r="E1728">
        <f t="shared" si="159"/>
        <v>1019.58224337528</v>
      </c>
      <c r="L1728" s="2">
        <f t="shared" si="160"/>
        <v>77</v>
      </c>
      <c r="M1728" t="s">
        <v>1758</v>
      </c>
      <c r="N1728" t="str">
        <f t="shared" si="161"/>
        <v>2264.5017844203-957.671545640433i</v>
      </c>
      <c r="O1728">
        <f t="shared" si="162"/>
        <v>2264.5017844202998</v>
      </c>
    </row>
    <row r="1729" spans="1:15" x14ac:dyDescent="0.3">
      <c r="A1729" s="2">
        <v>21</v>
      </c>
      <c r="B1729" t="s">
        <v>1759</v>
      </c>
      <c r="C1729" t="str">
        <f t="shared" si="157"/>
        <v>41.2400656788446+14.1125453869428i</v>
      </c>
      <c r="D1729" t="str">
        <f t="shared" si="158"/>
        <v>1899.90695449394</v>
      </c>
      <c r="E1729">
        <f t="shared" si="159"/>
        <v>1899.90695449394</v>
      </c>
      <c r="L1729" s="2">
        <f t="shared" si="160"/>
        <v>84</v>
      </c>
      <c r="M1729" t="s">
        <v>1759</v>
      </c>
      <c r="N1729" t="str">
        <f t="shared" si="161"/>
        <v>3464.16551702295-1185.4538125032i</v>
      </c>
      <c r="O1729">
        <f t="shared" si="162"/>
        <v>3464.1655170229501</v>
      </c>
    </row>
    <row r="1730" spans="1:15" x14ac:dyDescent="0.3">
      <c r="A1730" s="2">
        <v>27</v>
      </c>
      <c r="B1730" t="s">
        <v>1760</v>
      </c>
      <c r="C1730" t="str">
        <f t="shared" ref="C1730:C1793" si="163">IMCONJUGATE(B1730)</f>
        <v>32.8056556096154+7.69088828860636i</v>
      </c>
      <c r="D1730" t="str">
        <f t="shared" ref="D1730:D1793" si="164">IMPRODUCT(B1730,C1730)</f>
        <v>1135.36080264451</v>
      </c>
      <c r="E1730">
        <f t="shared" ref="E1730:E1793" si="165">IMREAL(D1730)</f>
        <v>1135.3608026445099</v>
      </c>
      <c r="L1730" s="2">
        <f t="shared" ref="L1730:L1793" si="166">A1730+63</f>
        <v>90</v>
      </c>
      <c r="M1730" t="s">
        <v>1760</v>
      </c>
      <c r="N1730" t="str">
        <f t="shared" ref="N1730:N1793" si="167">IMPRODUCT(L1730,M1730)</f>
        <v>2952.50900486539-692.179945974572i</v>
      </c>
      <c r="O1730">
        <f t="shared" ref="O1730:O1793" si="168">IMREAL(N1730)</f>
        <v>2952.5090048653901</v>
      </c>
    </row>
    <row r="1731" spans="1:15" x14ac:dyDescent="0.3">
      <c r="A1731" s="2">
        <v>32</v>
      </c>
      <c r="B1731" t="s">
        <v>1761</v>
      </c>
      <c r="C1731" t="str">
        <f t="shared" si="163"/>
        <v>19.8720045195702+23.9236687746234i</v>
      </c>
      <c r="D1731" t="str">
        <f t="shared" si="164"/>
        <v>967.238491263709</v>
      </c>
      <c r="E1731">
        <f t="shared" si="165"/>
        <v>967.23849126370897</v>
      </c>
      <c r="L1731" s="2">
        <f t="shared" si="166"/>
        <v>95</v>
      </c>
      <c r="M1731" t="s">
        <v>1761</v>
      </c>
      <c r="N1731" t="str">
        <f t="shared" si="167"/>
        <v>1887.84042935917-2272.74853358922i</v>
      </c>
      <c r="O1731">
        <f t="shared" si="168"/>
        <v>1887.84042935917</v>
      </c>
    </row>
    <row r="1732" spans="1:15" x14ac:dyDescent="0.3">
      <c r="A1732" s="2">
        <v>38</v>
      </c>
      <c r="B1732" t="s">
        <v>1762</v>
      </c>
      <c r="C1732" t="str">
        <f t="shared" si="163"/>
        <v>28.6235662674139+25.8721707471243i</v>
      </c>
      <c r="D1732" t="str">
        <f t="shared" si="164"/>
        <v>1488.67776503339</v>
      </c>
      <c r="E1732">
        <f t="shared" si="165"/>
        <v>1488.67776503339</v>
      </c>
      <c r="L1732" s="2">
        <f t="shared" si="166"/>
        <v>101</v>
      </c>
      <c r="M1732" t="s">
        <v>1762</v>
      </c>
      <c r="N1732" t="str">
        <f t="shared" si="167"/>
        <v>2890.9801930088-2613.08924545955i</v>
      </c>
      <c r="O1732">
        <f t="shared" si="168"/>
        <v>2890.9801930088001</v>
      </c>
    </row>
    <row r="1733" spans="1:15" x14ac:dyDescent="0.3">
      <c r="A1733" s="2">
        <v>42</v>
      </c>
      <c r="B1733" t="s">
        <v>1763</v>
      </c>
      <c r="C1733" t="str">
        <f t="shared" si="163"/>
        <v>21.2590549474693+14.9497695178763i</v>
      </c>
      <c r="D1733" t="str">
        <f t="shared" si="164"/>
        <v>675.443025897142</v>
      </c>
      <c r="E1733">
        <f t="shared" si="165"/>
        <v>675.44302589714198</v>
      </c>
      <c r="L1733" s="2">
        <f t="shared" si="166"/>
        <v>105</v>
      </c>
      <c r="M1733" t="s">
        <v>1763</v>
      </c>
      <c r="N1733" t="str">
        <f t="shared" si="167"/>
        <v>2232.20076948428-1569.72579937701i</v>
      </c>
      <c r="O1733">
        <f t="shared" si="168"/>
        <v>2232.20076948428</v>
      </c>
    </row>
    <row r="1734" spans="1:15" x14ac:dyDescent="0.3">
      <c r="A1734" s="2">
        <v>46</v>
      </c>
      <c r="B1734" t="s">
        <v>1764</v>
      </c>
      <c r="C1734" t="str">
        <f t="shared" si="163"/>
        <v>31.6959060070192+8.60522019986809i</v>
      </c>
      <c r="D1734" t="str">
        <f t="shared" si="164"/>
        <v>1078.68027229401</v>
      </c>
      <c r="E1734">
        <f t="shared" si="165"/>
        <v>1078.6802722940099</v>
      </c>
      <c r="L1734" s="2">
        <f t="shared" si="166"/>
        <v>109</v>
      </c>
      <c r="M1734" t="s">
        <v>1764</v>
      </c>
      <c r="N1734" t="str">
        <f t="shared" si="167"/>
        <v>3454.85375476509-937.969001785622i</v>
      </c>
      <c r="O1734">
        <f t="shared" si="168"/>
        <v>3454.8537547650899</v>
      </c>
    </row>
    <row r="1735" spans="1:15" x14ac:dyDescent="0.3">
      <c r="A1735" s="2">
        <v>48</v>
      </c>
      <c r="B1735" t="s">
        <v>1765</v>
      </c>
      <c r="C1735" t="str">
        <f t="shared" si="163"/>
        <v>12.3876210093947+35.3022694816774i</v>
      </c>
      <c r="D1735" t="str">
        <f t="shared" si="164"/>
        <v>1399.70338482937</v>
      </c>
      <c r="E1735">
        <f t="shared" si="165"/>
        <v>1399.70338482937</v>
      </c>
      <c r="L1735" s="2">
        <f t="shared" si="166"/>
        <v>111</v>
      </c>
      <c r="M1735" t="s">
        <v>1765</v>
      </c>
      <c r="N1735" t="str">
        <f t="shared" si="167"/>
        <v>1375.02593204281-3918.55191246619i</v>
      </c>
      <c r="O1735">
        <f t="shared" si="168"/>
        <v>1375.0259320428099</v>
      </c>
    </row>
    <row r="1736" spans="1:15" x14ac:dyDescent="0.3">
      <c r="A1736" s="2">
        <v>48</v>
      </c>
      <c r="B1736" t="s">
        <v>1766</v>
      </c>
      <c r="C1736" t="str">
        <f t="shared" si="163"/>
        <v>37.3342363030127-0.98331090950019i</v>
      </c>
      <c r="D1736" t="str">
        <f t="shared" si="164"/>
        <v>1394.81210067393</v>
      </c>
      <c r="E1736">
        <f t="shared" si="165"/>
        <v>1394.81210067393</v>
      </c>
      <c r="L1736" s="2">
        <f t="shared" si="166"/>
        <v>111</v>
      </c>
      <c r="M1736" t="s">
        <v>1766</v>
      </c>
      <c r="N1736" t="str">
        <f t="shared" si="167"/>
        <v>4144.10022963441+109.147510954521i</v>
      </c>
      <c r="O1736">
        <f t="shared" si="168"/>
        <v>4144.1002296344104</v>
      </c>
    </row>
    <row r="1737" spans="1:15" x14ac:dyDescent="0.3">
      <c r="A1737" s="2">
        <v>46</v>
      </c>
      <c r="B1737" t="s">
        <v>1767</v>
      </c>
      <c r="C1737" t="str">
        <f t="shared" si="163"/>
        <v>10.8221423793753+4.71659935935253i</v>
      </c>
      <c r="D1737" t="str">
        <f t="shared" si="164"/>
        <v>139.365075196116</v>
      </c>
      <c r="E1737">
        <f t="shared" si="165"/>
        <v>139.36507519611601</v>
      </c>
      <c r="L1737" s="2">
        <f t="shared" si="166"/>
        <v>109</v>
      </c>
      <c r="M1737" t="s">
        <v>1767</v>
      </c>
      <c r="N1737" t="str">
        <f t="shared" si="167"/>
        <v>1179.61351935191-514.109330169426i</v>
      </c>
      <c r="O1737">
        <f t="shared" si="168"/>
        <v>1179.6135193519101</v>
      </c>
    </row>
    <row r="1738" spans="1:15" x14ac:dyDescent="0.3">
      <c r="A1738" s="2">
        <v>43</v>
      </c>
      <c r="B1738" t="s">
        <v>1768</v>
      </c>
      <c r="C1738" t="str">
        <f t="shared" si="163"/>
        <v>-5.25204194044612+39.7677344692787i</v>
      </c>
      <c r="D1738" t="str">
        <f t="shared" si="164"/>
        <v>1609.05664936326</v>
      </c>
      <c r="E1738">
        <f t="shared" si="165"/>
        <v>1609.05664936326</v>
      </c>
      <c r="L1738" s="2">
        <f t="shared" si="166"/>
        <v>106</v>
      </c>
      <c r="M1738" t="s">
        <v>1768</v>
      </c>
      <c r="N1738" t="str">
        <f t="shared" si="167"/>
        <v>-556.716445687289-4215.37985374354i</v>
      </c>
      <c r="O1738">
        <f t="shared" si="168"/>
        <v>-556.71644568728902</v>
      </c>
    </row>
    <row r="1739" spans="1:15" x14ac:dyDescent="0.3">
      <c r="A1739" s="2">
        <v>37</v>
      </c>
      <c r="B1739" t="s">
        <v>1769</v>
      </c>
      <c r="C1739" t="str">
        <f t="shared" si="163"/>
        <v>27.3824547550915+13.9458138626165i</v>
      </c>
      <c r="D1739" t="str">
        <f t="shared" si="164"/>
        <v>944.28455270538</v>
      </c>
      <c r="E1739">
        <f t="shared" si="165"/>
        <v>944.28455270537995</v>
      </c>
      <c r="L1739" s="2">
        <f t="shared" si="166"/>
        <v>100</v>
      </c>
      <c r="M1739" t="s">
        <v>1769</v>
      </c>
      <c r="N1739" t="str">
        <f t="shared" si="167"/>
        <v>2738.24547550915-1394.58138626165i</v>
      </c>
      <c r="O1739">
        <f t="shared" si="168"/>
        <v>2738.2454755091499</v>
      </c>
    </row>
    <row r="1740" spans="1:15" x14ac:dyDescent="0.3">
      <c r="A1740" s="2">
        <v>31</v>
      </c>
      <c r="B1740" t="s">
        <v>1770</v>
      </c>
      <c r="C1740" t="str">
        <f t="shared" si="163"/>
        <v>31.1523015339001+1.82763898002552i</v>
      </c>
      <c r="D1740" t="str">
        <f t="shared" si="164"/>
        <v>973.806155100343</v>
      </c>
      <c r="E1740">
        <f t="shared" si="165"/>
        <v>973.80615510034295</v>
      </c>
      <c r="L1740" s="2">
        <f t="shared" si="166"/>
        <v>94</v>
      </c>
      <c r="M1740" t="s">
        <v>1770</v>
      </c>
      <c r="N1740" t="str">
        <f t="shared" si="167"/>
        <v>2928.31634418661-171.798064122399i</v>
      </c>
      <c r="O1740">
        <f t="shared" si="168"/>
        <v>2928.31634418661</v>
      </c>
    </row>
    <row r="1741" spans="1:15" x14ac:dyDescent="0.3">
      <c r="A1741" s="2">
        <v>22</v>
      </c>
      <c r="B1741" t="s">
        <v>1771</v>
      </c>
      <c r="C1741" t="str">
        <f t="shared" si="163"/>
        <v>27.5252314939604+1.0325983228296i</v>
      </c>
      <c r="D1741" t="str">
        <f t="shared" si="164"/>
        <v>758.70462809242</v>
      </c>
      <c r="E1741">
        <f t="shared" si="165"/>
        <v>758.70462809241997</v>
      </c>
      <c r="L1741" s="2">
        <f t="shared" si="166"/>
        <v>85</v>
      </c>
      <c r="M1741" t="s">
        <v>1771</v>
      </c>
      <c r="N1741" t="str">
        <f t="shared" si="167"/>
        <v>2339.64467698663-87.770857440516i</v>
      </c>
      <c r="O1741">
        <f t="shared" si="168"/>
        <v>2339.6446769866302</v>
      </c>
    </row>
    <row r="1742" spans="1:15" x14ac:dyDescent="0.3">
      <c r="A1742" s="2">
        <v>13</v>
      </c>
      <c r="B1742" t="s">
        <v>1772</v>
      </c>
      <c r="C1742" t="str">
        <f t="shared" si="163"/>
        <v>29.6446802484393+17.647692275371i</v>
      </c>
      <c r="D1742" t="str">
        <f t="shared" si="164"/>
        <v>1190.2481096784</v>
      </c>
      <c r="E1742">
        <f t="shared" si="165"/>
        <v>1190.2481096783999</v>
      </c>
      <c r="L1742" s="2">
        <f t="shared" si="166"/>
        <v>76</v>
      </c>
      <c r="M1742" t="s">
        <v>1772</v>
      </c>
      <c r="N1742" t="str">
        <f t="shared" si="167"/>
        <v>2252.99569888139-1341.2246129282i</v>
      </c>
      <c r="O1742">
        <f t="shared" si="168"/>
        <v>2252.9956988813901</v>
      </c>
    </row>
    <row r="1743" spans="1:15" x14ac:dyDescent="0.3">
      <c r="A1743" s="2">
        <v>3</v>
      </c>
      <c r="B1743" t="s">
        <v>1773</v>
      </c>
      <c r="C1743" t="str">
        <f t="shared" si="163"/>
        <v>17.6300924130646+20.3618932319745i</v>
      </c>
      <c r="D1743" t="str">
        <f t="shared" si="164"/>
        <v>725.426854483527</v>
      </c>
      <c r="E1743">
        <f t="shared" si="165"/>
        <v>725.42685448352699</v>
      </c>
      <c r="L1743" s="2">
        <f t="shared" si="166"/>
        <v>66</v>
      </c>
      <c r="M1743" t="s">
        <v>1773</v>
      </c>
      <c r="N1743" t="str">
        <f t="shared" si="167"/>
        <v>1163.58609926226-1343.88495331032i</v>
      </c>
      <c r="O1743">
        <f t="shared" si="168"/>
        <v>1163.5860992622599</v>
      </c>
    </row>
    <row r="1744" spans="1:15" x14ac:dyDescent="0.3">
      <c r="A1744" s="2">
        <v>-7</v>
      </c>
      <c r="B1744" t="s">
        <v>1774</v>
      </c>
      <c r="C1744" t="str">
        <f t="shared" si="163"/>
        <v>-2.34072892972864+2.6701116498548i</v>
      </c>
      <c r="D1744" t="str">
        <f t="shared" si="164"/>
        <v>12.6085081451589</v>
      </c>
      <c r="E1744">
        <f t="shared" si="165"/>
        <v>12.608508145158901</v>
      </c>
      <c r="L1744" s="2">
        <f t="shared" si="166"/>
        <v>56</v>
      </c>
      <c r="M1744" t="s">
        <v>1774</v>
      </c>
      <c r="N1744" t="str">
        <f t="shared" si="167"/>
        <v>-131.080820064804-149.526252391869i</v>
      </c>
      <c r="O1744">
        <f t="shared" si="168"/>
        <v>-131.08082006480399</v>
      </c>
    </row>
    <row r="1745" spans="1:15" x14ac:dyDescent="0.3">
      <c r="A1745" s="2">
        <v>-18</v>
      </c>
      <c r="B1745" t="s">
        <v>1775</v>
      </c>
      <c r="C1745" t="str">
        <f t="shared" si="163"/>
        <v>33.8676089212336+18.3545979948715i</v>
      </c>
      <c r="D1745" t="str">
        <f t="shared" si="164"/>
        <v>1483.90620159496</v>
      </c>
      <c r="E1745">
        <f t="shared" si="165"/>
        <v>1483.9062015949601</v>
      </c>
      <c r="L1745" s="2">
        <f t="shared" si="166"/>
        <v>45</v>
      </c>
      <c r="M1745" t="s">
        <v>1775</v>
      </c>
      <c r="N1745" t="str">
        <f t="shared" si="167"/>
        <v>1524.04240145551-825.956909769218i</v>
      </c>
      <c r="O1745">
        <f t="shared" si="168"/>
        <v>1524.0424014555099</v>
      </c>
    </row>
    <row r="1746" spans="1:15" x14ac:dyDescent="0.3">
      <c r="A1746" s="2">
        <v>-28</v>
      </c>
      <c r="B1746" t="s">
        <v>1776</v>
      </c>
      <c r="C1746" t="str">
        <f t="shared" si="163"/>
        <v>25.7337917625326+13.2055972074071i</v>
      </c>
      <c r="D1746" t="str">
        <f t="shared" si="164"/>
        <v>836.615836081669</v>
      </c>
      <c r="E1746">
        <f t="shared" si="165"/>
        <v>836.61583608166904</v>
      </c>
      <c r="L1746" s="2">
        <f t="shared" si="166"/>
        <v>35</v>
      </c>
      <c r="M1746" t="s">
        <v>1776</v>
      </c>
      <c r="N1746" t="str">
        <f t="shared" si="167"/>
        <v>900.682711688641-462.195902259248i</v>
      </c>
      <c r="O1746">
        <f t="shared" si="168"/>
        <v>900.68271168864101</v>
      </c>
    </row>
    <row r="1747" spans="1:15" x14ac:dyDescent="0.3">
      <c r="A1747" s="2">
        <v>-36</v>
      </c>
      <c r="B1747" t="s">
        <v>1777</v>
      </c>
      <c r="C1747" t="str">
        <f t="shared" si="163"/>
        <v>27.7771593214374+1.01835742355135i</v>
      </c>
      <c r="D1747" t="str">
        <f t="shared" si="164"/>
        <v>772.607631810619</v>
      </c>
      <c r="E1747">
        <f t="shared" si="165"/>
        <v>772.60763181061895</v>
      </c>
      <c r="L1747" s="2">
        <f t="shared" si="166"/>
        <v>27</v>
      </c>
      <c r="M1747" t="s">
        <v>1777</v>
      </c>
      <c r="N1747" t="str">
        <f t="shared" si="167"/>
        <v>749.98330167881-27.4956504358864i</v>
      </c>
      <c r="O1747">
        <f t="shared" si="168"/>
        <v>749.98330167880999</v>
      </c>
    </row>
    <row r="1748" spans="1:15" x14ac:dyDescent="0.3">
      <c r="A1748" s="2">
        <v>-44</v>
      </c>
      <c r="B1748" t="s">
        <v>1778</v>
      </c>
      <c r="C1748" t="str">
        <f t="shared" si="163"/>
        <v>35.6138154253727+22.7810574521513i</v>
      </c>
      <c r="D1748" t="str">
        <f t="shared" si="164"/>
        <v>1787.32042779073</v>
      </c>
      <c r="E1748">
        <f t="shared" si="165"/>
        <v>1787.32042779073</v>
      </c>
      <c r="L1748" s="2">
        <f t="shared" si="166"/>
        <v>19</v>
      </c>
      <c r="M1748" t="s">
        <v>1778</v>
      </c>
      <c r="N1748" t="str">
        <f t="shared" si="167"/>
        <v>676.662493082081-432.840091590875i</v>
      </c>
      <c r="O1748">
        <f t="shared" si="168"/>
        <v>676.66249308208103</v>
      </c>
    </row>
    <row r="1749" spans="1:15" x14ac:dyDescent="0.3">
      <c r="A1749" s="2">
        <v>-50</v>
      </c>
      <c r="B1749" t="s">
        <v>1779</v>
      </c>
      <c r="C1749" t="str">
        <f t="shared" si="163"/>
        <v>20.615760378454-13.4857552057088i</v>
      </c>
      <c r="D1749" t="str">
        <f t="shared" si="164"/>
        <v>606.875169450136</v>
      </c>
      <c r="E1749">
        <f t="shared" si="165"/>
        <v>606.87516945013601</v>
      </c>
      <c r="L1749" s="2">
        <f t="shared" si="166"/>
        <v>13</v>
      </c>
      <c r="M1749" t="s">
        <v>1779</v>
      </c>
      <c r="N1749" t="str">
        <f t="shared" si="167"/>
        <v>268.004884919902+175.314817674214i</v>
      </c>
      <c r="O1749">
        <f t="shared" si="168"/>
        <v>268.004884919902</v>
      </c>
    </row>
    <row r="1750" spans="1:15" x14ac:dyDescent="0.3">
      <c r="A1750" s="2">
        <v>-54</v>
      </c>
      <c r="B1750" t="s">
        <v>1780</v>
      </c>
      <c r="C1750" t="str">
        <f t="shared" si="163"/>
        <v>28.6793374072547+5.56677896249212i</v>
      </c>
      <c r="D1750" t="str">
        <f t="shared" si="164"/>
        <v>853.493422136404</v>
      </c>
      <c r="E1750">
        <f t="shared" si="165"/>
        <v>853.49342213640398</v>
      </c>
      <c r="L1750" s="2">
        <f t="shared" si="166"/>
        <v>9</v>
      </c>
      <c r="M1750" t="s">
        <v>1780</v>
      </c>
      <c r="N1750" t="str">
        <f t="shared" si="167"/>
        <v>258.114036665292-50.1010106624291i</v>
      </c>
      <c r="O1750">
        <f t="shared" si="168"/>
        <v>258.11403666529202</v>
      </c>
    </row>
    <row r="1751" spans="1:15" x14ac:dyDescent="0.3">
      <c r="A1751" s="2">
        <v>-57</v>
      </c>
      <c r="B1751" t="s">
        <v>1781</v>
      </c>
      <c r="C1751" t="str">
        <f t="shared" si="163"/>
        <v>24.735032846906-5.64779287401672i</v>
      </c>
      <c r="D1751" t="str">
        <f t="shared" si="164"/>
        <v>643.719414285313</v>
      </c>
      <c r="E1751">
        <f t="shared" si="165"/>
        <v>643.71941428531295</v>
      </c>
      <c r="L1751" s="2">
        <f t="shared" si="166"/>
        <v>6</v>
      </c>
      <c r="M1751" t="s">
        <v>1781</v>
      </c>
      <c r="N1751" t="str">
        <f t="shared" si="167"/>
        <v>148.410197081436+33.8867572441003i</v>
      </c>
      <c r="O1751">
        <f t="shared" si="168"/>
        <v>148.410197081436</v>
      </c>
    </row>
    <row r="1752" spans="1:15" x14ac:dyDescent="0.3">
      <c r="A1752" s="2">
        <v>-57</v>
      </c>
      <c r="B1752" t="s">
        <v>1782</v>
      </c>
      <c r="C1752" t="str">
        <f t="shared" si="163"/>
        <v>18.4126237310878+13.4628942092741i</v>
      </c>
      <c r="D1752" t="str">
        <f t="shared" si="164"/>
        <v>520.274233152724</v>
      </c>
      <c r="E1752">
        <f t="shared" si="165"/>
        <v>520.27423315272404</v>
      </c>
      <c r="L1752" s="2">
        <f t="shared" si="166"/>
        <v>6</v>
      </c>
      <c r="M1752" t="s">
        <v>1782</v>
      </c>
      <c r="N1752" t="str">
        <f t="shared" si="167"/>
        <v>110.475742386527-80.7773652556446i</v>
      </c>
      <c r="O1752">
        <f t="shared" si="168"/>
        <v>110.475742386527</v>
      </c>
    </row>
    <row r="1753" spans="1:15" x14ac:dyDescent="0.3">
      <c r="A1753" s="2">
        <v>-55</v>
      </c>
      <c r="B1753" t="s">
        <v>1783</v>
      </c>
      <c r="C1753" t="str">
        <f t="shared" si="163"/>
        <v>1.00845958937995+13.4259144743484i</v>
      </c>
      <c r="D1753" t="str">
        <f t="shared" si="164"/>
        <v>181.27217021593</v>
      </c>
      <c r="E1753">
        <f t="shared" si="165"/>
        <v>181.27217021593</v>
      </c>
      <c r="L1753" s="2">
        <f t="shared" si="166"/>
        <v>8</v>
      </c>
      <c r="M1753" t="s">
        <v>1783</v>
      </c>
      <c r="N1753" t="str">
        <f t="shared" si="167"/>
        <v>8.0676767150396-107.407315794787i</v>
      </c>
      <c r="O1753">
        <f t="shared" si="168"/>
        <v>8.0676767150395996</v>
      </c>
    </row>
    <row r="1754" spans="1:15" x14ac:dyDescent="0.3">
      <c r="A1754" s="2">
        <v>-52</v>
      </c>
      <c r="B1754" t="s">
        <v>1784</v>
      </c>
      <c r="C1754" t="str">
        <f t="shared" si="163"/>
        <v>20.0313211725083+0.764605818024805i</v>
      </c>
      <c r="D1754" t="str">
        <f t="shared" si="164"/>
        <v>401.838449973137</v>
      </c>
      <c r="E1754">
        <f t="shared" si="165"/>
        <v>401.83844997313702</v>
      </c>
      <c r="L1754" s="2">
        <f t="shared" si="166"/>
        <v>11</v>
      </c>
      <c r="M1754" t="s">
        <v>1784</v>
      </c>
      <c r="N1754" t="str">
        <f t="shared" si="167"/>
        <v>220.344532897591-8.41066399827285i</v>
      </c>
      <c r="O1754">
        <f t="shared" si="168"/>
        <v>220.34453289759099</v>
      </c>
    </row>
    <row r="1755" spans="1:15" x14ac:dyDescent="0.3">
      <c r="A1755" s="2">
        <v>-47</v>
      </c>
      <c r="B1755" t="s">
        <v>1785</v>
      </c>
      <c r="C1755" t="str">
        <f t="shared" si="163"/>
        <v>27.083138959453+14.7398259398106i</v>
      </c>
      <c r="D1755" t="str">
        <f t="shared" si="164"/>
        <v>950.758884632954</v>
      </c>
      <c r="E1755">
        <f t="shared" si="165"/>
        <v>950.75888463295405</v>
      </c>
      <c r="L1755" s="2">
        <f t="shared" si="166"/>
        <v>16</v>
      </c>
      <c r="M1755" t="s">
        <v>1785</v>
      </c>
      <c r="N1755" t="str">
        <f t="shared" si="167"/>
        <v>433.330223351248-235.83721503697i</v>
      </c>
      <c r="O1755">
        <f t="shared" si="168"/>
        <v>433.33022335124798</v>
      </c>
    </row>
    <row r="1756" spans="1:15" x14ac:dyDescent="0.3">
      <c r="A1756" s="2">
        <v>-41</v>
      </c>
      <c r="B1756" t="s">
        <v>1786</v>
      </c>
      <c r="C1756" t="str">
        <f t="shared" si="163"/>
        <v>24.906790077094+12.7095910346722i</v>
      </c>
      <c r="D1756" t="str">
        <f t="shared" si="164"/>
        <v>781.881896213048</v>
      </c>
      <c r="E1756">
        <f t="shared" si="165"/>
        <v>781.88189621304798</v>
      </c>
      <c r="L1756" s="2">
        <f t="shared" si="166"/>
        <v>22</v>
      </c>
      <c r="M1756" t="s">
        <v>1786</v>
      </c>
      <c r="N1756" t="str">
        <f t="shared" si="167"/>
        <v>547.949381696068-279.611002762788i</v>
      </c>
      <c r="O1756">
        <f t="shared" si="168"/>
        <v>547.94938169606803</v>
      </c>
    </row>
    <row r="1757" spans="1:15" x14ac:dyDescent="0.3">
      <c r="A1757" s="2">
        <v>-34</v>
      </c>
      <c r="B1757" t="s">
        <v>1787</v>
      </c>
      <c r="C1757" t="str">
        <f t="shared" si="163"/>
        <v>16.2038599595575+2.15328258928055i</v>
      </c>
      <c r="D1757" t="str">
        <f t="shared" si="164"/>
        <v>267.20170349825</v>
      </c>
      <c r="E1757">
        <f t="shared" si="165"/>
        <v>267.20170349825003</v>
      </c>
      <c r="L1757" s="2">
        <f t="shared" si="166"/>
        <v>29</v>
      </c>
      <c r="M1757" t="s">
        <v>1787</v>
      </c>
      <c r="N1757" t="str">
        <f t="shared" si="167"/>
        <v>469.911938827168-62.445195089136i</v>
      </c>
      <c r="O1757">
        <f t="shared" si="168"/>
        <v>469.911938827168</v>
      </c>
    </row>
    <row r="1758" spans="1:15" x14ac:dyDescent="0.3">
      <c r="A1758" s="2">
        <v>-27</v>
      </c>
      <c r="B1758" t="s">
        <v>1788</v>
      </c>
      <c r="C1758" t="str">
        <f t="shared" si="163"/>
        <v>25.618603390228+8.41798164369565i</v>
      </c>
      <c r="D1758" t="str">
        <f t="shared" si="164"/>
        <v>727.175254619399</v>
      </c>
      <c r="E1758">
        <f t="shared" si="165"/>
        <v>727.17525461939897</v>
      </c>
      <c r="L1758" s="2">
        <f t="shared" si="166"/>
        <v>36</v>
      </c>
      <c r="M1758" t="s">
        <v>1788</v>
      </c>
      <c r="N1758" t="str">
        <f t="shared" si="167"/>
        <v>922.269722048208-303.047339173043i</v>
      </c>
      <c r="O1758">
        <f t="shared" si="168"/>
        <v>922.269722048208</v>
      </c>
    </row>
    <row r="1759" spans="1:15" x14ac:dyDescent="0.3">
      <c r="A1759" s="2">
        <v>-20</v>
      </c>
      <c r="B1759" t="s">
        <v>1789</v>
      </c>
      <c r="C1759" t="str">
        <f t="shared" si="163"/>
        <v>34.0326508179105-6.22342756195977i</v>
      </c>
      <c r="D1759" t="str">
        <f t="shared" si="164"/>
        <v>1196.95237231278</v>
      </c>
      <c r="E1759">
        <f t="shared" si="165"/>
        <v>1196.95237231278</v>
      </c>
      <c r="L1759" s="2">
        <f t="shared" si="166"/>
        <v>43</v>
      </c>
      <c r="M1759" t="s">
        <v>1789</v>
      </c>
      <c r="N1759" t="str">
        <f t="shared" si="167"/>
        <v>1463.40398517015+267.60738516427i</v>
      </c>
      <c r="O1759">
        <f t="shared" si="168"/>
        <v>1463.40398517015</v>
      </c>
    </row>
    <row r="1760" spans="1:15" x14ac:dyDescent="0.3">
      <c r="A1760" s="2">
        <v>-13</v>
      </c>
      <c r="B1760" t="s">
        <v>1790</v>
      </c>
      <c r="C1760" t="str">
        <f t="shared" si="163"/>
        <v>29.225755692745+12.4437133863726i</v>
      </c>
      <c r="D1760" t="str">
        <f t="shared" si="164"/>
        <v>1008.99079865421</v>
      </c>
      <c r="E1760">
        <f t="shared" si="165"/>
        <v>1008.99079865421</v>
      </c>
      <c r="L1760" s="2">
        <f t="shared" si="166"/>
        <v>50</v>
      </c>
      <c r="M1760" t="s">
        <v>1790</v>
      </c>
      <c r="N1760" t="str">
        <f t="shared" si="167"/>
        <v>1461.28778463725-622.18566931863i</v>
      </c>
      <c r="O1760">
        <f t="shared" si="168"/>
        <v>1461.2877846372501</v>
      </c>
    </row>
    <row r="1761" spans="1:15" x14ac:dyDescent="0.3">
      <c r="A1761" s="2">
        <v>-7</v>
      </c>
      <c r="B1761" t="s">
        <v>1791</v>
      </c>
      <c r="C1761" t="str">
        <f t="shared" si="163"/>
        <v>28.350866033175+5.94815364017333i</v>
      </c>
      <c r="D1761" t="str">
        <f t="shared" si="164"/>
        <v>839.152136558143</v>
      </c>
      <c r="E1761">
        <f t="shared" si="165"/>
        <v>839.15213655814296</v>
      </c>
      <c r="L1761" s="2">
        <f t="shared" si="166"/>
        <v>56</v>
      </c>
      <c r="M1761" t="s">
        <v>1791</v>
      </c>
      <c r="N1761" t="str">
        <f t="shared" si="167"/>
        <v>1587.6484978578-333.096603849706i</v>
      </c>
      <c r="O1761">
        <f t="shared" si="168"/>
        <v>1587.6484978578001</v>
      </c>
    </row>
    <row r="1762" spans="1:15" x14ac:dyDescent="0.3">
      <c r="A1762" s="2">
        <v>-1</v>
      </c>
      <c r="B1762" t="s">
        <v>1792</v>
      </c>
      <c r="C1762" t="str">
        <f t="shared" si="163"/>
        <v>12.5076675695604+6.08515018250604i</v>
      </c>
      <c r="D1762" t="str">
        <f t="shared" si="164"/>
        <v>193.470800774286</v>
      </c>
      <c r="E1762">
        <f t="shared" si="165"/>
        <v>193.470800774286</v>
      </c>
      <c r="L1762" s="2">
        <f t="shared" si="166"/>
        <v>62</v>
      </c>
      <c r="M1762" t="s">
        <v>1792</v>
      </c>
      <c r="N1762" t="str">
        <f t="shared" si="167"/>
        <v>775.475389312745-377.279311315375i</v>
      </c>
      <c r="O1762">
        <f t="shared" si="168"/>
        <v>775.47538931274505</v>
      </c>
    </row>
    <row r="1763" spans="1:15" x14ac:dyDescent="0.3">
      <c r="A1763" s="2">
        <v>3</v>
      </c>
      <c r="B1763" t="s">
        <v>1793</v>
      </c>
      <c r="C1763" t="str">
        <f t="shared" si="163"/>
        <v>47.2032725688396+29.7338655237451i</v>
      </c>
      <c r="D1763" t="str">
        <f t="shared" si="164"/>
        <v>3112.25170019232</v>
      </c>
      <c r="E1763">
        <f t="shared" si="165"/>
        <v>3112.2517001923202</v>
      </c>
      <c r="L1763" s="2">
        <f t="shared" si="166"/>
        <v>66</v>
      </c>
      <c r="M1763" t="s">
        <v>1793</v>
      </c>
      <c r="N1763" t="str">
        <f t="shared" si="167"/>
        <v>3115.41598954341-1962.43512456718i</v>
      </c>
      <c r="O1763">
        <f t="shared" si="168"/>
        <v>3115.41598954341</v>
      </c>
    </row>
    <row r="1764" spans="1:15" x14ac:dyDescent="0.3">
      <c r="A1764" s="2">
        <v>5</v>
      </c>
      <c r="B1764" t="s">
        <v>1794</v>
      </c>
      <c r="C1764" t="str">
        <f t="shared" si="163"/>
        <v>28.0799601756296+17.168450382207i</v>
      </c>
      <c r="D1764" t="str">
        <f t="shared" si="164"/>
        <v>1083.23985199125</v>
      </c>
      <c r="E1764">
        <f t="shared" si="165"/>
        <v>1083.2398519912499</v>
      </c>
      <c r="L1764" s="2">
        <f t="shared" si="166"/>
        <v>68</v>
      </c>
      <c r="M1764" t="s">
        <v>1794</v>
      </c>
      <c r="N1764" t="str">
        <f t="shared" si="167"/>
        <v>1909.43729194281-1167.45462599008i</v>
      </c>
      <c r="O1764">
        <f t="shared" si="168"/>
        <v>1909.4372919428099</v>
      </c>
    </row>
    <row r="1765" spans="1:15" x14ac:dyDescent="0.3">
      <c r="A1765" s="2">
        <v>7</v>
      </c>
      <c r="B1765" t="s">
        <v>1795</v>
      </c>
      <c r="C1765" t="str">
        <f t="shared" si="163"/>
        <v>22.4058709777163+17.0163464526437i</v>
      </c>
      <c r="D1765" t="str">
        <f t="shared" si="164"/>
        <v>791.579100866469</v>
      </c>
      <c r="E1765">
        <f t="shared" si="165"/>
        <v>791.57910086646905</v>
      </c>
      <c r="L1765" s="2">
        <f t="shared" si="166"/>
        <v>70</v>
      </c>
      <c r="M1765" t="s">
        <v>1795</v>
      </c>
      <c r="N1765" t="str">
        <f t="shared" si="167"/>
        <v>1568.41096844014-1191.14425168506i</v>
      </c>
      <c r="O1765">
        <f t="shared" si="168"/>
        <v>1568.4109684401401</v>
      </c>
    </row>
    <row r="1766" spans="1:15" x14ac:dyDescent="0.3">
      <c r="A1766" s="2">
        <v>7</v>
      </c>
      <c r="B1766" t="s">
        <v>1796</v>
      </c>
      <c r="C1766" t="str">
        <f t="shared" si="163"/>
        <v>12.4320292226236+21.1149045306883i</v>
      </c>
      <c r="D1766" t="str">
        <f t="shared" si="164"/>
        <v>600.394543932248</v>
      </c>
      <c r="E1766">
        <f t="shared" si="165"/>
        <v>600.39454393224798</v>
      </c>
      <c r="L1766" s="2">
        <f t="shared" si="166"/>
        <v>70</v>
      </c>
      <c r="M1766" t="s">
        <v>1796</v>
      </c>
      <c r="N1766" t="str">
        <f t="shared" si="167"/>
        <v>870.242045583652-1478.04331714818i</v>
      </c>
      <c r="O1766">
        <f t="shared" si="168"/>
        <v>870.24204558365204</v>
      </c>
    </row>
    <row r="1767" spans="1:15" x14ac:dyDescent="0.3">
      <c r="A1767" s="2">
        <v>6</v>
      </c>
      <c r="B1767" t="s">
        <v>1797</v>
      </c>
      <c r="C1767" t="str">
        <f t="shared" si="163"/>
        <v>36.618037726919+18.1465141130535i</v>
      </c>
      <c r="D1767" t="str">
        <f t="shared" si="164"/>
        <v>1670.17666142531</v>
      </c>
      <c r="E1767">
        <f t="shared" si="165"/>
        <v>1670.1766614253099</v>
      </c>
      <c r="L1767" s="2">
        <f t="shared" si="166"/>
        <v>69</v>
      </c>
      <c r="M1767" t="s">
        <v>1797</v>
      </c>
      <c r="N1767" t="str">
        <f t="shared" si="167"/>
        <v>2526.64460315741-1252.10947380069i</v>
      </c>
      <c r="O1767">
        <f t="shared" si="168"/>
        <v>2526.6446031574101</v>
      </c>
    </row>
    <row r="1768" spans="1:15" x14ac:dyDescent="0.3">
      <c r="A1768" s="2">
        <v>3</v>
      </c>
      <c r="B1768" t="s">
        <v>1798</v>
      </c>
      <c r="C1768" t="str">
        <f t="shared" si="163"/>
        <v>37.7161165330691+16.9982773510233i</v>
      </c>
      <c r="D1768" t="str">
        <f t="shared" si="164"/>
        <v>1711.44687923836</v>
      </c>
      <c r="E1768">
        <f t="shared" si="165"/>
        <v>1711.44687923836</v>
      </c>
      <c r="L1768" s="2">
        <f t="shared" si="166"/>
        <v>66</v>
      </c>
      <c r="M1768" t="s">
        <v>1798</v>
      </c>
      <c r="N1768" t="str">
        <f t="shared" si="167"/>
        <v>2489.26369118256-1121.88630516754i</v>
      </c>
      <c r="O1768">
        <f t="shared" si="168"/>
        <v>2489.2636911825598</v>
      </c>
    </row>
    <row r="1769" spans="1:15" x14ac:dyDescent="0.3">
      <c r="A1769" s="2">
        <v>-1</v>
      </c>
      <c r="B1769" t="s">
        <v>1799</v>
      </c>
      <c r="C1769" t="str">
        <f t="shared" si="163"/>
        <v>30.7675882416072+19.3457432622214i</v>
      </c>
      <c r="D1769" t="str">
        <f t="shared" si="164"/>
        <v>1320.90226857287</v>
      </c>
      <c r="E1769">
        <f t="shared" si="165"/>
        <v>1320.9022685728701</v>
      </c>
      <c r="L1769" s="2">
        <f t="shared" si="166"/>
        <v>62</v>
      </c>
      <c r="M1769" t="s">
        <v>1799</v>
      </c>
      <c r="N1769" t="str">
        <f t="shared" si="167"/>
        <v>1907.59047097965-1199.43608225773i</v>
      </c>
      <c r="O1769">
        <f t="shared" si="168"/>
        <v>1907.59047097965</v>
      </c>
    </row>
    <row r="1770" spans="1:15" x14ac:dyDescent="0.3">
      <c r="A1770" s="2">
        <v>-5</v>
      </c>
      <c r="B1770" t="s">
        <v>1800</v>
      </c>
      <c r="C1770" t="str">
        <f t="shared" si="163"/>
        <v>40.5132547771054+15.4104322505323i</v>
      </c>
      <c r="D1770" t="str">
        <f t="shared" si="164"/>
        <v>1878.8052347829</v>
      </c>
      <c r="E1770">
        <f t="shared" si="165"/>
        <v>1878.8052347829</v>
      </c>
      <c r="L1770" s="2">
        <f t="shared" si="166"/>
        <v>58</v>
      </c>
      <c r="M1770" t="s">
        <v>1800</v>
      </c>
      <c r="N1770" t="str">
        <f t="shared" si="167"/>
        <v>2349.76877707211-893.805070530873i</v>
      </c>
      <c r="O1770">
        <f t="shared" si="168"/>
        <v>2349.76877707211</v>
      </c>
    </row>
    <row r="1771" spans="1:15" x14ac:dyDescent="0.3">
      <c r="A1771" s="2">
        <v>-9</v>
      </c>
      <c r="B1771" t="s">
        <v>1801</v>
      </c>
      <c r="C1771" t="str">
        <f t="shared" si="163"/>
        <v>15.6207116936721+0.0477274934920047i</v>
      </c>
      <c r="D1771" t="str">
        <f t="shared" si="164"/>
        <v>244.008911730459</v>
      </c>
      <c r="E1771">
        <f t="shared" si="165"/>
        <v>244.008911730459</v>
      </c>
      <c r="L1771" s="2">
        <f t="shared" si="166"/>
        <v>54</v>
      </c>
      <c r="M1771" t="s">
        <v>1801</v>
      </c>
      <c r="N1771" t="str">
        <f t="shared" si="167"/>
        <v>843.518431458293-2.57728464856825i</v>
      </c>
      <c r="O1771">
        <f t="shared" si="168"/>
        <v>843.51843145829298</v>
      </c>
    </row>
    <row r="1772" spans="1:15" x14ac:dyDescent="0.3">
      <c r="A1772" s="2">
        <v>-13</v>
      </c>
      <c r="B1772" t="s">
        <v>1802</v>
      </c>
      <c r="C1772" t="str">
        <f t="shared" si="163"/>
        <v>35.9068854234716-11.0233341861194i</v>
      </c>
      <c r="D1772" t="str">
        <f t="shared" si="164"/>
        <v>1410.81831739319</v>
      </c>
      <c r="E1772">
        <f t="shared" si="165"/>
        <v>1410.81831739319</v>
      </c>
      <c r="L1772" s="2">
        <f t="shared" si="166"/>
        <v>50</v>
      </c>
      <c r="M1772" t="s">
        <v>1802</v>
      </c>
      <c r="N1772" t="str">
        <f t="shared" si="167"/>
        <v>1795.34427117358+551.16670930597i</v>
      </c>
      <c r="O1772">
        <f t="shared" si="168"/>
        <v>1795.34427117358</v>
      </c>
    </row>
    <row r="1773" spans="1:15" x14ac:dyDescent="0.3">
      <c r="A1773" s="2">
        <v>-17</v>
      </c>
      <c r="B1773" t="s">
        <v>1803</v>
      </c>
      <c r="C1773" t="str">
        <f t="shared" si="163"/>
        <v>31.3781853519062-52.1692842316067i</v>
      </c>
      <c r="D1773" t="str">
        <f t="shared" si="164"/>
        <v>3706.22473321675</v>
      </c>
      <c r="E1773">
        <f t="shared" si="165"/>
        <v>3706.2247332167499</v>
      </c>
      <c r="L1773" s="2">
        <f t="shared" si="166"/>
        <v>46</v>
      </c>
      <c r="M1773" t="s">
        <v>1803</v>
      </c>
      <c r="N1773" t="str">
        <f t="shared" si="167"/>
        <v>1443.39652618769+2399.78707465391i</v>
      </c>
      <c r="O1773">
        <f t="shared" si="168"/>
        <v>1443.3965261876899</v>
      </c>
    </row>
    <row r="1774" spans="1:15" x14ac:dyDescent="0.3">
      <c r="A1774" s="2">
        <v>-20</v>
      </c>
      <c r="B1774" t="s">
        <v>1804</v>
      </c>
      <c r="C1774" t="str">
        <f t="shared" si="163"/>
        <v>31.0650879747203+44.9580580083593i</v>
      </c>
      <c r="D1774" t="str">
        <f t="shared" si="164"/>
        <v>2986.26667076011</v>
      </c>
      <c r="E1774">
        <f t="shared" si="165"/>
        <v>2986.2666707601102</v>
      </c>
      <c r="L1774" s="2">
        <f t="shared" si="166"/>
        <v>43</v>
      </c>
      <c r="M1774" t="s">
        <v>1804</v>
      </c>
      <c r="N1774" t="str">
        <f t="shared" si="167"/>
        <v>1335.79878291297-1933.19649435945i</v>
      </c>
      <c r="O1774">
        <f t="shared" si="168"/>
        <v>1335.79878291297</v>
      </c>
    </row>
    <row r="1775" spans="1:15" x14ac:dyDescent="0.3">
      <c r="A1775" s="2">
        <v>-22</v>
      </c>
      <c r="B1775" t="s">
        <v>1805</v>
      </c>
      <c r="C1775" t="str">
        <f t="shared" si="163"/>
        <v>22.3549278610841-25.5046226938614i</v>
      </c>
      <c r="D1775" t="str">
        <f t="shared" si="164"/>
        <v>1150.2285784305</v>
      </c>
      <c r="E1775">
        <f t="shared" si="165"/>
        <v>1150.2285784305</v>
      </c>
      <c r="L1775" s="2">
        <f t="shared" si="166"/>
        <v>41</v>
      </c>
      <c r="M1775" t="s">
        <v>1805</v>
      </c>
      <c r="N1775" t="str">
        <f t="shared" si="167"/>
        <v>916.552042304448+1045.68953044832i</v>
      </c>
      <c r="O1775">
        <f t="shared" si="168"/>
        <v>916.55204230444804</v>
      </c>
    </row>
    <row r="1776" spans="1:15" x14ac:dyDescent="0.3">
      <c r="A1776" s="2">
        <v>-22</v>
      </c>
      <c r="B1776" t="s">
        <v>1806</v>
      </c>
      <c r="C1776" t="str">
        <f t="shared" si="163"/>
        <v>23.3490645595756-6.74592947908739i</v>
      </c>
      <c r="D1776" t="str">
        <f t="shared" si="164"/>
        <v>590.68638034405</v>
      </c>
      <c r="E1776">
        <f t="shared" si="165"/>
        <v>590.68638034405001</v>
      </c>
      <c r="L1776" s="2">
        <f t="shared" si="166"/>
        <v>41</v>
      </c>
      <c r="M1776" t="s">
        <v>1806</v>
      </c>
      <c r="N1776" t="str">
        <f t="shared" si="167"/>
        <v>957.3116469426+276.583108642583i</v>
      </c>
      <c r="O1776">
        <f t="shared" si="168"/>
        <v>957.31164694259996</v>
      </c>
    </row>
    <row r="1777" spans="1:15" x14ac:dyDescent="0.3">
      <c r="A1777" s="2">
        <v>-21</v>
      </c>
      <c r="B1777" t="s">
        <v>1807</v>
      </c>
      <c r="C1777" t="str">
        <f t="shared" si="163"/>
        <v>25.2174922133864+6.08538132963042i</v>
      </c>
      <c r="D1777" t="str">
        <f t="shared" si="164"/>
        <v>672.953779459218</v>
      </c>
      <c r="E1777">
        <f t="shared" si="165"/>
        <v>672.95377945921803</v>
      </c>
      <c r="L1777" s="2">
        <f t="shared" si="166"/>
        <v>42</v>
      </c>
      <c r="M1777" t="s">
        <v>1807</v>
      </c>
      <c r="N1777" t="str">
        <f t="shared" si="167"/>
        <v>1059.13467296223-255.586015844478i</v>
      </c>
      <c r="O1777">
        <f t="shared" si="168"/>
        <v>1059.1346729622301</v>
      </c>
    </row>
    <row r="1778" spans="1:15" x14ac:dyDescent="0.3">
      <c r="A1778" s="2">
        <v>-18</v>
      </c>
      <c r="B1778" t="s">
        <v>1808</v>
      </c>
      <c r="C1778" t="str">
        <f t="shared" si="163"/>
        <v>24.3890385154662-6.51888707502418i</v>
      </c>
      <c r="D1778" t="str">
        <f t="shared" si="164"/>
        <v>637.321088405811</v>
      </c>
      <c r="E1778">
        <f t="shared" si="165"/>
        <v>637.321088405811</v>
      </c>
      <c r="L1778" s="2">
        <f t="shared" si="166"/>
        <v>45</v>
      </c>
      <c r="M1778" t="s">
        <v>1808</v>
      </c>
      <c r="N1778" t="str">
        <f t="shared" si="167"/>
        <v>1097.50673319598+293.349918376088i</v>
      </c>
      <c r="O1778">
        <f t="shared" si="168"/>
        <v>1097.5067331959799</v>
      </c>
    </row>
    <row r="1779" spans="1:15" x14ac:dyDescent="0.3">
      <c r="A1779" s="2">
        <v>-14</v>
      </c>
      <c r="B1779" t="s">
        <v>1809</v>
      </c>
      <c r="C1779" t="str">
        <f t="shared" si="163"/>
        <v>24.9941693272619-3.36789993868994i</v>
      </c>
      <c r="D1779" t="str">
        <f t="shared" si="164"/>
        <v>636.051250356867</v>
      </c>
      <c r="E1779">
        <f t="shared" si="165"/>
        <v>636.05125035686694</v>
      </c>
      <c r="L1779" s="2">
        <f t="shared" si="166"/>
        <v>49</v>
      </c>
      <c r="M1779" t="s">
        <v>1809</v>
      </c>
      <c r="N1779" t="str">
        <f t="shared" si="167"/>
        <v>1224.71429703583+165.027096995807i</v>
      </c>
      <c r="O1779">
        <f t="shared" si="168"/>
        <v>1224.71429703583</v>
      </c>
    </row>
    <row r="1780" spans="1:15" x14ac:dyDescent="0.3">
      <c r="A1780" s="2">
        <v>-8</v>
      </c>
      <c r="B1780" t="s">
        <v>1810</v>
      </c>
      <c r="C1780" t="str">
        <f t="shared" si="163"/>
        <v>17.582799562255+1.45791451171634i</v>
      </c>
      <c r="D1780" t="str">
        <f t="shared" si="164"/>
        <v>311.280355169908</v>
      </c>
      <c r="E1780">
        <f t="shared" si="165"/>
        <v>311.28035516990798</v>
      </c>
      <c r="L1780" s="2">
        <f t="shared" si="166"/>
        <v>55</v>
      </c>
      <c r="M1780" t="s">
        <v>1810</v>
      </c>
      <c r="N1780" t="str">
        <f t="shared" si="167"/>
        <v>967.053975924025-80.1852981443987i</v>
      </c>
      <c r="O1780">
        <f t="shared" si="168"/>
        <v>967.05397592402505</v>
      </c>
    </row>
    <row r="1781" spans="1:15" x14ac:dyDescent="0.3">
      <c r="A1781" s="2">
        <v>-2</v>
      </c>
      <c r="B1781" t="s">
        <v>1811</v>
      </c>
      <c r="C1781" t="str">
        <f t="shared" si="163"/>
        <v>-5.42680736876844-16.3684398585248i</v>
      </c>
      <c r="D1781" t="str">
        <f t="shared" si="164"/>
        <v>297.376061619863</v>
      </c>
      <c r="E1781">
        <f t="shared" si="165"/>
        <v>297.37606161986298</v>
      </c>
      <c r="L1781" s="2">
        <f t="shared" si="166"/>
        <v>61</v>
      </c>
      <c r="M1781" t="s">
        <v>1811</v>
      </c>
      <c r="N1781" t="str">
        <f t="shared" si="167"/>
        <v>-331.035249494875+998.474831370013i</v>
      </c>
      <c r="O1781">
        <f t="shared" si="168"/>
        <v>-331.03524949487502</v>
      </c>
    </row>
    <row r="1782" spans="1:15" x14ac:dyDescent="0.3">
      <c r="A1782" s="2">
        <v>7</v>
      </c>
      <c r="B1782" t="s">
        <v>1812</v>
      </c>
      <c r="C1782" t="str">
        <f t="shared" si="163"/>
        <v>27.1943434592178-15.8224914595144i</v>
      </c>
      <c r="D1782" t="str">
        <f t="shared" si="164"/>
        <v>989.883552164308</v>
      </c>
      <c r="E1782">
        <f t="shared" si="165"/>
        <v>989.88355216430796</v>
      </c>
      <c r="L1782" s="2">
        <f t="shared" si="166"/>
        <v>70</v>
      </c>
      <c r="M1782" t="s">
        <v>1812</v>
      </c>
      <c r="N1782" t="str">
        <f t="shared" si="167"/>
        <v>1903.60404214525+1107.57440216601i</v>
      </c>
      <c r="O1782">
        <f t="shared" si="168"/>
        <v>1903.6040421452501</v>
      </c>
    </row>
    <row r="1783" spans="1:15" x14ac:dyDescent="0.3">
      <c r="A1783" s="2">
        <v>16</v>
      </c>
      <c r="B1783" t="s">
        <v>1813</v>
      </c>
      <c r="C1783" t="str">
        <f t="shared" si="163"/>
        <v>30.4499990347545+8.92535629739105i</v>
      </c>
      <c r="D1783" t="str">
        <f t="shared" si="164"/>
        <v>1006.86442625193</v>
      </c>
      <c r="E1783">
        <f t="shared" si="165"/>
        <v>1006.86442625193</v>
      </c>
      <c r="L1783" s="2">
        <f t="shared" si="166"/>
        <v>79</v>
      </c>
      <c r="M1783" t="s">
        <v>1813</v>
      </c>
      <c r="N1783" t="str">
        <f t="shared" si="167"/>
        <v>2405.54992374561-705.103147493893i</v>
      </c>
      <c r="O1783">
        <f t="shared" si="168"/>
        <v>2405.5499237456102</v>
      </c>
    </row>
    <row r="1784" spans="1:15" x14ac:dyDescent="0.3">
      <c r="A1784" s="2">
        <v>24</v>
      </c>
      <c r="B1784" t="s">
        <v>1814</v>
      </c>
      <c r="C1784" t="str">
        <f t="shared" si="163"/>
        <v>48.0594650019756-10.4345443482833i</v>
      </c>
      <c r="D1784" t="str">
        <f t="shared" si="164"/>
        <v>2418.59189203241</v>
      </c>
      <c r="E1784">
        <f t="shared" si="165"/>
        <v>2418.5918920324102</v>
      </c>
      <c r="L1784" s="2">
        <f t="shared" si="166"/>
        <v>87</v>
      </c>
      <c r="M1784" t="s">
        <v>1814</v>
      </c>
      <c r="N1784" t="str">
        <f t="shared" si="167"/>
        <v>4181.17345517188+907.805358300647i</v>
      </c>
      <c r="O1784">
        <f t="shared" si="168"/>
        <v>4181.1734551718801</v>
      </c>
    </row>
    <row r="1785" spans="1:15" x14ac:dyDescent="0.3">
      <c r="A1785" s="2">
        <v>33</v>
      </c>
      <c r="B1785" t="s">
        <v>1815</v>
      </c>
      <c r="C1785" t="str">
        <f t="shared" si="163"/>
        <v>17.2237818772447-9.78953619099966i</v>
      </c>
      <c r="D1785" t="str">
        <f t="shared" si="164"/>
        <v>392.493680989795</v>
      </c>
      <c r="E1785">
        <f t="shared" si="165"/>
        <v>392.493680989795</v>
      </c>
      <c r="L1785" s="2">
        <f t="shared" si="166"/>
        <v>96</v>
      </c>
      <c r="M1785" t="s">
        <v>1815</v>
      </c>
      <c r="N1785" t="str">
        <f t="shared" si="167"/>
        <v>1653.48306021549+939.795474335967i</v>
      </c>
      <c r="O1785">
        <f t="shared" si="168"/>
        <v>1653.48306021549</v>
      </c>
    </row>
    <row r="1786" spans="1:15" x14ac:dyDescent="0.3">
      <c r="A1786" s="2">
        <v>41</v>
      </c>
      <c r="B1786" t="s">
        <v>1816</v>
      </c>
      <c r="C1786" t="str">
        <f t="shared" si="163"/>
        <v>25.041041203389-2.85037631943663i</v>
      </c>
      <c r="D1786" t="str">
        <f t="shared" si="164"/>
        <v>635.178389712231</v>
      </c>
      <c r="E1786">
        <f t="shared" si="165"/>
        <v>635.17838971223102</v>
      </c>
      <c r="L1786" s="2">
        <f t="shared" si="166"/>
        <v>104</v>
      </c>
      <c r="M1786" t="s">
        <v>1816</v>
      </c>
      <c r="N1786" t="str">
        <f t="shared" si="167"/>
        <v>2604.26828515246+296.43913722141i</v>
      </c>
      <c r="O1786">
        <f t="shared" si="168"/>
        <v>2604.2682851524601</v>
      </c>
    </row>
    <row r="1787" spans="1:15" x14ac:dyDescent="0.3">
      <c r="A1787" s="2">
        <v>49</v>
      </c>
      <c r="B1787" t="s">
        <v>1817</v>
      </c>
      <c r="C1787" t="str">
        <f t="shared" si="163"/>
        <v>34.1751202559108+9.63602593081998i</v>
      </c>
      <c r="D1787" t="str">
        <f t="shared" si="164"/>
        <v>1260.7918402454</v>
      </c>
      <c r="E1787">
        <f t="shared" si="165"/>
        <v>1260.7918402454</v>
      </c>
      <c r="L1787" s="2">
        <f t="shared" si="166"/>
        <v>112</v>
      </c>
      <c r="M1787" t="s">
        <v>1817</v>
      </c>
      <c r="N1787" t="str">
        <f t="shared" si="167"/>
        <v>3827.61346866201-1079.23490425184i</v>
      </c>
      <c r="O1787">
        <f t="shared" si="168"/>
        <v>3827.6134686620098</v>
      </c>
    </row>
    <row r="1788" spans="1:15" x14ac:dyDescent="0.3">
      <c r="A1788" s="2">
        <v>55</v>
      </c>
      <c r="B1788" t="s">
        <v>1818</v>
      </c>
      <c r="C1788" t="str">
        <f t="shared" si="163"/>
        <v>37.4334903336176+18.2255687124193i</v>
      </c>
      <c r="D1788" t="str">
        <f t="shared" si="164"/>
        <v>1733.43755344816</v>
      </c>
      <c r="E1788">
        <f t="shared" si="165"/>
        <v>1733.4375534481601</v>
      </c>
      <c r="L1788" s="2">
        <f t="shared" si="166"/>
        <v>118</v>
      </c>
      <c r="M1788" t="s">
        <v>1818</v>
      </c>
      <c r="N1788" t="str">
        <f t="shared" si="167"/>
        <v>4417.15185936688-2150.61710806548i</v>
      </c>
      <c r="O1788">
        <f t="shared" si="168"/>
        <v>4417.1518593668798</v>
      </c>
    </row>
    <row r="1789" spans="1:15" x14ac:dyDescent="0.3">
      <c r="A1789" s="2">
        <v>59</v>
      </c>
      <c r="B1789" t="s">
        <v>1819</v>
      </c>
      <c r="C1789" t="str">
        <f t="shared" si="163"/>
        <v>29.4503707058611+20.8199785983386i</v>
      </c>
      <c r="D1789" t="str">
        <f t="shared" si="164"/>
        <v>1300.79584354792</v>
      </c>
      <c r="E1789">
        <f t="shared" si="165"/>
        <v>1300.79584354792</v>
      </c>
      <c r="L1789" s="2">
        <f t="shared" si="166"/>
        <v>122</v>
      </c>
      <c r="M1789" t="s">
        <v>1819</v>
      </c>
      <c r="N1789" t="str">
        <f t="shared" si="167"/>
        <v>3592.94522611505-2540.03738899731i</v>
      </c>
      <c r="O1789">
        <f t="shared" si="168"/>
        <v>3592.94522611505</v>
      </c>
    </row>
    <row r="1790" spans="1:15" x14ac:dyDescent="0.3">
      <c r="A1790" s="2">
        <v>62</v>
      </c>
      <c r="B1790" t="s">
        <v>1820</v>
      </c>
      <c r="C1790" t="str">
        <f t="shared" si="163"/>
        <v>9.07305790077532+21.3008441191554i</v>
      </c>
      <c r="D1790" t="str">
        <f t="shared" si="164"/>
        <v>536.046339859379</v>
      </c>
      <c r="E1790">
        <f t="shared" si="165"/>
        <v>536.04633985937903</v>
      </c>
      <c r="L1790" s="2">
        <f t="shared" si="166"/>
        <v>125</v>
      </c>
      <c r="M1790" t="s">
        <v>1820</v>
      </c>
      <c r="N1790" t="str">
        <f t="shared" si="167"/>
        <v>1134.13223759692-2662.60551489443i</v>
      </c>
      <c r="O1790">
        <f t="shared" si="168"/>
        <v>1134.13223759692</v>
      </c>
    </row>
    <row r="1791" spans="1:15" x14ac:dyDescent="0.3">
      <c r="A1791" s="2">
        <v>63</v>
      </c>
      <c r="B1791" t="s">
        <v>1821</v>
      </c>
      <c r="C1791" t="str">
        <f t="shared" si="163"/>
        <v>29.5021529973884+11.5705634883829i</v>
      </c>
      <c r="D1791" t="str">
        <f t="shared" si="164"/>
        <v>1004.25497092001</v>
      </c>
      <c r="E1791">
        <f t="shared" si="165"/>
        <v>1004.25497092001</v>
      </c>
      <c r="L1791" s="2">
        <f t="shared" si="166"/>
        <v>126</v>
      </c>
      <c r="M1791" t="s">
        <v>1821</v>
      </c>
      <c r="N1791" t="str">
        <f t="shared" si="167"/>
        <v>3717.27127767094-1457.89099953625i</v>
      </c>
      <c r="O1791">
        <f t="shared" si="168"/>
        <v>3717.27127767094</v>
      </c>
    </row>
    <row r="1792" spans="1:15" x14ac:dyDescent="0.3">
      <c r="A1792" s="2">
        <v>61</v>
      </c>
      <c r="B1792" t="s">
        <v>1822</v>
      </c>
      <c r="C1792" t="str">
        <f t="shared" si="163"/>
        <v>31.0235922622658+10.8870937542692i</v>
      </c>
      <c r="D1792" t="str">
        <f t="shared" si="164"/>
        <v>1080.99208726957</v>
      </c>
      <c r="E1792">
        <f t="shared" si="165"/>
        <v>1080.99208726957</v>
      </c>
      <c r="L1792" s="2">
        <f t="shared" si="166"/>
        <v>124</v>
      </c>
      <c r="M1792" t="s">
        <v>1822</v>
      </c>
      <c r="N1792" t="str">
        <f t="shared" si="167"/>
        <v>3846.92544052096-1349.99962552938i</v>
      </c>
      <c r="O1792">
        <f t="shared" si="168"/>
        <v>3846.9254405209599</v>
      </c>
    </row>
    <row r="1793" spans="1:15" x14ac:dyDescent="0.3">
      <c r="A1793" s="2">
        <v>58</v>
      </c>
      <c r="B1793" t="s">
        <v>1823</v>
      </c>
      <c r="C1793" t="str">
        <f t="shared" si="163"/>
        <v>28.6742355232991+10.6588214851959i</v>
      </c>
      <c r="D1793" t="str">
        <f t="shared" si="164"/>
        <v>935.822258298902</v>
      </c>
      <c r="E1793">
        <f t="shared" si="165"/>
        <v>935.82225829890206</v>
      </c>
      <c r="L1793" s="2">
        <f t="shared" si="166"/>
        <v>121</v>
      </c>
      <c r="M1793" t="s">
        <v>1823</v>
      </c>
      <c r="N1793" t="str">
        <f t="shared" si="167"/>
        <v>3469.58249831919-1289.7173997087i</v>
      </c>
      <c r="O1793">
        <f t="shared" si="168"/>
        <v>3469.5824983191901</v>
      </c>
    </row>
    <row r="1794" spans="1:15" x14ac:dyDescent="0.3">
      <c r="A1794" s="2">
        <v>53</v>
      </c>
      <c r="B1794" t="s">
        <v>1824</v>
      </c>
      <c r="C1794" t="str">
        <f t="shared" ref="C1794:C1857" si="169">IMCONJUGATE(B1794)</f>
        <v>49.7573080754689+9.34877848049632i</v>
      </c>
      <c r="D1794" t="str">
        <f t="shared" ref="D1794:D1857" si="170">IMPRODUCT(B1794,C1794)</f>
        <v>2563.18936599451</v>
      </c>
      <c r="E1794">
        <f t="shared" ref="E1794:E1857" si="171">IMREAL(D1794)</f>
        <v>2563.1893659945099</v>
      </c>
      <c r="L1794" s="2">
        <f t="shared" ref="L1794:L1857" si="172">A1794+63</f>
        <v>116</v>
      </c>
      <c r="M1794" t="s">
        <v>1824</v>
      </c>
      <c r="N1794" t="str">
        <f t="shared" ref="N1794:N1857" si="173">IMPRODUCT(L1794,M1794)</f>
        <v>5771.84773675439-1084.45830373757i</v>
      </c>
      <c r="O1794">
        <f t="shared" ref="O1794:O1857" si="174">IMREAL(N1794)</f>
        <v>5771.8477367543901</v>
      </c>
    </row>
    <row r="1795" spans="1:15" x14ac:dyDescent="0.3">
      <c r="A1795" s="2">
        <v>46</v>
      </c>
      <c r="B1795" t="s">
        <v>1825</v>
      </c>
      <c r="C1795" t="str">
        <f t="shared" si="169"/>
        <v>18.2474727414379-13.5526417787062i</v>
      </c>
      <c r="D1795" t="str">
        <f t="shared" si="170"/>
        <v>516.644360631452</v>
      </c>
      <c r="E1795">
        <f t="shared" si="171"/>
        <v>516.64436063145195</v>
      </c>
      <c r="L1795" s="2">
        <f t="shared" si="172"/>
        <v>109</v>
      </c>
      <c r="M1795" t="s">
        <v>1825</v>
      </c>
      <c r="N1795" t="str">
        <f t="shared" si="173"/>
        <v>1988.97452881673+1477.23795387898i</v>
      </c>
      <c r="O1795">
        <f t="shared" si="174"/>
        <v>1988.9745288167301</v>
      </c>
    </row>
    <row r="1796" spans="1:15" x14ac:dyDescent="0.3">
      <c r="A1796" s="2">
        <v>38</v>
      </c>
      <c r="B1796" t="s">
        <v>1826</v>
      </c>
      <c r="C1796" t="str">
        <f t="shared" si="169"/>
        <v>20.5270651622873-18.9983243380094i</v>
      </c>
      <c r="D1796" t="str">
        <f t="shared" si="170"/>
        <v>782.296731828989</v>
      </c>
      <c r="E1796">
        <f t="shared" si="171"/>
        <v>782.29673182898898</v>
      </c>
      <c r="L1796" s="2">
        <f t="shared" si="172"/>
        <v>101</v>
      </c>
      <c r="M1796" t="s">
        <v>1826</v>
      </c>
      <c r="N1796" t="str">
        <f t="shared" si="173"/>
        <v>2073.23358139102+1918.83075813895i</v>
      </c>
      <c r="O1796">
        <f t="shared" si="174"/>
        <v>2073.2335813910199</v>
      </c>
    </row>
    <row r="1797" spans="1:15" x14ac:dyDescent="0.3">
      <c r="A1797" s="2">
        <v>29</v>
      </c>
      <c r="B1797" t="s">
        <v>1827</v>
      </c>
      <c r="C1797" t="str">
        <f t="shared" si="169"/>
        <v>21.5049001346307+5.88574583441118i</v>
      </c>
      <c r="D1797" t="str">
        <f t="shared" si="170"/>
        <v>497.102733827728</v>
      </c>
      <c r="E1797">
        <f t="shared" si="171"/>
        <v>497.102733827728</v>
      </c>
      <c r="L1797" s="2">
        <f t="shared" si="172"/>
        <v>92</v>
      </c>
      <c r="M1797" t="s">
        <v>1827</v>
      </c>
      <c r="N1797" t="str">
        <f t="shared" si="173"/>
        <v>1978.45081238602-541.488616765829i</v>
      </c>
      <c r="O1797">
        <f t="shared" si="174"/>
        <v>1978.4508123860201</v>
      </c>
    </row>
    <row r="1798" spans="1:15" x14ac:dyDescent="0.3">
      <c r="A1798" s="2">
        <v>20</v>
      </c>
      <c r="B1798" t="s">
        <v>1828</v>
      </c>
      <c r="C1798" t="str">
        <f t="shared" si="169"/>
        <v>10.4932734513248+25.8703911491663i</v>
      </c>
      <c r="D1798" t="str">
        <f t="shared" si="170"/>
        <v>779.38592593514</v>
      </c>
      <c r="E1798">
        <f t="shared" si="171"/>
        <v>779.38592593513999</v>
      </c>
      <c r="L1798" s="2">
        <f t="shared" si="172"/>
        <v>83</v>
      </c>
      <c r="M1798" t="s">
        <v>1828</v>
      </c>
      <c r="N1798" t="str">
        <f t="shared" si="173"/>
        <v>870.941696459958-2147.2424653808i</v>
      </c>
      <c r="O1798">
        <f t="shared" si="174"/>
        <v>870.94169645995805</v>
      </c>
    </row>
    <row r="1799" spans="1:15" x14ac:dyDescent="0.3">
      <c r="A1799" s="2">
        <v>10</v>
      </c>
      <c r="B1799" t="s">
        <v>1829</v>
      </c>
      <c r="C1799" t="str">
        <f t="shared" si="169"/>
        <v>29.6469723074704+6.53877579859743i</v>
      </c>
      <c r="D1799" t="str">
        <f t="shared" si="170"/>
        <v>921.69855594424</v>
      </c>
      <c r="E1799">
        <f t="shared" si="171"/>
        <v>921.69855594423996</v>
      </c>
      <c r="L1799" s="2">
        <f t="shared" si="172"/>
        <v>73</v>
      </c>
      <c r="M1799" t="s">
        <v>1829</v>
      </c>
      <c r="N1799" t="str">
        <f t="shared" si="173"/>
        <v>2164.22897844534-477.330633297612i</v>
      </c>
      <c r="O1799">
        <f t="shared" si="174"/>
        <v>2164.2289784453401</v>
      </c>
    </row>
    <row r="1800" spans="1:15" x14ac:dyDescent="0.3">
      <c r="A1800" s="2">
        <v>0</v>
      </c>
      <c r="B1800" t="s">
        <v>1830</v>
      </c>
      <c r="C1800" t="str">
        <f t="shared" si="169"/>
        <v>28.5764948793089+8.53629905316274i</v>
      </c>
      <c r="D1800" t="str">
        <f t="shared" si="170"/>
        <v>889.484461112195</v>
      </c>
      <c r="E1800">
        <f t="shared" si="171"/>
        <v>889.48446111219505</v>
      </c>
      <c r="L1800" s="2">
        <f t="shared" si="172"/>
        <v>63</v>
      </c>
      <c r="M1800" t="s">
        <v>1830</v>
      </c>
      <c r="N1800" t="str">
        <f t="shared" si="173"/>
        <v>1800.31917739646-537.786840349253i</v>
      </c>
      <c r="O1800">
        <f t="shared" si="174"/>
        <v>1800.31917739646</v>
      </c>
    </row>
    <row r="1801" spans="1:15" x14ac:dyDescent="0.3">
      <c r="A1801" s="2">
        <v>-8</v>
      </c>
      <c r="B1801" t="s">
        <v>1831</v>
      </c>
      <c r="C1801" t="str">
        <f t="shared" si="169"/>
        <v>13.5921026518004+1.19162517769998i</v>
      </c>
      <c r="D1801" t="str">
        <f t="shared" si="170"/>
        <v>186.165225061208</v>
      </c>
      <c r="E1801">
        <f t="shared" si="171"/>
        <v>186.16522506120799</v>
      </c>
      <c r="L1801" s="2">
        <f t="shared" si="172"/>
        <v>55</v>
      </c>
      <c r="M1801" t="s">
        <v>1831</v>
      </c>
      <c r="N1801" t="str">
        <f t="shared" si="173"/>
        <v>747.565645849022-65.5393847734989i</v>
      </c>
      <c r="O1801">
        <f t="shared" si="174"/>
        <v>747.56564584902196</v>
      </c>
    </row>
    <row r="1802" spans="1:15" x14ac:dyDescent="0.3">
      <c r="A1802" s="2">
        <v>-16</v>
      </c>
      <c r="B1802" t="s">
        <v>1832</v>
      </c>
      <c r="C1802" t="str">
        <f t="shared" si="169"/>
        <v>30.2076909792711+17.8273109882665i</v>
      </c>
      <c r="D1802" t="str">
        <f t="shared" si="170"/>
        <v>1230.3176113715</v>
      </c>
      <c r="E1802">
        <f t="shared" si="171"/>
        <v>1230.3176113715001</v>
      </c>
      <c r="L1802" s="2">
        <f t="shared" si="172"/>
        <v>47</v>
      </c>
      <c r="M1802" t="s">
        <v>1832</v>
      </c>
      <c r="N1802" t="str">
        <f t="shared" si="173"/>
        <v>1419.76147602574-837.883616448526i</v>
      </c>
      <c r="O1802">
        <f t="shared" si="174"/>
        <v>1419.76147602574</v>
      </c>
    </row>
    <row r="1803" spans="1:15" x14ac:dyDescent="0.3">
      <c r="A1803" s="2">
        <v>-23</v>
      </c>
      <c r="B1803" t="s">
        <v>1833</v>
      </c>
      <c r="C1803" t="str">
        <f t="shared" si="169"/>
        <v>7.77982678845936+11.6537967875047i</v>
      </c>
      <c r="D1803" t="str">
        <f t="shared" si="170"/>
        <v>196.336684422885</v>
      </c>
      <c r="E1803">
        <f t="shared" si="171"/>
        <v>196.33668442288501</v>
      </c>
      <c r="L1803" s="2">
        <f t="shared" si="172"/>
        <v>40</v>
      </c>
      <c r="M1803" t="s">
        <v>1833</v>
      </c>
      <c r="N1803" t="str">
        <f t="shared" si="173"/>
        <v>311.193071538374-466.151871500188i</v>
      </c>
      <c r="O1803">
        <f t="shared" si="174"/>
        <v>311.193071538374</v>
      </c>
    </row>
    <row r="1804" spans="1:15" x14ac:dyDescent="0.3">
      <c r="A1804" s="2">
        <v>-28</v>
      </c>
      <c r="B1804" t="s">
        <v>1834</v>
      </c>
      <c r="C1804" t="str">
        <f t="shared" si="169"/>
        <v>42.3658876810124+29.2149291198906i</v>
      </c>
      <c r="D1804" t="str">
        <f t="shared" si="170"/>
        <v>2648.38052248039</v>
      </c>
      <c r="E1804">
        <f t="shared" si="171"/>
        <v>2648.38052248039</v>
      </c>
      <c r="L1804" s="2">
        <f t="shared" si="172"/>
        <v>35</v>
      </c>
      <c r="M1804" t="s">
        <v>1834</v>
      </c>
      <c r="N1804" t="str">
        <f t="shared" si="173"/>
        <v>1482.80606883543-1022.52251919617i</v>
      </c>
      <c r="O1804">
        <f t="shared" si="174"/>
        <v>1482.8060688354301</v>
      </c>
    </row>
    <row r="1805" spans="1:15" x14ac:dyDescent="0.3">
      <c r="A1805" s="2">
        <v>-31</v>
      </c>
      <c r="B1805" t="s">
        <v>1835</v>
      </c>
      <c r="C1805" t="str">
        <f t="shared" si="169"/>
        <v>39.2681704799456+13.6092580953283i</v>
      </c>
      <c r="D1805" t="str">
        <f t="shared" si="170"/>
        <v>1727.20111874733</v>
      </c>
      <c r="E1805">
        <f t="shared" si="171"/>
        <v>1727.2011187473299</v>
      </c>
      <c r="L1805" s="2">
        <f t="shared" si="172"/>
        <v>32</v>
      </c>
      <c r="M1805" t="s">
        <v>1835</v>
      </c>
      <c r="N1805" t="str">
        <f t="shared" si="173"/>
        <v>1256.58145535826-435.496259050506i</v>
      </c>
      <c r="O1805">
        <f t="shared" si="174"/>
        <v>1256.58145535826</v>
      </c>
    </row>
    <row r="1806" spans="1:15" x14ac:dyDescent="0.3">
      <c r="A1806" s="2">
        <v>-32</v>
      </c>
      <c r="B1806" t="s">
        <v>1836</v>
      </c>
      <c r="C1806" t="str">
        <f t="shared" si="169"/>
        <v>42.5307513008719+16.1865160060013i</v>
      </c>
      <c r="D1806" t="str">
        <f t="shared" si="170"/>
        <v>2070.86810662915</v>
      </c>
      <c r="E1806">
        <f t="shared" si="171"/>
        <v>2070.8681066291501</v>
      </c>
      <c r="L1806" s="2">
        <f t="shared" si="172"/>
        <v>31</v>
      </c>
      <c r="M1806" t="s">
        <v>1836</v>
      </c>
      <c r="N1806" t="str">
        <f t="shared" si="173"/>
        <v>1318.45329032703-501.78199618604i</v>
      </c>
      <c r="O1806">
        <f t="shared" si="174"/>
        <v>1318.4532903270299</v>
      </c>
    </row>
    <row r="1807" spans="1:15" x14ac:dyDescent="0.3">
      <c r="A1807" s="2">
        <v>-33</v>
      </c>
      <c r="B1807" t="s">
        <v>1837</v>
      </c>
      <c r="C1807" t="str">
        <f t="shared" si="169"/>
        <v>0.0715160766715286-15.7253926030699i</v>
      </c>
      <c r="D1807" t="str">
        <f t="shared" si="170"/>
        <v>247.293087069908</v>
      </c>
      <c r="E1807">
        <f t="shared" si="171"/>
        <v>247.29308706990801</v>
      </c>
      <c r="L1807" s="2">
        <f t="shared" si="172"/>
        <v>30</v>
      </c>
      <c r="M1807" t="s">
        <v>1837</v>
      </c>
      <c r="N1807" t="str">
        <f t="shared" si="173"/>
        <v>2.14548230014586+471.761778092097i</v>
      </c>
      <c r="O1807">
        <f t="shared" si="174"/>
        <v>2.1454823001458601</v>
      </c>
    </row>
    <row r="1808" spans="1:15" x14ac:dyDescent="0.3">
      <c r="A1808" s="2">
        <v>-31</v>
      </c>
      <c r="B1808" t="s">
        <v>1838</v>
      </c>
      <c r="C1808" t="str">
        <f t="shared" si="169"/>
        <v>21.2070476004376+13.2193234449857i</v>
      </c>
      <c r="D1808" t="str">
        <f t="shared" si="170"/>
        <v>624.489380270375</v>
      </c>
      <c r="E1808">
        <f t="shared" si="171"/>
        <v>624.48938027037502</v>
      </c>
      <c r="L1808" s="2">
        <f t="shared" si="172"/>
        <v>32</v>
      </c>
      <c r="M1808" t="s">
        <v>1838</v>
      </c>
      <c r="N1808" t="str">
        <f t="shared" si="173"/>
        <v>678.625523214003-423.018350239542i</v>
      </c>
      <c r="O1808">
        <f t="shared" si="174"/>
        <v>678.62552321400301</v>
      </c>
    </row>
    <row r="1809" spans="1:15" x14ac:dyDescent="0.3">
      <c r="A1809" s="2">
        <v>-28</v>
      </c>
      <c r="B1809" t="s">
        <v>1839</v>
      </c>
      <c r="C1809" t="str">
        <f t="shared" si="169"/>
        <v>38.5698334586893+25.8847332620534i</v>
      </c>
      <c r="D1809" t="str">
        <f t="shared" si="170"/>
        <v>2157.65146907868</v>
      </c>
      <c r="E1809">
        <f t="shared" si="171"/>
        <v>2157.6514690786798</v>
      </c>
      <c r="L1809" s="2">
        <f t="shared" si="172"/>
        <v>35</v>
      </c>
      <c r="M1809" t="s">
        <v>1839</v>
      </c>
      <c r="N1809" t="str">
        <f t="shared" si="173"/>
        <v>1349.94417105413-905.965664171869i</v>
      </c>
      <c r="O1809">
        <f t="shared" si="174"/>
        <v>1349.94417105413</v>
      </c>
    </row>
    <row r="1810" spans="1:15" x14ac:dyDescent="0.3">
      <c r="A1810" s="2">
        <v>-25</v>
      </c>
      <c r="B1810" t="s">
        <v>1840</v>
      </c>
      <c r="C1810" t="str">
        <f t="shared" si="169"/>
        <v>5.97847424911082+22.1490621210432i</v>
      </c>
      <c r="D1810" t="str">
        <f t="shared" si="170"/>
        <v>526.323107189112</v>
      </c>
      <c r="E1810">
        <f t="shared" si="171"/>
        <v>526.32310718911197</v>
      </c>
      <c r="L1810" s="2">
        <f t="shared" si="172"/>
        <v>38</v>
      </c>
      <c r="M1810" t="s">
        <v>1840</v>
      </c>
      <c r="N1810" t="str">
        <f t="shared" si="173"/>
        <v>227.182021466211-841.664360599642i</v>
      </c>
      <c r="O1810">
        <f t="shared" si="174"/>
        <v>227.18202146621101</v>
      </c>
    </row>
    <row r="1811" spans="1:15" x14ac:dyDescent="0.3">
      <c r="A1811" s="2">
        <v>-20</v>
      </c>
      <c r="B1811" t="s">
        <v>1841</v>
      </c>
      <c r="C1811" t="str">
        <f t="shared" si="169"/>
        <v>12.4432089984803-11.3967118561794i</v>
      </c>
      <c r="D1811" t="str">
        <f t="shared" si="170"/>
        <v>284.718491312641</v>
      </c>
      <c r="E1811">
        <f t="shared" si="171"/>
        <v>284.71849131264099</v>
      </c>
      <c r="L1811" s="2">
        <f t="shared" si="172"/>
        <v>43</v>
      </c>
      <c r="M1811" t="s">
        <v>1841</v>
      </c>
      <c r="N1811" t="str">
        <f t="shared" si="173"/>
        <v>535.057986934653+490.058609815714i</v>
      </c>
      <c r="O1811">
        <f t="shared" si="174"/>
        <v>535.05798693465294</v>
      </c>
    </row>
    <row r="1812" spans="1:15" x14ac:dyDescent="0.3">
      <c r="A1812" s="2">
        <v>-15</v>
      </c>
      <c r="B1812" t="s">
        <v>1842</v>
      </c>
      <c r="C1812" t="str">
        <f t="shared" si="169"/>
        <v>40.5456319987366+20.5123339642701i</v>
      </c>
      <c r="D1812" t="str">
        <f t="shared" si="170"/>
        <v>2064.70411883872</v>
      </c>
      <c r="E1812">
        <f t="shared" si="171"/>
        <v>2064.7041188387202</v>
      </c>
      <c r="L1812" s="2">
        <f t="shared" si="172"/>
        <v>48</v>
      </c>
      <c r="M1812" t="s">
        <v>1842</v>
      </c>
      <c r="N1812" t="str">
        <f t="shared" si="173"/>
        <v>1946.19033593936-984.592030284965i</v>
      </c>
      <c r="O1812">
        <f t="shared" si="174"/>
        <v>1946.19033593936</v>
      </c>
    </row>
    <row r="1813" spans="1:15" x14ac:dyDescent="0.3">
      <c r="A1813" s="2">
        <v>-11</v>
      </c>
      <c r="B1813" t="s">
        <v>1843</v>
      </c>
      <c r="C1813" t="str">
        <f t="shared" si="169"/>
        <v>20.0135166997154-1.63826450467512i</v>
      </c>
      <c r="D1813" t="str">
        <f t="shared" si="170"/>
        <v>403.224761277066</v>
      </c>
      <c r="E1813">
        <f t="shared" si="171"/>
        <v>403.22476127706602</v>
      </c>
      <c r="L1813" s="2">
        <f t="shared" si="172"/>
        <v>52</v>
      </c>
      <c r="M1813" t="s">
        <v>1843</v>
      </c>
      <c r="N1813" t="str">
        <f t="shared" si="173"/>
        <v>1040.7028683852+85.1897542431063i</v>
      </c>
      <c r="O1813">
        <f t="shared" si="174"/>
        <v>1040.7028683852</v>
      </c>
    </row>
    <row r="1814" spans="1:15" x14ac:dyDescent="0.3">
      <c r="A1814" s="2">
        <v>-6</v>
      </c>
      <c r="B1814" t="s">
        <v>1844</v>
      </c>
      <c r="C1814" t="str">
        <f t="shared" si="169"/>
        <v>-13.7962295766919+7.76850344123343i</v>
      </c>
      <c r="D1814" t="str">
        <f t="shared" si="170"/>
        <v>250.685596249244</v>
      </c>
      <c r="E1814">
        <f t="shared" si="171"/>
        <v>250.68559624924401</v>
      </c>
      <c r="L1814" s="2">
        <f t="shared" si="172"/>
        <v>57</v>
      </c>
      <c r="M1814" t="s">
        <v>1844</v>
      </c>
      <c r="N1814" t="str">
        <f t="shared" si="173"/>
        <v>-786.385085871438-442.804696150306i</v>
      </c>
      <c r="O1814">
        <f t="shared" si="174"/>
        <v>-786.38508587143804</v>
      </c>
    </row>
    <row r="1815" spans="1:15" x14ac:dyDescent="0.3">
      <c r="A1815" s="2">
        <v>-3</v>
      </c>
      <c r="B1815" t="s">
        <v>1845</v>
      </c>
      <c r="C1815" t="str">
        <f t="shared" si="169"/>
        <v>49.7520284018018+3.60242497142629i</v>
      </c>
      <c r="D1815" t="str">
        <f t="shared" si="170"/>
        <v>2488.24179576845</v>
      </c>
      <c r="E1815">
        <f t="shared" si="171"/>
        <v>2488.2417957684502</v>
      </c>
      <c r="L1815" s="2">
        <f t="shared" si="172"/>
        <v>60</v>
      </c>
      <c r="M1815" t="s">
        <v>1845</v>
      </c>
      <c r="N1815" t="str">
        <f t="shared" si="173"/>
        <v>2985.12170410811-216.145498285577i</v>
      </c>
      <c r="O1815">
        <f t="shared" si="174"/>
        <v>2985.12170410811</v>
      </c>
    </row>
    <row r="1816" spans="1:15" x14ac:dyDescent="0.3">
      <c r="A1816" s="2">
        <v>0</v>
      </c>
      <c r="B1816" t="s">
        <v>1846</v>
      </c>
      <c r="C1816" t="str">
        <f t="shared" si="169"/>
        <v>50.7801165590806+8.75662145468461i</v>
      </c>
      <c r="D1816" t="str">
        <f t="shared" si="170"/>
        <v>2655.29865705445</v>
      </c>
      <c r="E1816">
        <f t="shared" si="171"/>
        <v>2655.2986570544499</v>
      </c>
      <c r="L1816" s="2">
        <f t="shared" si="172"/>
        <v>63</v>
      </c>
      <c r="M1816" t="s">
        <v>1846</v>
      </c>
      <c r="N1816" t="str">
        <f t="shared" si="173"/>
        <v>3199.14734322208-551.667151645131i</v>
      </c>
      <c r="O1816">
        <f t="shared" si="174"/>
        <v>3199.1473432220801</v>
      </c>
    </row>
    <row r="1817" spans="1:15" x14ac:dyDescent="0.3">
      <c r="A1817" s="2">
        <v>1</v>
      </c>
      <c r="B1817" t="s">
        <v>1847</v>
      </c>
      <c r="C1817" t="str">
        <f t="shared" si="169"/>
        <v>30.9199409698103+5.49495979188703i</v>
      </c>
      <c r="D1817" t="str">
        <f t="shared" si="170"/>
        <v>986.237332691009</v>
      </c>
      <c r="E1817">
        <f t="shared" si="171"/>
        <v>986.23733269100899</v>
      </c>
      <c r="L1817" s="2">
        <f t="shared" si="172"/>
        <v>64</v>
      </c>
      <c r="M1817" t="s">
        <v>1847</v>
      </c>
      <c r="N1817" t="str">
        <f t="shared" si="173"/>
        <v>1978.87622206786-351.67742668077i</v>
      </c>
      <c r="O1817">
        <f t="shared" si="174"/>
        <v>1978.87622206786</v>
      </c>
    </row>
    <row r="1818" spans="1:15" x14ac:dyDescent="0.3">
      <c r="A1818" s="2">
        <v>1</v>
      </c>
      <c r="B1818" t="s">
        <v>1848</v>
      </c>
      <c r="C1818" t="str">
        <f t="shared" si="169"/>
        <v>27.5783257510715-34.3258585739436i</v>
      </c>
      <c r="D1818" t="str">
        <f t="shared" si="170"/>
        <v>1938.82861807059</v>
      </c>
      <c r="E1818">
        <f t="shared" si="171"/>
        <v>1938.82861807059</v>
      </c>
      <c r="L1818" s="2">
        <f t="shared" si="172"/>
        <v>64</v>
      </c>
      <c r="M1818" t="s">
        <v>1848</v>
      </c>
      <c r="N1818" t="str">
        <f t="shared" si="173"/>
        <v>1765.01284806858+2196.85494873239i</v>
      </c>
      <c r="O1818">
        <f t="shared" si="174"/>
        <v>1765.0128480685801</v>
      </c>
    </row>
    <row r="1819" spans="1:15" x14ac:dyDescent="0.3">
      <c r="A1819" s="2">
        <v>0</v>
      </c>
      <c r="B1819" t="s">
        <v>1849</v>
      </c>
      <c r="C1819" t="str">
        <f t="shared" si="169"/>
        <v>27.3842754598318+7.64757916890412i</v>
      </c>
      <c r="D1819" t="str">
        <f t="shared" si="170"/>
        <v>808.384009604603</v>
      </c>
      <c r="E1819">
        <f t="shared" si="171"/>
        <v>808.38400960460297</v>
      </c>
      <c r="L1819" s="2">
        <f t="shared" si="172"/>
        <v>63</v>
      </c>
      <c r="M1819" t="s">
        <v>1849</v>
      </c>
      <c r="N1819" t="str">
        <f t="shared" si="173"/>
        <v>1725.2093539694-481.79748764096i</v>
      </c>
      <c r="O1819">
        <f t="shared" si="174"/>
        <v>1725.2093539693999</v>
      </c>
    </row>
    <row r="1820" spans="1:15" x14ac:dyDescent="0.3">
      <c r="A1820" s="2">
        <v>-3</v>
      </c>
      <c r="B1820" t="s">
        <v>1850</v>
      </c>
      <c r="C1820" t="str">
        <f t="shared" si="169"/>
        <v>30.870799777798-8.59248486603707i</v>
      </c>
      <c r="D1820" t="str">
        <f t="shared" si="170"/>
        <v>1026.83707509397</v>
      </c>
      <c r="E1820">
        <f t="shared" si="171"/>
        <v>1026.83707509397</v>
      </c>
      <c r="L1820" s="2">
        <f t="shared" si="172"/>
        <v>60</v>
      </c>
      <c r="M1820" t="s">
        <v>1850</v>
      </c>
      <c r="N1820" t="str">
        <f t="shared" si="173"/>
        <v>1852.24798666788+515.549091962224i</v>
      </c>
      <c r="O1820">
        <f t="shared" si="174"/>
        <v>1852.24798666788</v>
      </c>
    </row>
    <row r="1821" spans="1:15" x14ac:dyDescent="0.3">
      <c r="A1821" s="2">
        <v>-7</v>
      </c>
      <c r="B1821" t="s">
        <v>1851</v>
      </c>
      <c r="C1821" t="str">
        <f t="shared" si="169"/>
        <v>34.7826535947547-5.38859774599742i</v>
      </c>
      <c r="D1821" t="str">
        <f t="shared" si="170"/>
        <v>1238.86997676087</v>
      </c>
      <c r="E1821">
        <f t="shared" si="171"/>
        <v>1238.86997676087</v>
      </c>
      <c r="L1821" s="2">
        <f t="shared" si="172"/>
        <v>56</v>
      </c>
      <c r="M1821" t="s">
        <v>1851</v>
      </c>
      <c r="N1821" t="str">
        <f t="shared" si="173"/>
        <v>1947.82860130626+301.761473775856i</v>
      </c>
      <c r="O1821">
        <f t="shared" si="174"/>
        <v>1947.82860130626</v>
      </c>
    </row>
    <row r="1822" spans="1:15" x14ac:dyDescent="0.3">
      <c r="A1822" s="2">
        <v>-12</v>
      </c>
      <c r="B1822" t="s">
        <v>1852</v>
      </c>
      <c r="C1822" t="str">
        <f t="shared" si="169"/>
        <v>42.2424166842429+0.0462251856718012i</v>
      </c>
      <c r="D1822" t="str">
        <f t="shared" si="170"/>
        <v>1784.42390409299</v>
      </c>
      <c r="E1822">
        <f t="shared" si="171"/>
        <v>1784.4239040929899</v>
      </c>
      <c r="L1822" s="2">
        <f t="shared" si="172"/>
        <v>51</v>
      </c>
      <c r="M1822" t="s">
        <v>1852</v>
      </c>
      <c r="N1822" t="str">
        <f t="shared" si="173"/>
        <v>2154.36325089639-2.35748446926186i</v>
      </c>
      <c r="O1822">
        <f t="shared" si="174"/>
        <v>2154.3632508963901</v>
      </c>
    </row>
    <row r="1823" spans="1:15" x14ac:dyDescent="0.3">
      <c r="A1823" s="2">
        <v>-18</v>
      </c>
      <c r="B1823" t="s">
        <v>1853</v>
      </c>
      <c r="C1823" t="str">
        <f t="shared" si="169"/>
        <v>32.2561139956435-5.76423095972496i</v>
      </c>
      <c r="D1823" t="str">
        <f t="shared" si="170"/>
        <v>1073.683248657</v>
      </c>
      <c r="E1823">
        <f t="shared" si="171"/>
        <v>1073.6832486569999</v>
      </c>
      <c r="L1823" s="2">
        <f t="shared" si="172"/>
        <v>45</v>
      </c>
      <c r="M1823" t="s">
        <v>1853</v>
      </c>
      <c r="N1823" t="str">
        <f t="shared" si="173"/>
        <v>1451.52512980396+259.390393187623i</v>
      </c>
      <c r="O1823">
        <f t="shared" si="174"/>
        <v>1451.52512980396</v>
      </c>
    </row>
    <row r="1824" spans="1:15" x14ac:dyDescent="0.3">
      <c r="A1824" s="2">
        <v>-25</v>
      </c>
      <c r="B1824" t="s">
        <v>1854</v>
      </c>
      <c r="C1824" t="str">
        <f t="shared" si="169"/>
        <v>36.0904618038395+0.0180636098561706i</v>
      </c>
      <c r="D1824" t="str">
        <f t="shared" si="170"/>
        <v>1302.5217595084</v>
      </c>
      <c r="E1824">
        <f t="shared" si="171"/>
        <v>1302.5217595084</v>
      </c>
      <c r="L1824" s="2">
        <f t="shared" si="172"/>
        <v>38</v>
      </c>
      <c r="M1824" t="s">
        <v>1854</v>
      </c>
      <c r="N1824" t="str">
        <f t="shared" si="173"/>
        <v>1371.4375485459-0.686417174534483i</v>
      </c>
      <c r="O1824">
        <f t="shared" si="174"/>
        <v>1371.4375485459</v>
      </c>
    </row>
    <row r="1825" spans="1:15" x14ac:dyDescent="0.3">
      <c r="A1825" s="2">
        <v>-30</v>
      </c>
      <c r="B1825" t="s">
        <v>1855</v>
      </c>
      <c r="C1825" t="str">
        <f t="shared" si="169"/>
        <v>15.5198565827199-1.73815980689716i</v>
      </c>
      <c r="D1825" t="str">
        <f t="shared" si="170"/>
        <v>243.887147862507</v>
      </c>
      <c r="E1825">
        <f t="shared" si="171"/>
        <v>243.88714786250699</v>
      </c>
      <c r="L1825" s="2">
        <f t="shared" si="172"/>
        <v>33</v>
      </c>
      <c r="M1825" t="s">
        <v>1855</v>
      </c>
      <c r="N1825" t="str">
        <f t="shared" si="173"/>
        <v>512.155267229757+57.3592736276063i</v>
      </c>
      <c r="O1825">
        <f t="shared" si="174"/>
        <v>512.15526722975699</v>
      </c>
    </row>
    <row r="1826" spans="1:15" x14ac:dyDescent="0.3">
      <c r="A1826" s="2">
        <v>-36</v>
      </c>
      <c r="B1826" t="s">
        <v>1856</v>
      </c>
      <c r="C1826" t="str">
        <f t="shared" si="169"/>
        <v>18.4179529958632+5.1954870182262i</v>
      </c>
      <c r="D1826" t="str">
        <f t="shared" si="170"/>
        <v>366.214077914383</v>
      </c>
      <c r="E1826">
        <f t="shared" si="171"/>
        <v>366.21407791438298</v>
      </c>
      <c r="L1826" s="2">
        <f t="shared" si="172"/>
        <v>27</v>
      </c>
      <c r="M1826" t="s">
        <v>1856</v>
      </c>
      <c r="N1826" t="str">
        <f t="shared" si="173"/>
        <v>497.284730888306-140.278149492107i</v>
      </c>
      <c r="O1826">
        <f t="shared" si="174"/>
        <v>497.284730888306</v>
      </c>
    </row>
    <row r="1827" spans="1:15" x14ac:dyDescent="0.3">
      <c r="A1827" s="2">
        <v>-42</v>
      </c>
      <c r="B1827" t="s">
        <v>1857</v>
      </c>
      <c r="C1827" t="str">
        <f t="shared" si="169"/>
        <v>23.9382152084714+14.1741956225487i</v>
      </c>
      <c r="D1827" t="str">
        <f t="shared" si="170"/>
        <v>773.94596891337</v>
      </c>
      <c r="E1827">
        <f t="shared" si="171"/>
        <v>773.94596891337005</v>
      </c>
      <c r="L1827" s="2">
        <f t="shared" si="172"/>
        <v>21</v>
      </c>
      <c r="M1827" t="s">
        <v>1857</v>
      </c>
      <c r="N1827" t="str">
        <f t="shared" si="173"/>
        <v>502.702519377899-297.658108073523i</v>
      </c>
      <c r="O1827">
        <f t="shared" si="174"/>
        <v>502.70251937789902</v>
      </c>
    </row>
    <row r="1828" spans="1:15" x14ac:dyDescent="0.3">
      <c r="A1828" s="2">
        <v>-46</v>
      </c>
      <c r="B1828" t="s">
        <v>1858</v>
      </c>
      <c r="C1828" t="str">
        <f t="shared" si="169"/>
        <v>14.1580014258139-23.1223486506482i</v>
      </c>
      <c r="D1828" t="str">
        <f t="shared" si="170"/>
        <v>735.092011495481</v>
      </c>
      <c r="E1828">
        <f t="shared" si="171"/>
        <v>735.09201149548096</v>
      </c>
      <c r="L1828" s="2">
        <f t="shared" si="172"/>
        <v>17</v>
      </c>
      <c r="M1828" t="s">
        <v>1858</v>
      </c>
      <c r="N1828" t="str">
        <f t="shared" si="173"/>
        <v>240.686024238836+393.079927061019i</v>
      </c>
      <c r="O1828">
        <f t="shared" si="174"/>
        <v>240.68602423883601</v>
      </c>
    </row>
    <row r="1829" spans="1:15" x14ac:dyDescent="0.3">
      <c r="A1829" s="2">
        <v>-49</v>
      </c>
      <c r="B1829" t="s">
        <v>1859</v>
      </c>
      <c r="C1829" t="str">
        <f t="shared" si="169"/>
        <v>25.2774649627659+6.72399206338289i</v>
      </c>
      <c r="D1829" t="str">
        <f t="shared" si="170"/>
        <v>684.162304212294</v>
      </c>
      <c r="E1829">
        <f t="shared" si="171"/>
        <v>684.16230421229398</v>
      </c>
      <c r="L1829" s="2">
        <f t="shared" si="172"/>
        <v>14</v>
      </c>
      <c r="M1829" t="s">
        <v>1859</v>
      </c>
      <c r="N1829" t="str">
        <f t="shared" si="173"/>
        <v>353.884509478723-94.1358888873605i</v>
      </c>
      <c r="O1829">
        <f t="shared" si="174"/>
        <v>353.88450947872298</v>
      </c>
    </row>
    <row r="1830" spans="1:15" x14ac:dyDescent="0.3">
      <c r="A1830" s="2">
        <v>-50</v>
      </c>
      <c r="B1830" t="s">
        <v>1860</v>
      </c>
      <c r="C1830" t="str">
        <f t="shared" si="169"/>
        <v>54.1928731890589-10.1953548076824i</v>
      </c>
      <c r="D1830" t="str">
        <f t="shared" si="170"/>
        <v>3040.81276413995</v>
      </c>
      <c r="E1830">
        <f t="shared" si="171"/>
        <v>3040.8127641399501</v>
      </c>
      <c r="L1830" s="2">
        <f t="shared" si="172"/>
        <v>13</v>
      </c>
      <c r="M1830" t="s">
        <v>1860</v>
      </c>
      <c r="N1830" t="str">
        <f t="shared" si="173"/>
        <v>704.507351457766+132.539612499871i</v>
      </c>
      <c r="O1830">
        <f t="shared" si="174"/>
        <v>704.50735145776605</v>
      </c>
    </row>
    <row r="1831" spans="1:15" x14ac:dyDescent="0.3">
      <c r="A1831" s="2">
        <v>-49</v>
      </c>
      <c r="B1831" t="s">
        <v>1861</v>
      </c>
      <c r="C1831" t="str">
        <f t="shared" si="169"/>
        <v>32.313626176614+34.9864744058864i</v>
      </c>
      <c r="D1831" t="str">
        <f t="shared" si="170"/>
        <v>2268.2238280357</v>
      </c>
      <c r="E1831">
        <f t="shared" si="171"/>
        <v>2268.2238280357001</v>
      </c>
      <c r="L1831" s="2">
        <f t="shared" si="172"/>
        <v>14</v>
      </c>
      <c r="M1831" t="s">
        <v>1861</v>
      </c>
      <c r="N1831" t="str">
        <f t="shared" si="173"/>
        <v>452.390766472596-489.81064168241i</v>
      </c>
      <c r="O1831">
        <f t="shared" si="174"/>
        <v>452.390766472596</v>
      </c>
    </row>
    <row r="1832" spans="1:15" x14ac:dyDescent="0.3">
      <c r="A1832" s="2">
        <v>-46</v>
      </c>
      <c r="B1832" t="s">
        <v>1862</v>
      </c>
      <c r="C1832" t="str">
        <f t="shared" si="169"/>
        <v>25.8860109068609-4.22197263486404i</v>
      </c>
      <c r="D1832" t="str">
        <f t="shared" si="170"/>
        <v>687.910613599662</v>
      </c>
      <c r="E1832">
        <f t="shared" si="171"/>
        <v>687.91061359966204</v>
      </c>
      <c r="L1832" s="2">
        <f t="shared" si="172"/>
        <v>17</v>
      </c>
      <c r="M1832" t="s">
        <v>1862</v>
      </c>
      <c r="N1832" t="str">
        <f t="shared" si="173"/>
        <v>440.062185416635+71.7735347926887i</v>
      </c>
      <c r="O1832">
        <f t="shared" si="174"/>
        <v>440.06218541663497</v>
      </c>
    </row>
    <row r="1833" spans="1:15" x14ac:dyDescent="0.3">
      <c r="A1833" s="2">
        <v>-42</v>
      </c>
      <c r="B1833" t="s">
        <v>1863</v>
      </c>
      <c r="C1833" t="str">
        <f t="shared" si="169"/>
        <v>25.7088245359551+32.7561031812102i</v>
      </c>
      <c r="D1833" t="str">
        <f t="shared" si="170"/>
        <v>1733.90595463862</v>
      </c>
      <c r="E1833">
        <f t="shared" si="171"/>
        <v>1733.90595463862</v>
      </c>
      <c r="L1833" s="2">
        <f t="shared" si="172"/>
        <v>21</v>
      </c>
      <c r="M1833" t="s">
        <v>1863</v>
      </c>
      <c r="N1833" t="str">
        <f t="shared" si="173"/>
        <v>539.885315255057-687.878166805414i</v>
      </c>
      <c r="O1833">
        <f t="shared" si="174"/>
        <v>539.88531525505698</v>
      </c>
    </row>
    <row r="1834" spans="1:15" x14ac:dyDescent="0.3">
      <c r="A1834" s="2">
        <v>-36</v>
      </c>
      <c r="B1834" t="s">
        <v>1864</v>
      </c>
      <c r="C1834" t="str">
        <f t="shared" si="169"/>
        <v>-7.91942264364447+20.8781110702276i</v>
      </c>
      <c r="D1834" t="str">
        <f t="shared" si="170"/>
        <v>498.612776869429</v>
      </c>
      <c r="E1834">
        <f t="shared" si="171"/>
        <v>498.61277686942901</v>
      </c>
      <c r="L1834" s="2">
        <f t="shared" si="172"/>
        <v>27</v>
      </c>
      <c r="M1834" t="s">
        <v>1864</v>
      </c>
      <c r="N1834" t="str">
        <f t="shared" si="173"/>
        <v>-213.824411378401-563.708998896145i</v>
      </c>
      <c r="O1834">
        <f t="shared" si="174"/>
        <v>-213.82441137840101</v>
      </c>
    </row>
    <row r="1835" spans="1:15" x14ac:dyDescent="0.3">
      <c r="A1835" s="2">
        <v>-28</v>
      </c>
      <c r="B1835" t="s">
        <v>1865</v>
      </c>
      <c r="C1835" t="str">
        <f t="shared" si="169"/>
        <v>63.2357745487631-18.8538684458336i</v>
      </c>
      <c r="D1835" t="str">
        <f t="shared" si="170"/>
        <v>4354.2315381548</v>
      </c>
      <c r="E1835">
        <f t="shared" si="171"/>
        <v>4354.2315381547996</v>
      </c>
      <c r="L1835" s="2">
        <f t="shared" si="172"/>
        <v>35</v>
      </c>
      <c r="M1835" t="s">
        <v>1865</v>
      </c>
      <c r="N1835" t="str">
        <f t="shared" si="173"/>
        <v>2213.25210920671+659.885395604176i</v>
      </c>
      <c r="O1835">
        <f t="shared" si="174"/>
        <v>2213.25210920671</v>
      </c>
    </row>
    <row r="1836" spans="1:15" x14ac:dyDescent="0.3">
      <c r="A1836" s="2">
        <v>-19</v>
      </c>
      <c r="B1836" t="s">
        <v>1866</v>
      </c>
      <c r="C1836" t="str">
        <f t="shared" si="169"/>
        <v>46.36215997831-11.6476351462703i</v>
      </c>
      <c r="D1836" t="str">
        <f t="shared" si="170"/>
        <v>2285.11728235504</v>
      </c>
      <c r="E1836">
        <f t="shared" si="171"/>
        <v>2285.1172823550401</v>
      </c>
      <c r="L1836" s="2">
        <f t="shared" si="172"/>
        <v>44</v>
      </c>
      <c r="M1836" t="s">
        <v>1866</v>
      </c>
      <c r="N1836" t="str">
        <f t="shared" si="173"/>
        <v>2039.93503904564+512.495946435893i</v>
      </c>
      <c r="O1836">
        <f t="shared" si="174"/>
        <v>2039.93503904564</v>
      </c>
    </row>
    <row r="1837" spans="1:15" x14ac:dyDescent="0.3">
      <c r="A1837" s="2">
        <v>-10</v>
      </c>
      <c r="B1837" t="s">
        <v>1867</v>
      </c>
      <c r="C1837" t="str">
        <f t="shared" si="169"/>
        <v>21.9579356121118+9.32405623600482i</v>
      </c>
      <c r="D1837" t="str">
        <f t="shared" si="170"/>
        <v>569.088961037828</v>
      </c>
      <c r="E1837">
        <f t="shared" si="171"/>
        <v>569.08896103782797</v>
      </c>
      <c r="L1837" s="2">
        <f t="shared" si="172"/>
        <v>53</v>
      </c>
      <c r="M1837" t="s">
        <v>1867</v>
      </c>
      <c r="N1837" t="str">
        <f t="shared" si="173"/>
        <v>1163.77058744193-494.174980508255i</v>
      </c>
      <c r="O1837">
        <f t="shared" si="174"/>
        <v>1163.77058744193</v>
      </c>
    </row>
    <row r="1838" spans="1:15" x14ac:dyDescent="0.3">
      <c r="A1838" s="2">
        <v>1</v>
      </c>
      <c r="B1838" t="s">
        <v>1868</v>
      </c>
      <c r="C1838" t="str">
        <f t="shared" si="169"/>
        <v>55.3175754385383+13.1969618346306i</v>
      </c>
      <c r="D1838" t="str">
        <f t="shared" si="170"/>
        <v>3234.19395406307</v>
      </c>
      <c r="E1838">
        <f t="shared" si="171"/>
        <v>3234.1939540630701</v>
      </c>
      <c r="L1838" s="2">
        <f t="shared" si="172"/>
        <v>64</v>
      </c>
      <c r="M1838" t="s">
        <v>1868</v>
      </c>
      <c r="N1838" t="str">
        <f t="shared" si="173"/>
        <v>3540.32482806645-844.605557416358i</v>
      </c>
      <c r="O1838">
        <f t="shared" si="174"/>
        <v>3540.3248280664502</v>
      </c>
    </row>
    <row r="1839" spans="1:15" x14ac:dyDescent="0.3">
      <c r="A1839" s="2">
        <v>11</v>
      </c>
      <c r="B1839" t="s">
        <v>1869</v>
      </c>
      <c r="C1839" t="str">
        <f t="shared" si="169"/>
        <v>15.2718602172936+0.517264518292222i</v>
      </c>
      <c r="D1839" t="str">
        <f t="shared" si="170"/>
        <v>233.497277078439</v>
      </c>
      <c r="E1839">
        <f t="shared" si="171"/>
        <v>233.497277078439</v>
      </c>
      <c r="L1839" s="2">
        <f t="shared" si="172"/>
        <v>74</v>
      </c>
      <c r="M1839" t="s">
        <v>1869</v>
      </c>
      <c r="N1839" t="str">
        <f t="shared" si="173"/>
        <v>1130.11765607973-38.2775743536244i</v>
      </c>
      <c r="O1839">
        <f t="shared" si="174"/>
        <v>1130.1176560797301</v>
      </c>
    </row>
    <row r="1840" spans="1:15" x14ac:dyDescent="0.3">
      <c r="A1840" s="2">
        <v>21</v>
      </c>
      <c r="B1840" t="s">
        <v>1870</v>
      </c>
      <c r="C1840" t="str">
        <f t="shared" si="169"/>
        <v>35.6037875334053+8.93444276458999i</v>
      </c>
      <c r="D1840" t="str">
        <f t="shared" si="170"/>
        <v>1347.4539542376</v>
      </c>
      <c r="E1840">
        <f t="shared" si="171"/>
        <v>1347.4539542376001</v>
      </c>
      <c r="L1840" s="2">
        <f t="shared" si="172"/>
        <v>84</v>
      </c>
      <c r="M1840" t="s">
        <v>1870</v>
      </c>
      <c r="N1840" t="str">
        <f t="shared" si="173"/>
        <v>2990.71815280605-750.493192225559i</v>
      </c>
      <c r="O1840">
        <f t="shared" si="174"/>
        <v>2990.7181528060501</v>
      </c>
    </row>
    <row r="1841" spans="1:15" x14ac:dyDescent="0.3">
      <c r="A1841" s="2">
        <v>30</v>
      </c>
      <c r="B1841" t="s">
        <v>1871</v>
      </c>
      <c r="C1841" t="str">
        <f t="shared" si="169"/>
        <v>17.8807848247121+17.3490851961143i</v>
      </c>
      <c r="D1841" t="str">
        <f t="shared" si="170"/>
        <v>620.713223089687</v>
      </c>
      <c r="E1841">
        <f t="shared" si="171"/>
        <v>620.71322308968695</v>
      </c>
      <c r="L1841" s="2">
        <f t="shared" si="172"/>
        <v>93</v>
      </c>
      <c r="M1841" t="s">
        <v>1871</v>
      </c>
      <c r="N1841" t="str">
        <f t="shared" si="173"/>
        <v>1662.91298869823-1613.46492323863i</v>
      </c>
      <c r="O1841">
        <f t="shared" si="174"/>
        <v>1662.91298869823</v>
      </c>
    </row>
    <row r="1842" spans="1:15" x14ac:dyDescent="0.3">
      <c r="A1842" s="2">
        <v>39</v>
      </c>
      <c r="B1842" t="s">
        <v>1872</v>
      </c>
      <c r="C1842" t="str">
        <f t="shared" si="169"/>
        <v>21.4080099078463-4.64661090894251i</v>
      </c>
      <c r="D1842" t="str">
        <f t="shared" si="170"/>
        <v>479.893881153549</v>
      </c>
      <c r="E1842">
        <f t="shared" si="171"/>
        <v>479.89388115354899</v>
      </c>
      <c r="L1842" s="2">
        <f t="shared" si="172"/>
        <v>102</v>
      </c>
      <c r="M1842" t="s">
        <v>1872</v>
      </c>
      <c r="N1842" t="str">
        <f t="shared" si="173"/>
        <v>2183.61701060032+473.954312712136i</v>
      </c>
      <c r="O1842">
        <f t="shared" si="174"/>
        <v>2183.6170106003201</v>
      </c>
    </row>
    <row r="1843" spans="1:15" x14ac:dyDescent="0.3">
      <c r="A1843" s="2">
        <v>46</v>
      </c>
      <c r="B1843" t="s">
        <v>1873</v>
      </c>
      <c r="C1843" t="str">
        <f t="shared" si="169"/>
        <v>27.3198171735205-9.42697805681613i</v>
      </c>
      <c r="D1843" t="str">
        <f t="shared" si="170"/>
        <v>835.240325678279</v>
      </c>
      <c r="E1843">
        <f t="shared" si="171"/>
        <v>835.24032567827896</v>
      </c>
      <c r="L1843" s="2">
        <f t="shared" si="172"/>
        <v>109</v>
      </c>
      <c r="M1843" t="s">
        <v>1873</v>
      </c>
      <c r="N1843" t="str">
        <f t="shared" si="173"/>
        <v>2977.86007191373+1027.54060819296i</v>
      </c>
      <c r="O1843">
        <f t="shared" si="174"/>
        <v>2977.8600719137298</v>
      </c>
    </row>
    <row r="1844" spans="1:15" x14ac:dyDescent="0.3">
      <c r="A1844" s="2">
        <v>51</v>
      </c>
      <c r="B1844" t="s">
        <v>1874</v>
      </c>
      <c r="C1844" t="str">
        <f t="shared" si="169"/>
        <v>36.2691117289+1.29005877446119i</v>
      </c>
      <c r="D1844" t="str">
        <f t="shared" si="170"/>
        <v>1317.112717245</v>
      </c>
      <c r="E1844">
        <f t="shared" si="171"/>
        <v>1317.1127172450001</v>
      </c>
      <c r="L1844" s="2">
        <f t="shared" si="172"/>
        <v>114</v>
      </c>
      <c r="M1844" t="s">
        <v>1874</v>
      </c>
      <c r="N1844" t="str">
        <f t="shared" si="173"/>
        <v>4134.6787370946-147.066700288576i</v>
      </c>
      <c r="O1844">
        <f t="shared" si="174"/>
        <v>4134.6787370946004</v>
      </c>
    </row>
    <row r="1845" spans="1:15" x14ac:dyDescent="0.3">
      <c r="A1845" s="2">
        <v>54</v>
      </c>
      <c r="B1845" t="s">
        <v>1875</v>
      </c>
      <c r="C1845" t="str">
        <f t="shared" si="169"/>
        <v>32.2652665397088+8.51480291936437i</v>
      </c>
      <c r="D1845" t="str">
        <f t="shared" si="170"/>
        <v>1113.54929363407</v>
      </c>
      <c r="E1845">
        <f t="shared" si="171"/>
        <v>1113.54929363407</v>
      </c>
      <c r="L1845" s="2">
        <f t="shared" si="172"/>
        <v>117</v>
      </c>
      <c r="M1845" t="s">
        <v>1875</v>
      </c>
      <c r="N1845" t="str">
        <f t="shared" si="173"/>
        <v>3775.03618514593-996.231941565631i</v>
      </c>
      <c r="O1845">
        <f t="shared" si="174"/>
        <v>3775.0361851459302</v>
      </c>
    </row>
    <row r="1846" spans="1:15" x14ac:dyDescent="0.3">
      <c r="A1846" s="2">
        <v>56</v>
      </c>
      <c r="B1846" t="s">
        <v>1876</v>
      </c>
      <c r="C1846" t="str">
        <f t="shared" si="169"/>
        <v>-7.86108200136471-20.3304836852549i</v>
      </c>
      <c r="D1846" t="str">
        <f t="shared" si="170"/>
        <v>475.125177108596</v>
      </c>
      <c r="E1846">
        <f t="shared" si="171"/>
        <v>475.12517710859601</v>
      </c>
      <c r="L1846" s="2">
        <f t="shared" si="172"/>
        <v>119</v>
      </c>
      <c r="M1846" t="s">
        <v>1876</v>
      </c>
      <c r="N1846" t="str">
        <f t="shared" si="173"/>
        <v>-935.4687581624+2419.32755854533i</v>
      </c>
      <c r="O1846">
        <f t="shared" si="174"/>
        <v>-935.46875816240004</v>
      </c>
    </row>
    <row r="1847" spans="1:15" x14ac:dyDescent="0.3">
      <c r="A1847" s="2">
        <v>56</v>
      </c>
      <c r="B1847" t="s">
        <v>1877</v>
      </c>
      <c r="C1847" t="str">
        <f t="shared" si="169"/>
        <v>42.3154955385833-0.177212808597289i</v>
      </c>
      <c r="D1847" t="str">
        <f t="shared" si="170"/>
        <v>1790.63256705539</v>
      </c>
      <c r="E1847">
        <f t="shared" si="171"/>
        <v>1790.6325670553899</v>
      </c>
      <c r="L1847" s="2">
        <f t="shared" si="172"/>
        <v>119</v>
      </c>
      <c r="M1847" t="s">
        <v>1877</v>
      </c>
      <c r="N1847" t="str">
        <f t="shared" si="173"/>
        <v>5035.54396909141+21.0883242230774i</v>
      </c>
      <c r="O1847">
        <f t="shared" si="174"/>
        <v>5035.54396909141</v>
      </c>
    </row>
    <row r="1848" spans="1:15" x14ac:dyDescent="0.3">
      <c r="A1848" s="2">
        <v>53</v>
      </c>
      <c r="B1848" t="s">
        <v>1878</v>
      </c>
      <c r="C1848" t="str">
        <f t="shared" si="169"/>
        <v>25.3718431879992-3.18001800058829i</v>
      </c>
      <c r="D1848" t="str">
        <f t="shared" si="170"/>
        <v>653.842941240487</v>
      </c>
      <c r="E1848">
        <f t="shared" si="171"/>
        <v>653.84294124048699</v>
      </c>
      <c r="L1848" s="2">
        <f t="shared" si="172"/>
        <v>116</v>
      </c>
      <c r="M1848" t="s">
        <v>1878</v>
      </c>
      <c r="N1848" t="str">
        <f t="shared" si="173"/>
        <v>2943.13380980791+368.882088068242i</v>
      </c>
      <c r="O1848">
        <f t="shared" si="174"/>
        <v>2943.13380980791</v>
      </c>
    </row>
    <row r="1849" spans="1:15" x14ac:dyDescent="0.3">
      <c r="A1849" s="2">
        <v>49</v>
      </c>
      <c r="B1849" t="s">
        <v>1879</v>
      </c>
      <c r="C1849" t="str">
        <f t="shared" si="169"/>
        <v>29.2783929708526-17.3616827284133i</v>
      </c>
      <c r="D1849" t="str">
        <f t="shared" si="170"/>
        <v>1158.65232211776</v>
      </c>
      <c r="E1849">
        <f t="shared" si="171"/>
        <v>1158.6523221177599</v>
      </c>
      <c r="L1849" s="2">
        <f t="shared" si="172"/>
        <v>112</v>
      </c>
      <c r="M1849" t="s">
        <v>1879</v>
      </c>
      <c r="N1849" t="str">
        <f t="shared" si="173"/>
        <v>3279.18001273549+1944.50846558229i</v>
      </c>
      <c r="O1849">
        <f t="shared" si="174"/>
        <v>3279.18001273549</v>
      </c>
    </row>
    <row r="1850" spans="1:15" x14ac:dyDescent="0.3">
      <c r="A1850" s="2">
        <v>44</v>
      </c>
      <c r="B1850" t="s">
        <v>1880</v>
      </c>
      <c r="C1850" t="str">
        <f t="shared" si="169"/>
        <v>29.6160234079508+23.3347024010592i</v>
      </c>
      <c r="D1850" t="str">
        <f t="shared" si="170"/>
        <v>1421.61717864629</v>
      </c>
      <c r="E1850">
        <f t="shared" si="171"/>
        <v>1421.6171786462901</v>
      </c>
      <c r="L1850" s="2">
        <f t="shared" si="172"/>
        <v>107</v>
      </c>
      <c r="M1850" t="s">
        <v>1880</v>
      </c>
      <c r="N1850" t="str">
        <f t="shared" si="173"/>
        <v>3168.91450465074-2496.81315691333i</v>
      </c>
      <c r="O1850">
        <f t="shared" si="174"/>
        <v>3168.9145046507401</v>
      </c>
    </row>
    <row r="1851" spans="1:15" x14ac:dyDescent="0.3">
      <c r="A1851" s="2">
        <v>37</v>
      </c>
      <c r="B1851" t="s">
        <v>1881</v>
      </c>
      <c r="C1851" t="str">
        <f t="shared" si="169"/>
        <v>39.0309786967871+11.1049947797717i</v>
      </c>
      <c r="D1851" t="str">
        <f t="shared" si="170"/>
        <v>1646.73820708781</v>
      </c>
      <c r="E1851">
        <f t="shared" si="171"/>
        <v>1646.73820708781</v>
      </c>
      <c r="L1851" s="2">
        <f t="shared" si="172"/>
        <v>100</v>
      </c>
      <c r="M1851" t="s">
        <v>1881</v>
      </c>
      <c r="N1851" t="str">
        <f t="shared" si="173"/>
        <v>3903.09786967871-1110.49947797717i</v>
      </c>
      <c r="O1851">
        <f t="shared" si="174"/>
        <v>3903.0978696787101</v>
      </c>
    </row>
    <row r="1852" spans="1:15" x14ac:dyDescent="0.3">
      <c r="A1852" s="2">
        <v>31</v>
      </c>
      <c r="B1852" t="s">
        <v>1882</v>
      </c>
      <c r="C1852" t="str">
        <f t="shared" si="169"/>
        <v>22.2248853889709+13.4045088989815i</v>
      </c>
      <c r="D1852" t="str">
        <f t="shared" si="170"/>
        <v>673.626389375766</v>
      </c>
      <c r="E1852">
        <f t="shared" si="171"/>
        <v>673.62638937576605</v>
      </c>
      <c r="L1852" s="2">
        <f t="shared" si="172"/>
        <v>94</v>
      </c>
      <c r="M1852" t="s">
        <v>1882</v>
      </c>
      <c r="N1852" t="str">
        <f t="shared" si="173"/>
        <v>2089.13922656326-1260.02383650426i</v>
      </c>
      <c r="O1852">
        <f t="shared" si="174"/>
        <v>2089.1392265632599</v>
      </c>
    </row>
    <row r="1853" spans="1:15" x14ac:dyDescent="0.3">
      <c r="A1853" s="2">
        <v>23</v>
      </c>
      <c r="B1853" t="s">
        <v>1883</v>
      </c>
      <c r="C1853" t="str">
        <f t="shared" si="169"/>
        <v>26.9468345977269-6.551999623385i</v>
      </c>
      <c r="D1853" t="str">
        <f t="shared" si="170"/>
        <v>769.060593902089</v>
      </c>
      <c r="E1853">
        <f t="shared" si="171"/>
        <v>769.06059390208895</v>
      </c>
      <c r="L1853" s="2">
        <f t="shared" si="172"/>
        <v>86</v>
      </c>
      <c r="M1853" t="s">
        <v>1883</v>
      </c>
      <c r="N1853" t="str">
        <f t="shared" si="173"/>
        <v>2317.42777540451+563.47196761111i</v>
      </c>
      <c r="O1853">
        <f t="shared" si="174"/>
        <v>2317.4277754045102</v>
      </c>
    </row>
    <row r="1854" spans="1:15" x14ac:dyDescent="0.3">
      <c r="A1854" s="2">
        <v>16</v>
      </c>
      <c r="B1854" t="s">
        <v>1884</v>
      </c>
      <c r="C1854" t="str">
        <f t="shared" si="169"/>
        <v>32.5472179927344+13.6762162911705i</v>
      </c>
      <c r="D1854" t="str">
        <f t="shared" si="170"/>
        <v>1246.36029110945</v>
      </c>
      <c r="E1854">
        <f t="shared" si="171"/>
        <v>1246.3602911094499</v>
      </c>
      <c r="L1854" s="2">
        <f t="shared" si="172"/>
        <v>79</v>
      </c>
      <c r="M1854" t="s">
        <v>1884</v>
      </c>
      <c r="N1854" t="str">
        <f t="shared" si="173"/>
        <v>2571.23022142602-1080.42108700247i</v>
      </c>
      <c r="O1854">
        <f t="shared" si="174"/>
        <v>2571.2302214260199</v>
      </c>
    </row>
    <row r="1855" spans="1:15" x14ac:dyDescent="0.3">
      <c r="A1855" s="2">
        <v>10</v>
      </c>
      <c r="B1855" t="s">
        <v>1885</v>
      </c>
      <c r="C1855" t="str">
        <f t="shared" si="169"/>
        <v>42.7989896955691+39.0799071731515i</v>
      </c>
      <c r="D1855" t="str">
        <f t="shared" si="170"/>
        <v>3358.99266362357</v>
      </c>
      <c r="E1855">
        <f t="shared" si="171"/>
        <v>3358.99266362357</v>
      </c>
      <c r="L1855" s="2">
        <f t="shared" si="172"/>
        <v>73</v>
      </c>
      <c r="M1855" t="s">
        <v>1885</v>
      </c>
      <c r="N1855" t="str">
        <f t="shared" si="173"/>
        <v>3124.32624777654-2852.83322364006i</v>
      </c>
      <c r="O1855">
        <f t="shared" si="174"/>
        <v>3124.3262477765402</v>
      </c>
    </row>
    <row r="1856" spans="1:15" x14ac:dyDescent="0.3">
      <c r="A1856" s="2">
        <v>4</v>
      </c>
      <c r="B1856" t="s">
        <v>1886</v>
      </c>
      <c r="C1856" t="str">
        <f t="shared" si="169"/>
        <v>14.7144356617919-11.2177858209556i</v>
      </c>
      <c r="D1856" t="str">
        <f t="shared" si="170"/>
        <v>342.353335569846</v>
      </c>
      <c r="E1856">
        <f t="shared" si="171"/>
        <v>342.35333556984602</v>
      </c>
      <c r="L1856" s="2">
        <f t="shared" si="172"/>
        <v>67</v>
      </c>
      <c r="M1856" t="s">
        <v>1886</v>
      </c>
      <c r="N1856" t="str">
        <f t="shared" si="173"/>
        <v>985.867189340057+751.591650004025i</v>
      </c>
      <c r="O1856">
        <f t="shared" si="174"/>
        <v>985.86718934005705</v>
      </c>
    </row>
    <row r="1857" spans="1:15" x14ac:dyDescent="0.3">
      <c r="A1857" s="2">
        <v>-1</v>
      </c>
      <c r="B1857" t="s">
        <v>1887</v>
      </c>
      <c r="C1857" t="str">
        <f t="shared" si="169"/>
        <v>40.081129283756-3.24419248177912i</v>
      </c>
      <c r="D1857" t="str">
        <f t="shared" si="170"/>
        <v>1617.02170951999</v>
      </c>
      <c r="E1857">
        <f t="shared" si="171"/>
        <v>1617.0217095199901</v>
      </c>
      <c r="L1857" s="2">
        <f t="shared" si="172"/>
        <v>62</v>
      </c>
      <c r="M1857" t="s">
        <v>1887</v>
      </c>
      <c r="N1857" t="str">
        <f t="shared" si="173"/>
        <v>2485.03001559287+201.139933870305i</v>
      </c>
      <c r="O1857">
        <f t="shared" si="174"/>
        <v>2485.0300155928699</v>
      </c>
    </row>
    <row r="1858" spans="1:15" x14ac:dyDescent="0.3">
      <c r="A1858" s="2">
        <v>-4</v>
      </c>
      <c r="B1858" t="s">
        <v>1888</v>
      </c>
      <c r="C1858" t="str">
        <f t="shared" ref="C1858:C1921" si="175">IMCONJUGATE(B1858)</f>
        <v>21.4811120076451-4.4668231798193i</v>
      </c>
      <c r="D1858" t="str">
        <f t="shared" ref="D1858:D1921" si="176">IMPRODUCT(B1858,C1858)</f>
        <v>481.390682404765</v>
      </c>
      <c r="E1858">
        <f t="shared" ref="E1858:E1921" si="177">IMREAL(D1858)</f>
        <v>481.39068240476502</v>
      </c>
      <c r="L1858" s="2">
        <f t="shared" ref="L1858:L1921" si="178">A1858+63</f>
        <v>59</v>
      </c>
      <c r="M1858" t="s">
        <v>1888</v>
      </c>
      <c r="N1858" t="str">
        <f t="shared" ref="N1858:N1921" si="179">IMPRODUCT(L1858,M1858)</f>
        <v>1267.38560845106+263.542567609339i</v>
      </c>
      <c r="O1858">
        <f t="shared" ref="O1858:O1921" si="180">IMREAL(N1858)</f>
        <v>1267.3856084510601</v>
      </c>
    </row>
    <row r="1859" spans="1:15" x14ac:dyDescent="0.3">
      <c r="A1859" s="2">
        <v>-6</v>
      </c>
      <c r="B1859" t="s">
        <v>1889</v>
      </c>
      <c r="C1859" t="str">
        <f t="shared" si="175"/>
        <v>26.8388900573314+9.40498670855351i</v>
      </c>
      <c r="D1859" t="str">
        <f t="shared" si="176"/>
        <v>808.779794497591</v>
      </c>
      <c r="E1859">
        <f t="shared" si="177"/>
        <v>808.77979449759096</v>
      </c>
      <c r="L1859" s="2">
        <f t="shared" si="178"/>
        <v>57</v>
      </c>
      <c r="M1859" t="s">
        <v>1889</v>
      </c>
      <c r="N1859" t="str">
        <f t="shared" si="179"/>
        <v>1529.81673326789-536.08424238755i</v>
      </c>
      <c r="O1859">
        <f t="shared" si="180"/>
        <v>1529.81673326789</v>
      </c>
    </row>
    <row r="1860" spans="1:15" x14ac:dyDescent="0.3">
      <c r="A1860" s="2">
        <v>-7</v>
      </c>
      <c r="B1860" t="s">
        <v>1890</v>
      </c>
      <c r="C1860" t="str">
        <f t="shared" si="175"/>
        <v>18.6094341907878-14.3677753225719i</v>
      </c>
      <c r="D1860" t="str">
        <f t="shared" si="176"/>
        <v>552.744008621168</v>
      </c>
      <c r="E1860">
        <f t="shared" si="177"/>
        <v>552.74400862116795</v>
      </c>
      <c r="L1860" s="2">
        <f t="shared" si="178"/>
        <v>56</v>
      </c>
      <c r="M1860" t="s">
        <v>1890</v>
      </c>
      <c r="N1860" t="str">
        <f t="shared" si="179"/>
        <v>1042.12831468412+804.595418064026i</v>
      </c>
      <c r="O1860">
        <f t="shared" si="180"/>
        <v>1042.1283146841199</v>
      </c>
    </row>
    <row r="1861" spans="1:15" x14ac:dyDescent="0.3">
      <c r="A1861" s="2">
        <v>-6</v>
      </c>
      <c r="B1861" t="s">
        <v>1891</v>
      </c>
      <c r="C1861" t="str">
        <f t="shared" si="175"/>
        <v>10.0033442794814+7.67938234520901i</v>
      </c>
      <c r="D1861" t="str">
        <f t="shared" si="176"/>
        <v>159.039809977741</v>
      </c>
      <c r="E1861">
        <f t="shared" si="177"/>
        <v>159.03980997774099</v>
      </c>
      <c r="L1861" s="2">
        <f t="shared" si="178"/>
        <v>57</v>
      </c>
      <c r="M1861" t="s">
        <v>1891</v>
      </c>
      <c r="N1861" t="str">
        <f t="shared" si="179"/>
        <v>570.19062393044-437.724793676914i</v>
      </c>
      <c r="O1861">
        <f t="shared" si="180"/>
        <v>570.19062393043998</v>
      </c>
    </row>
    <row r="1862" spans="1:15" x14ac:dyDescent="0.3">
      <c r="A1862" s="2">
        <v>-4</v>
      </c>
      <c r="B1862" t="s">
        <v>1892</v>
      </c>
      <c r="C1862" t="str">
        <f t="shared" si="175"/>
        <v>29.7557424699347+0.0858976578387569i</v>
      </c>
      <c r="D1862" t="str">
        <f t="shared" si="176"/>
        <v>885.411588344698</v>
      </c>
      <c r="E1862">
        <f t="shared" si="177"/>
        <v>885.41158834469798</v>
      </c>
      <c r="L1862" s="2">
        <f t="shared" si="178"/>
        <v>59</v>
      </c>
      <c r="M1862" t="s">
        <v>1892</v>
      </c>
      <c r="N1862" t="str">
        <f t="shared" si="179"/>
        <v>1755.58880572615-5.06796181248666i</v>
      </c>
      <c r="O1862">
        <f t="shared" si="180"/>
        <v>1755.58880572615</v>
      </c>
    </row>
    <row r="1863" spans="1:15" x14ac:dyDescent="0.3">
      <c r="A1863" s="2">
        <v>0</v>
      </c>
      <c r="B1863" t="s">
        <v>1893</v>
      </c>
      <c r="C1863" t="str">
        <f t="shared" si="175"/>
        <v>1.76338481220643+4.25458875022491i</v>
      </c>
      <c r="D1863" t="str">
        <f t="shared" si="176"/>
        <v>21.2110514294607</v>
      </c>
      <c r="E1863">
        <f t="shared" si="177"/>
        <v>21.211051429460699</v>
      </c>
      <c r="L1863" s="2">
        <f t="shared" si="178"/>
        <v>63</v>
      </c>
      <c r="M1863" t="s">
        <v>1893</v>
      </c>
      <c r="N1863" t="str">
        <f t="shared" si="179"/>
        <v>111.093243169005-268.039091264169i</v>
      </c>
      <c r="O1863">
        <f t="shared" si="180"/>
        <v>111.09324316900501</v>
      </c>
    </row>
    <row r="1864" spans="1:15" x14ac:dyDescent="0.3">
      <c r="A1864" s="2">
        <v>3</v>
      </c>
      <c r="B1864" t="s">
        <v>1894</v>
      </c>
      <c r="C1864" t="str">
        <f t="shared" si="175"/>
        <v>33.8530503189045+3.24559984632612i</v>
      </c>
      <c r="D1864" t="str">
        <f t="shared" si="176"/>
        <v>1156.56293425675</v>
      </c>
      <c r="E1864">
        <f t="shared" si="177"/>
        <v>1156.5629342567499</v>
      </c>
      <c r="L1864" s="2">
        <f t="shared" si="178"/>
        <v>66</v>
      </c>
      <c r="M1864" t="s">
        <v>1894</v>
      </c>
      <c r="N1864" t="str">
        <f t="shared" si="179"/>
        <v>2234.3013210477-214.209589857524i</v>
      </c>
      <c r="O1864">
        <f t="shared" si="180"/>
        <v>2234.3013210477002</v>
      </c>
    </row>
    <row r="1865" spans="1:15" x14ac:dyDescent="0.3">
      <c r="A1865" s="2">
        <v>8</v>
      </c>
      <c r="B1865" t="s">
        <v>1895</v>
      </c>
      <c r="C1865" t="str">
        <f t="shared" si="175"/>
        <v>10.1938900013532+16.7770953699282i</v>
      </c>
      <c r="D1865" t="str">
        <f t="shared" si="176"/>
        <v>385.386322411355</v>
      </c>
      <c r="E1865">
        <f t="shared" si="177"/>
        <v>385.38632241135502</v>
      </c>
      <c r="L1865" s="2">
        <f t="shared" si="178"/>
        <v>71</v>
      </c>
      <c r="M1865" t="s">
        <v>1895</v>
      </c>
      <c r="N1865" t="str">
        <f t="shared" si="179"/>
        <v>723.766190096077-1191.1737712649i</v>
      </c>
      <c r="O1865">
        <f t="shared" si="180"/>
        <v>723.76619009607703</v>
      </c>
    </row>
    <row r="1866" spans="1:15" x14ac:dyDescent="0.3">
      <c r="A1866" s="2">
        <v>12</v>
      </c>
      <c r="B1866" t="s">
        <v>1896</v>
      </c>
      <c r="C1866" t="str">
        <f t="shared" si="175"/>
        <v>3.74333716587404+4.61565934621353i</v>
      </c>
      <c r="D1866" t="str">
        <f t="shared" si="176"/>
        <v>35.3168843377022</v>
      </c>
      <c r="E1866">
        <f t="shared" si="177"/>
        <v>35.316884337702199</v>
      </c>
      <c r="L1866" s="2">
        <f t="shared" si="178"/>
        <v>75</v>
      </c>
      <c r="M1866" t="s">
        <v>1896</v>
      </c>
      <c r="N1866" t="str">
        <f t="shared" si="179"/>
        <v>280.750287440553-346.174450966015i</v>
      </c>
      <c r="O1866">
        <f t="shared" si="180"/>
        <v>280.750287440553</v>
      </c>
    </row>
    <row r="1867" spans="1:15" x14ac:dyDescent="0.3">
      <c r="A1867" s="2">
        <v>16</v>
      </c>
      <c r="B1867" t="s">
        <v>1897</v>
      </c>
      <c r="C1867" t="str">
        <f t="shared" si="175"/>
        <v>14.8600616724998-25.0626361391521i</v>
      </c>
      <c r="D1867" t="str">
        <f t="shared" si="176"/>
        <v>848.95716315403</v>
      </c>
      <c r="E1867">
        <f t="shared" si="177"/>
        <v>848.95716315403001</v>
      </c>
      <c r="L1867" s="2">
        <f t="shared" si="178"/>
        <v>79</v>
      </c>
      <c r="M1867" t="s">
        <v>1897</v>
      </c>
      <c r="N1867" t="str">
        <f t="shared" si="179"/>
        <v>1173.94487212748+1979.94825499302i</v>
      </c>
      <c r="O1867">
        <f t="shared" si="180"/>
        <v>1173.94487212748</v>
      </c>
    </row>
    <row r="1868" spans="1:15" x14ac:dyDescent="0.3">
      <c r="A1868" s="2">
        <v>19</v>
      </c>
      <c r="B1868" t="s">
        <v>1898</v>
      </c>
      <c r="C1868" t="str">
        <f t="shared" si="175"/>
        <v>2.25116139051823-3.68086543094694i</v>
      </c>
      <c r="D1868" t="str">
        <f t="shared" si="176"/>
        <v>18.6164979269002</v>
      </c>
      <c r="E1868">
        <f t="shared" si="177"/>
        <v>18.616497926900202</v>
      </c>
      <c r="L1868" s="2">
        <f t="shared" si="178"/>
        <v>82</v>
      </c>
      <c r="M1868" t="s">
        <v>1898</v>
      </c>
      <c r="N1868" t="str">
        <f t="shared" si="179"/>
        <v>184.595234022495+301.830965337649i</v>
      </c>
      <c r="O1868">
        <f t="shared" si="180"/>
        <v>184.59523402249499</v>
      </c>
    </row>
    <row r="1869" spans="1:15" x14ac:dyDescent="0.3">
      <c r="A1869" s="2">
        <v>22</v>
      </c>
      <c r="B1869" t="s">
        <v>1899</v>
      </c>
      <c r="C1869" t="str">
        <f t="shared" si="175"/>
        <v>41.4707184137527+16.2914729333103i</v>
      </c>
      <c r="D1869" t="str">
        <f t="shared" si="176"/>
        <v>1985.23257608955</v>
      </c>
      <c r="E1869">
        <f t="shared" si="177"/>
        <v>1985.2325760895501</v>
      </c>
      <c r="L1869" s="2">
        <f t="shared" si="178"/>
        <v>85</v>
      </c>
      <c r="M1869" t="s">
        <v>1899</v>
      </c>
      <c r="N1869" t="str">
        <f t="shared" si="179"/>
        <v>3525.01106516898-1384.77519933138i</v>
      </c>
      <c r="O1869">
        <f t="shared" si="180"/>
        <v>3525.0110651689802</v>
      </c>
    </row>
    <row r="1870" spans="1:15" x14ac:dyDescent="0.3">
      <c r="A1870" s="2">
        <v>23</v>
      </c>
      <c r="B1870" t="s">
        <v>1900</v>
      </c>
      <c r="C1870" t="str">
        <f t="shared" si="175"/>
        <v>43.5661638730245-14.098252615216i</v>
      </c>
      <c r="D1870" t="str">
        <f t="shared" si="176"/>
        <v>2096.77136141367</v>
      </c>
      <c r="E1870">
        <f t="shared" si="177"/>
        <v>2096.7713614136701</v>
      </c>
      <c r="L1870" s="2">
        <f t="shared" si="178"/>
        <v>86</v>
      </c>
      <c r="M1870" t="s">
        <v>1900</v>
      </c>
      <c r="N1870" t="str">
        <f t="shared" si="179"/>
        <v>3746.69009308011+1212.44972490858i</v>
      </c>
      <c r="O1870">
        <f t="shared" si="180"/>
        <v>3746.6900930801098</v>
      </c>
    </row>
    <row r="1871" spans="1:15" x14ac:dyDescent="0.3">
      <c r="A1871" s="2">
        <v>23</v>
      </c>
      <c r="B1871" t="s">
        <v>1901</v>
      </c>
      <c r="C1871" t="str">
        <f t="shared" si="175"/>
        <v>43.4391449827071-12.7909126775659i</v>
      </c>
      <c r="D1871" t="str">
        <f t="shared" si="176"/>
        <v>2050.56676395376</v>
      </c>
      <c r="E1871">
        <f t="shared" si="177"/>
        <v>2050.5667639537601</v>
      </c>
      <c r="L1871" s="2">
        <f t="shared" si="178"/>
        <v>86</v>
      </c>
      <c r="M1871" t="s">
        <v>1901</v>
      </c>
      <c r="N1871" t="str">
        <f t="shared" si="179"/>
        <v>3735.76646851281+1100.01849027067i</v>
      </c>
      <c r="O1871">
        <f t="shared" si="180"/>
        <v>3735.7664685128102</v>
      </c>
    </row>
    <row r="1872" spans="1:15" x14ac:dyDescent="0.3">
      <c r="A1872" s="2">
        <v>21</v>
      </c>
      <c r="B1872" t="s">
        <v>1902</v>
      </c>
      <c r="C1872" t="str">
        <f t="shared" si="175"/>
        <v>30.6329216198361+2.71112295600727i</v>
      </c>
      <c r="D1872" t="str">
        <f t="shared" si="176"/>
        <v>945.726074649612</v>
      </c>
      <c r="E1872">
        <f t="shared" si="177"/>
        <v>945.72607464961197</v>
      </c>
      <c r="L1872" s="2">
        <f t="shared" si="178"/>
        <v>84</v>
      </c>
      <c r="M1872" t="s">
        <v>1902</v>
      </c>
      <c r="N1872" t="str">
        <f t="shared" si="179"/>
        <v>2573.16541606623-227.734328304611i</v>
      </c>
      <c r="O1872">
        <f t="shared" si="180"/>
        <v>2573.1654160662301</v>
      </c>
    </row>
    <row r="1873" spans="1:15" x14ac:dyDescent="0.3">
      <c r="A1873" s="2">
        <v>17</v>
      </c>
      <c r="B1873" t="s">
        <v>1903</v>
      </c>
      <c r="C1873" t="str">
        <f t="shared" si="175"/>
        <v>23.9146839427068+7.57201223691482i</v>
      </c>
      <c r="D1873" t="str">
        <f t="shared" si="176"/>
        <v>629.247477395546</v>
      </c>
      <c r="E1873">
        <f t="shared" si="177"/>
        <v>629.24747739554596</v>
      </c>
      <c r="L1873" s="2">
        <f t="shared" si="178"/>
        <v>80</v>
      </c>
      <c r="M1873" t="s">
        <v>1903</v>
      </c>
      <c r="N1873" t="str">
        <f t="shared" si="179"/>
        <v>1913.17471541654-605.760978953186i</v>
      </c>
      <c r="O1873">
        <f t="shared" si="180"/>
        <v>1913.17471541654</v>
      </c>
    </row>
    <row r="1874" spans="1:15" x14ac:dyDescent="0.3">
      <c r="A1874" s="2">
        <v>12</v>
      </c>
      <c r="B1874" t="s">
        <v>1904</v>
      </c>
      <c r="C1874" t="str">
        <f t="shared" si="175"/>
        <v>27.4709718046329+6.95857717048631i</v>
      </c>
      <c r="D1874" t="str">
        <f t="shared" si="176"/>
        <v>803.076088128549</v>
      </c>
      <c r="E1874">
        <f t="shared" si="177"/>
        <v>803.07608812854903</v>
      </c>
      <c r="L1874" s="2">
        <f t="shared" si="178"/>
        <v>75</v>
      </c>
      <c r="M1874" t="s">
        <v>1904</v>
      </c>
      <c r="N1874" t="str">
        <f t="shared" si="179"/>
        <v>2060.32288534747-521.893287786473i</v>
      </c>
      <c r="O1874">
        <f t="shared" si="180"/>
        <v>2060.3228853474702</v>
      </c>
    </row>
    <row r="1875" spans="1:15" x14ac:dyDescent="0.3">
      <c r="A1875" s="2">
        <v>6</v>
      </c>
      <c r="B1875" t="s">
        <v>1905</v>
      </c>
      <c r="C1875" t="str">
        <f t="shared" si="175"/>
        <v>14.3496486674705-0.637485489831363i</v>
      </c>
      <c r="D1875" t="str">
        <f t="shared" si="176"/>
        <v>206.318804629583</v>
      </c>
      <c r="E1875">
        <f t="shared" si="177"/>
        <v>206.31880462958301</v>
      </c>
      <c r="L1875" s="2">
        <f t="shared" si="178"/>
        <v>69</v>
      </c>
      <c r="M1875" t="s">
        <v>1905</v>
      </c>
      <c r="N1875" t="str">
        <f t="shared" si="179"/>
        <v>990.125758055465+43.986498798364i</v>
      </c>
      <c r="O1875">
        <f t="shared" si="180"/>
        <v>990.12575805546498</v>
      </c>
    </row>
    <row r="1876" spans="1:15" x14ac:dyDescent="0.3">
      <c r="A1876" s="2">
        <v>-2</v>
      </c>
      <c r="B1876" t="s">
        <v>1906</v>
      </c>
      <c r="C1876" t="str">
        <f t="shared" si="175"/>
        <v>42.5442508580491+1.96635094040823i</v>
      </c>
      <c r="D1876" t="str">
        <f t="shared" si="176"/>
        <v>1813.87981709346</v>
      </c>
      <c r="E1876">
        <f t="shared" si="177"/>
        <v>1813.8798170934599</v>
      </c>
      <c r="L1876" s="2">
        <f t="shared" si="178"/>
        <v>61</v>
      </c>
      <c r="M1876" t="s">
        <v>1906</v>
      </c>
      <c r="N1876" t="str">
        <f t="shared" si="179"/>
        <v>2595.199302341-119.947407364902i</v>
      </c>
      <c r="O1876">
        <f t="shared" si="180"/>
        <v>2595.199302341</v>
      </c>
    </row>
    <row r="1877" spans="1:15" x14ac:dyDescent="0.3">
      <c r="A1877" s="2">
        <v>-10</v>
      </c>
      <c r="B1877" t="s">
        <v>1907</v>
      </c>
      <c r="C1877" t="str">
        <f t="shared" si="175"/>
        <v>26.0602925153631-10.1162887496528i</v>
      </c>
      <c r="D1877" t="str">
        <f t="shared" si="176"/>
        <v>781.478144052642</v>
      </c>
      <c r="E1877">
        <f t="shared" si="177"/>
        <v>781.47814405264205</v>
      </c>
      <c r="L1877" s="2">
        <f t="shared" si="178"/>
        <v>53</v>
      </c>
      <c r="M1877" t="s">
        <v>1907</v>
      </c>
      <c r="N1877" t="str">
        <f t="shared" si="179"/>
        <v>1381.19550331424+536.163303731598i</v>
      </c>
      <c r="O1877">
        <f t="shared" si="180"/>
        <v>1381.1955033142401</v>
      </c>
    </row>
    <row r="1878" spans="1:15" x14ac:dyDescent="0.3">
      <c r="A1878" s="2">
        <v>-19</v>
      </c>
      <c r="B1878" t="s">
        <v>1908</v>
      </c>
      <c r="C1878" t="str">
        <f t="shared" si="175"/>
        <v>30.3474354708699+27.2558318131983i</v>
      </c>
      <c r="D1878" t="str">
        <f t="shared" si="176"/>
        <v>1663.84720748797</v>
      </c>
      <c r="E1878">
        <f t="shared" si="177"/>
        <v>1663.8472074879701</v>
      </c>
      <c r="L1878" s="2">
        <f t="shared" si="178"/>
        <v>44</v>
      </c>
      <c r="M1878" t="s">
        <v>1908</v>
      </c>
      <c r="N1878" t="str">
        <f t="shared" si="179"/>
        <v>1335.28716071828-1199.25659978073i</v>
      </c>
      <c r="O1878">
        <f t="shared" si="180"/>
        <v>1335.2871607182799</v>
      </c>
    </row>
    <row r="1879" spans="1:15" x14ac:dyDescent="0.3">
      <c r="A1879" s="2">
        <v>-28</v>
      </c>
      <c r="B1879" t="s">
        <v>1909</v>
      </c>
      <c r="C1879" t="str">
        <f t="shared" si="175"/>
        <v>-0.777902870405569-29.2062086983843i</v>
      </c>
      <c r="D1879" t="str">
        <f t="shared" si="176"/>
        <v>853.607759409364</v>
      </c>
      <c r="E1879">
        <f t="shared" si="177"/>
        <v>853.60775940936401</v>
      </c>
      <c r="L1879" s="2">
        <f t="shared" si="178"/>
        <v>35</v>
      </c>
      <c r="M1879" t="s">
        <v>1909</v>
      </c>
      <c r="N1879" t="str">
        <f t="shared" si="179"/>
        <v>-27.2266004641949+1022.21730444345i</v>
      </c>
      <c r="O1879">
        <f t="shared" si="180"/>
        <v>-27.226600464194899</v>
      </c>
    </row>
    <row r="1880" spans="1:15" x14ac:dyDescent="0.3">
      <c r="A1880" s="2">
        <v>-37</v>
      </c>
      <c r="B1880" t="s">
        <v>1910</v>
      </c>
      <c r="C1880" t="str">
        <f t="shared" si="175"/>
        <v>35.6952315478749+1.80563390099314i</v>
      </c>
      <c r="D1880" t="str">
        <f t="shared" si="176"/>
        <v>1277.40986904082</v>
      </c>
      <c r="E1880">
        <f t="shared" si="177"/>
        <v>1277.40986904082</v>
      </c>
      <c r="L1880" s="2">
        <f t="shared" si="178"/>
        <v>26</v>
      </c>
      <c r="M1880" t="s">
        <v>1910</v>
      </c>
      <c r="N1880" t="str">
        <f t="shared" si="179"/>
        <v>928.076020244747-46.9464814258216i</v>
      </c>
      <c r="O1880">
        <f t="shared" si="180"/>
        <v>928.07602024474704</v>
      </c>
    </row>
    <row r="1881" spans="1:15" x14ac:dyDescent="0.3">
      <c r="A1881" s="2">
        <v>-45</v>
      </c>
      <c r="B1881" t="s">
        <v>1911</v>
      </c>
      <c r="C1881" t="str">
        <f t="shared" si="175"/>
        <v>47.0681605426631+11.4283437564506i</v>
      </c>
      <c r="D1881" t="str">
        <f t="shared" si="176"/>
        <v>2346.01877788551</v>
      </c>
      <c r="E1881">
        <f t="shared" si="177"/>
        <v>2346.0187778855102</v>
      </c>
      <c r="L1881" s="2">
        <f t="shared" si="178"/>
        <v>18</v>
      </c>
      <c r="M1881" t="s">
        <v>1911</v>
      </c>
      <c r="N1881" t="str">
        <f t="shared" si="179"/>
        <v>847.226889767936-205.710187616111i</v>
      </c>
      <c r="O1881">
        <f t="shared" si="180"/>
        <v>847.22688976793597</v>
      </c>
    </row>
    <row r="1882" spans="1:15" x14ac:dyDescent="0.3">
      <c r="A1882" s="2">
        <v>-52</v>
      </c>
      <c r="B1882" t="s">
        <v>1912</v>
      </c>
      <c r="C1882" t="str">
        <f t="shared" si="175"/>
        <v>30.662399934481+12.9656560023793i</v>
      </c>
      <c r="D1882" t="str">
        <f t="shared" si="176"/>
        <v>1108.29100531409</v>
      </c>
      <c r="E1882">
        <f t="shared" si="177"/>
        <v>1108.2910053140899</v>
      </c>
      <c r="L1882" s="2">
        <f t="shared" si="178"/>
        <v>11</v>
      </c>
      <c r="M1882" t="s">
        <v>1912</v>
      </c>
      <c r="N1882" t="str">
        <f t="shared" si="179"/>
        <v>337.286399279291-142.622216026172i</v>
      </c>
      <c r="O1882">
        <f t="shared" si="180"/>
        <v>337.286399279291</v>
      </c>
    </row>
    <row r="1883" spans="1:15" x14ac:dyDescent="0.3">
      <c r="A1883" s="2">
        <v>-58</v>
      </c>
      <c r="B1883" t="s">
        <v>1913</v>
      </c>
      <c r="C1883" t="str">
        <f t="shared" si="175"/>
        <v>17.2542480730178+10.0228851219272i</v>
      </c>
      <c r="D1883" t="str">
        <f t="shared" si="176"/>
        <v>398.167302732588</v>
      </c>
      <c r="E1883">
        <f t="shared" si="177"/>
        <v>398.16730273258798</v>
      </c>
      <c r="L1883" s="2">
        <f t="shared" si="178"/>
        <v>5</v>
      </c>
      <c r="M1883" t="s">
        <v>1913</v>
      </c>
      <c r="N1883" t="str">
        <f t="shared" si="179"/>
        <v>86.271240365089-50.114425609636i</v>
      </c>
      <c r="O1883">
        <f t="shared" si="180"/>
        <v>86.271240365089</v>
      </c>
    </row>
    <row r="1884" spans="1:15" x14ac:dyDescent="0.3">
      <c r="A1884" s="2">
        <v>-61</v>
      </c>
      <c r="B1884" t="s">
        <v>1914</v>
      </c>
      <c r="C1884" t="str">
        <f t="shared" si="175"/>
        <v>25.0690553636266+20.3044261356143i</v>
      </c>
      <c r="D1884" t="str">
        <f t="shared" si="176"/>
        <v>1040.72725752119</v>
      </c>
      <c r="E1884">
        <f t="shared" si="177"/>
        <v>1040.72725752119</v>
      </c>
      <c r="L1884" s="2">
        <f t="shared" si="178"/>
        <v>2</v>
      </c>
      <c r="M1884" t="s">
        <v>1914</v>
      </c>
      <c r="N1884" t="str">
        <f t="shared" si="179"/>
        <v>50.1381107272532-40.6088522712286i</v>
      </c>
      <c r="O1884">
        <f t="shared" si="180"/>
        <v>50.138110727253199</v>
      </c>
    </row>
    <row r="1885" spans="1:15" x14ac:dyDescent="0.3">
      <c r="A1885" s="2">
        <v>-63</v>
      </c>
      <c r="B1885" t="s">
        <v>1915</v>
      </c>
      <c r="C1885" t="str">
        <f t="shared" si="175"/>
        <v>50.1866303202478+12.870849315835i</v>
      </c>
      <c r="D1885" t="str">
        <f t="shared" si="176"/>
        <v>2684.35662501215</v>
      </c>
      <c r="E1885">
        <f t="shared" si="177"/>
        <v>2684.3566250121498</v>
      </c>
      <c r="L1885" s="2">
        <f t="shared" si="178"/>
        <v>0</v>
      </c>
      <c r="M1885" t="s">
        <v>1915</v>
      </c>
      <c r="N1885" t="str">
        <f t="shared" si="179"/>
        <v>0</v>
      </c>
      <c r="O1885">
        <f t="shared" si="180"/>
        <v>0</v>
      </c>
    </row>
    <row r="1886" spans="1:15" x14ac:dyDescent="0.3">
      <c r="A1886" s="2">
        <v>-63</v>
      </c>
      <c r="B1886" t="s">
        <v>1916</v>
      </c>
      <c r="C1886" t="str">
        <f t="shared" si="175"/>
        <v>37.4978329923638+0.545839640154156i</v>
      </c>
      <c r="D1886" t="str">
        <f t="shared" si="176"/>
        <v>1406.38542003597</v>
      </c>
      <c r="E1886">
        <f t="shared" si="177"/>
        <v>1406.3854200359699</v>
      </c>
      <c r="L1886" s="2">
        <f t="shared" si="178"/>
        <v>0</v>
      </c>
      <c r="M1886" t="s">
        <v>1916</v>
      </c>
      <c r="N1886" t="str">
        <f t="shared" si="179"/>
        <v>0</v>
      </c>
      <c r="O1886">
        <f t="shared" si="180"/>
        <v>0</v>
      </c>
    </row>
    <row r="1887" spans="1:15" x14ac:dyDescent="0.3">
      <c r="A1887" s="2">
        <v>-61</v>
      </c>
      <c r="B1887" t="s">
        <v>1917</v>
      </c>
      <c r="C1887" t="str">
        <f t="shared" si="175"/>
        <v>17.96642450429-2.76256124232521i</v>
      </c>
      <c r="D1887" t="str">
        <f t="shared" si="176"/>
        <v>330.42415408595</v>
      </c>
      <c r="E1887">
        <f t="shared" si="177"/>
        <v>330.42415408595002</v>
      </c>
      <c r="L1887" s="2">
        <f t="shared" si="178"/>
        <v>2</v>
      </c>
      <c r="M1887" t="s">
        <v>1917</v>
      </c>
      <c r="N1887" t="str">
        <f t="shared" si="179"/>
        <v>35.93284900858+5.52512248465042i</v>
      </c>
      <c r="O1887">
        <f t="shared" si="180"/>
        <v>35.93284900858</v>
      </c>
    </row>
    <row r="1888" spans="1:15" x14ac:dyDescent="0.3">
      <c r="A1888" s="2">
        <v>-57</v>
      </c>
      <c r="B1888" t="s">
        <v>1918</v>
      </c>
      <c r="C1888" t="str">
        <f t="shared" si="175"/>
        <v>36.0563883035746+3.42609696872171i</v>
      </c>
      <c r="D1888" t="str">
        <f t="shared" si="176"/>
        <v>1311.80127793724</v>
      </c>
      <c r="E1888">
        <f t="shared" si="177"/>
        <v>1311.80127793724</v>
      </c>
      <c r="L1888" s="2">
        <f t="shared" si="178"/>
        <v>6</v>
      </c>
      <c r="M1888" t="s">
        <v>1918</v>
      </c>
      <c r="N1888" t="str">
        <f t="shared" si="179"/>
        <v>216.338329821448-20.5565818123303i</v>
      </c>
      <c r="O1888">
        <f t="shared" si="180"/>
        <v>216.33832982144801</v>
      </c>
    </row>
    <row r="1889" spans="1:15" x14ac:dyDescent="0.3">
      <c r="A1889" s="2">
        <v>-51</v>
      </c>
      <c r="B1889" t="s">
        <v>1919</v>
      </c>
      <c r="C1889" t="str">
        <f t="shared" si="175"/>
        <v>29.8366091133693+0.494814000107795i</v>
      </c>
      <c r="D1889" t="str">
        <f t="shared" si="176"/>
        <v>890.468084278695</v>
      </c>
      <c r="E1889">
        <f t="shared" si="177"/>
        <v>890.46808427869496</v>
      </c>
      <c r="L1889" s="2">
        <f t="shared" si="178"/>
        <v>12</v>
      </c>
      <c r="M1889" t="s">
        <v>1919</v>
      </c>
      <c r="N1889" t="str">
        <f t="shared" si="179"/>
        <v>358.039309360432-5.93776800129354i</v>
      </c>
      <c r="O1889">
        <f t="shared" si="180"/>
        <v>358.03930936043201</v>
      </c>
    </row>
    <row r="1890" spans="1:15" x14ac:dyDescent="0.3">
      <c r="A1890" s="2">
        <v>-44</v>
      </c>
      <c r="B1890" t="s">
        <v>1920</v>
      </c>
      <c r="C1890" t="str">
        <f t="shared" si="175"/>
        <v>23.3881675818316-28.7233073525094i</v>
      </c>
      <c r="D1890" t="str">
        <f t="shared" si="176"/>
        <v>1372.03476810256</v>
      </c>
      <c r="E1890">
        <f t="shared" si="177"/>
        <v>1372.0347681025601</v>
      </c>
      <c r="L1890" s="2">
        <f t="shared" si="178"/>
        <v>19</v>
      </c>
      <c r="M1890" t="s">
        <v>1920</v>
      </c>
      <c r="N1890" t="str">
        <f t="shared" si="179"/>
        <v>444.3751840548+545.742839697679i</v>
      </c>
      <c r="O1890">
        <f t="shared" si="180"/>
        <v>444.3751840548</v>
      </c>
    </row>
    <row r="1891" spans="1:15" x14ac:dyDescent="0.3">
      <c r="A1891" s="2">
        <v>-35</v>
      </c>
      <c r="B1891" t="s">
        <v>1921</v>
      </c>
      <c r="C1891" t="str">
        <f t="shared" si="175"/>
        <v>57.1754787381223+5.32142792990066i</v>
      </c>
      <c r="D1891" t="str">
        <f t="shared" si="176"/>
        <v>3297.3529641466</v>
      </c>
      <c r="E1891">
        <f t="shared" si="177"/>
        <v>3297.3529641465998</v>
      </c>
      <c r="L1891" s="2">
        <f t="shared" si="178"/>
        <v>28</v>
      </c>
      <c r="M1891" t="s">
        <v>1921</v>
      </c>
      <c r="N1891" t="str">
        <f t="shared" si="179"/>
        <v>1600.91340466742-148.999982037219i</v>
      </c>
      <c r="O1891">
        <f t="shared" si="180"/>
        <v>1600.9134046674201</v>
      </c>
    </row>
    <row r="1892" spans="1:15" x14ac:dyDescent="0.3">
      <c r="A1892" s="2">
        <v>-26</v>
      </c>
      <c r="B1892" t="s">
        <v>1922</v>
      </c>
      <c r="C1892" t="str">
        <f t="shared" si="175"/>
        <v>9.32709926874099+15.7815213187772i</v>
      </c>
      <c r="D1892" t="str">
        <f t="shared" si="176"/>
        <v>336.051195903968</v>
      </c>
      <c r="E1892">
        <f t="shared" si="177"/>
        <v>336.05119590396799</v>
      </c>
      <c r="L1892" s="2">
        <f t="shared" si="178"/>
        <v>37</v>
      </c>
      <c r="M1892" t="s">
        <v>1922</v>
      </c>
      <c r="N1892" t="str">
        <f t="shared" si="179"/>
        <v>345.102672943417-583.916288794756i</v>
      </c>
      <c r="O1892">
        <f t="shared" si="180"/>
        <v>345.10267294341702</v>
      </c>
    </row>
    <row r="1893" spans="1:15" x14ac:dyDescent="0.3">
      <c r="A1893" s="2">
        <v>-16</v>
      </c>
      <c r="B1893" t="s">
        <v>1923</v>
      </c>
      <c r="C1893" t="str">
        <f t="shared" si="175"/>
        <v>8.68962199037878+14.8273007374493i</v>
      </c>
      <c r="D1893" t="str">
        <f t="shared" si="176"/>
        <v>295.358377494439</v>
      </c>
      <c r="E1893">
        <f t="shared" si="177"/>
        <v>295.35837749443903</v>
      </c>
      <c r="L1893" s="2">
        <f t="shared" si="178"/>
        <v>47</v>
      </c>
      <c r="M1893" t="s">
        <v>1923</v>
      </c>
      <c r="N1893" t="str">
        <f t="shared" si="179"/>
        <v>408.412233547803-696.883134660117i</v>
      </c>
      <c r="O1893">
        <f t="shared" si="180"/>
        <v>408.412233547803</v>
      </c>
    </row>
    <row r="1894" spans="1:15" x14ac:dyDescent="0.3">
      <c r="A1894" s="2">
        <v>-7</v>
      </c>
      <c r="B1894" t="s">
        <v>1924</v>
      </c>
      <c r="C1894" t="str">
        <f t="shared" si="175"/>
        <v>16.2481948824661-8.12063882224402i</v>
      </c>
      <c r="D1894" t="str">
        <f t="shared" si="176"/>
        <v>329.948611819934</v>
      </c>
      <c r="E1894">
        <f t="shared" si="177"/>
        <v>329.948611819934</v>
      </c>
      <c r="L1894" s="2">
        <f t="shared" si="178"/>
        <v>56</v>
      </c>
      <c r="M1894" t="s">
        <v>1924</v>
      </c>
      <c r="N1894" t="str">
        <f t="shared" si="179"/>
        <v>909.898913418102+454.755774045665i</v>
      </c>
      <c r="O1894">
        <f t="shared" si="180"/>
        <v>909.89891341810198</v>
      </c>
    </row>
    <row r="1895" spans="1:15" x14ac:dyDescent="0.3">
      <c r="A1895" s="2">
        <v>2</v>
      </c>
      <c r="B1895" t="s">
        <v>1925</v>
      </c>
      <c r="C1895" t="str">
        <f t="shared" si="175"/>
        <v>34.5872868785968-1.01769680694224i</v>
      </c>
      <c r="D1895" t="str">
        <f t="shared" si="176"/>
        <v>1197.31612041321</v>
      </c>
      <c r="E1895">
        <f t="shared" si="177"/>
        <v>1197.31612041321</v>
      </c>
      <c r="L1895" s="2">
        <f t="shared" si="178"/>
        <v>65</v>
      </c>
      <c r="M1895" t="s">
        <v>1925</v>
      </c>
      <c r="N1895" t="str">
        <f t="shared" si="179"/>
        <v>2248.17364710879+66.1502924512456i</v>
      </c>
      <c r="O1895">
        <f t="shared" si="180"/>
        <v>2248.1736471087902</v>
      </c>
    </row>
    <row r="1896" spans="1:15" x14ac:dyDescent="0.3">
      <c r="A1896" s="2">
        <v>11</v>
      </c>
      <c r="B1896" t="s">
        <v>1926</v>
      </c>
      <c r="C1896" t="str">
        <f t="shared" si="175"/>
        <v>24.7778013326556+2.04687325031637i</v>
      </c>
      <c r="D1896" t="str">
        <f t="shared" si="176"/>
        <v>618.12912898341</v>
      </c>
      <c r="E1896">
        <f t="shared" si="177"/>
        <v>618.12912898341006</v>
      </c>
      <c r="L1896" s="2">
        <f t="shared" si="178"/>
        <v>74</v>
      </c>
      <c r="M1896" t="s">
        <v>1926</v>
      </c>
      <c r="N1896" t="str">
        <f t="shared" si="179"/>
        <v>1833.55729861651-151.468620523411i</v>
      </c>
      <c r="O1896">
        <f t="shared" si="180"/>
        <v>1833.55729861651</v>
      </c>
    </row>
    <row r="1897" spans="1:15" x14ac:dyDescent="0.3">
      <c r="A1897" s="2">
        <v>18</v>
      </c>
      <c r="B1897" t="s">
        <v>1927</v>
      </c>
      <c r="C1897" t="str">
        <f t="shared" si="175"/>
        <v>24.9738256237424+22.2857656713959i</v>
      </c>
      <c r="D1897" t="str">
        <f t="shared" si="176"/>
        <v>1120.34731784546</v>
      </c>
      <c r="E1897">
        <f t="shared" si="177"/>
        <v>1120.3473178454601</v>
      </c>
      <c r="L1897" s="2">
        <f t="shared" si="178"/>
        <v>81</v>
      </c>
      <c r="M1897" t="s">
        <v>1927</v>
      </c>
      <c r="N1897" t="str">
        <f t="shared" si="179"/>
        <v>2022.87987552313-1805.14701938307i</v>
      </c>
      <c r="O1897">
        <f t="shared" si="180"/>
        <v>2022.8798755231301</v>
      </c>
    </row>
    <row r="1898" spans="1:15" x14ac:dyDescent="0.3">
      <c r="A1898" s="2">
        <v>24</v>
      </c>
      <c r="B1898" t="s">
        <v>1928</v>
      </c>
      <c r="C1898" t="str">
        <f t="shared" si="175"/>
        <v>44.2245571749918+1.82897005126506i</v>
      </c>
      <c r="D1898" t="str">
        <f t="shared" si="176"/>
        <v>1959.15658877254</v>
      </c>
      <c r="E1898">
        <f t="shared" si="177"/>
        <v>1959.1565887725401</v>
      </c>
      <c r="L1898" s="2">
        <f t="shared" si="178"/>
        <v>87</v>
      </c>
      <c r="M1898" t="s">
        <v>1928</v>
      </c>
      <c r="N1898" t="str">
        <f t="shared" si="179"/>
        <v>3847.53647422429-159.12039446006i</v>
      </c>
      <c r="O1898">
        <f t="shared" si="180"/>
        <v>3847.53647422429</v>
      </c>
    </row>
    <row r="1899" spans="1:15" x14ac:dyDescent="0.3">
      <c r="A1899" s="2">
        <v>28</v>
      </c>
      <c r="B1899" t="s">
        <v>1929</v>
      </c>
      <c r="C1899" t="str">
        <f t="shared" si="175"/>
        <v>41.5449662956471+29.0423873360942i</v>
      </c>
      <c r="D1899" t="str">
        <f t="shared" si="176"/>
        <v>2569.44448668618</v>
      </c>
      <c r="E1899">
        <f t="shared" si="177"/>
        <v>2569.44448668618</v>
      </c>
      <c r="L1899" s="2">
        <f t="shared" si="178"/>
        <v>91</v>
      </c>
      <c r="M1899" t="s">
        <v>1929</v>
      </c>
      <c r="N1899" t="str">
        <f t="shared" si="179"/>
        <v>3780.59193290389-2642.85724758457i</v>
      </c>
      <c r="O1899">
        <f t="shared" si="180"/>
        <v>3780.5919329038902</v>
      </c>
    </row>
    <row r="1900" spans="1:15" x14ac:dyDescent="0.3">
      <c r="A1900" s="2">
        <v>31</v>
      </c>
      <c r="B1900" t="s">
        <v>1930</v>
      </c>
      <c r="C1900" t="str">
        <f t="shared" si="175"/>
        <v>40.9931061238667+16.4088468141576i</v>
      </c>
      <c r="D1900" t="str">
        <f t="shared" si="176"/>
        <v>1949.68500345309</v>
      </c>
      <c r="E1900">
        <f t="shared" si="177"/>
        <v>1949.6850034530901</v>
      </c>
      <c r="L1900" s="2">
        <f t="shared" si="178"/>
        <v>94</v>
      </c>
      <c r="M1900" t="s">
        <v>1930</v>
      </c>
      <c r="N1900" t="str">
        <f t="shared" si="179"/>
        <v>3853.35197564347-1542.43160053081i</v>
      </c>
      <c r="O1900">
        <f t="shared" si="180"/>
        <v>3853.3519756434698</v>
      </c>
    </row>
    <row r="1901" spans="1:15" x14ac:dyDescent="0.3">
      <c r="A1901" s="2">
        <v>31</v>
      </c>
      <c r="B1901" t="s">
        <v>1931</v>
      </c>
      <c r="C1901" t="str">
        <f t="shared" si="175"/>
        <v>34.4466981746832-0.237724659501282i</v>
      </c>
      <c r="D1901" t="str">
        <f t="shared" si="176"/>
        <v>1186.63152815146</v>
      </c>
      <c r="E1901">
        <f t="shared" si="177"/>
        <v>1186.6315281514601</v>
      </c>
      <c r="L1901" s="2">
        <f t="shared" si="178"/>
        <v>94</v>
      </c>
      <c r="M1901" t="s">
        <v>1931</v>
      </c>
      <c r="N1901" t="str">
        <f t="shared" si="179"/>
        <v>3237.98962842022+22.3461179931205i</v>
      </c>
      <c r="O1901">
        <f t="shared" si="180"/>
        <v>3237.98962842022</v>
      </c>
    </row>
    <row r="1902" spans="1:15" x14ac:dyDescent="0.3">
      <c r="A1902" s="2">
        <v>30</v>
      </c>
      <c r="B1902" t="s">
        <v>1932</v>
      </c>
      <c r="C1902" t="str">
        <f t="shared" si="175"/>
        <v>52.4567603569283+7.83411873873501i</v>
      </c>
      <c r="D1902" t="str">
        <f t="shared" si="176"/>
        <v>2813.0851235568</v>
      </c>
      <c r="E1902">
        <f t="shared" si="177"/>
        <v>2813.0851235568002</v>
      </c>
      <c r="L1902" s="2">
        <f t="shared" si="178"/>
        <v>93</v>
      </c>
      <c r="M1902" t="s">
        <v>1932</v>
      </c>
      <c r="N1902" t="str">
        <f t="shared" si="179"/>
        <v>4878.47871319433-728.573042702356i</v>
      </c>
      <c r="O1902">
        <f t="shared" si="180"/>
        <v>4878.4787131943303</v>
      </c>
    </row>
    <row r="1903" spans="1:15" x14ac:dyDescent="0.3">
      <c r="A1903" s="2">
        <v>28</v>
      </c>
      <c r="B1903" t="s">
        <v>1933</v>
      </c>
      <c r="C1903" t="str">
        <f t="shared" si="175"/>
        <v>10.7271113553343+11.3251601167827i</v>
      </c>
      <c r="D1903" t="str">
        <f t="shared" si="176"/>
        <v>243.330169700508</v>
      </c>
      <c r="E1903">
        <f t="shared" si="177"/>
        <v>243.33016970050801</v>
      </c>
      <c r="L1903" s="2">
        <f t="shared" si="178"/>
        <v>91</v>
      </c>
      <c r="M1903" t="s">
        <v>1933</v>
      </c>
      <c r="N1903" t="str">
        <f t="shared" si="179"/>
        <v>976.167133335421-1030.58957062723i</v>
      </c>
      <c r="O1903">
        <f t="shared" si="180"/>
        <v>976.167133335421</v>
      </c>
    </row>
    <row r="1904" spans="1:15" x14ac:dyDescent="0.3">
      <c r="A1904" s="2">
        <v>25</v>
      </c>
      <c r="B1904" t="s">
        <v>1934</v>
      </c>
      <c r="C1904" t="str">
        <f t="shared" si="175"/>
        <v>34.3720147971403+4.85557239104219i</v>
      </c>
      <c r="D1904" t="str">
        <f t="shared" si="176"/>
        <v>1205.01198445948</v>
      </c>
      <c r="E1904">
        <f t="shared" si="177"/>
        <v>1205.0119844594799</v>
      </c>
      <c r="L1904" s="2">
        <f t="shared" si="178"/>
        <v>88</v>
      </c>
      <c r="M1904" t="s">
        <v>1934</v>
      </c>
      <c r="N1904" t="str">
        <f t="shared" si="179"/>
        <v>3024.73730214835-427.290370411713i</v>
      </c>
      <c r="O1904">
        <f t="shared" si="180"/>
        <v>3024.73730214835</v>
      </c>
    </row>
    <row r="1905" spans="1:15" x14ac:dyDescent="0.3">
      <c r="A1905" s="2">
        <v>21</v>
      </c>
      <c r="B1905" t="s">
        <v>1935</v>
      </c>
      <c r="C1905" t="str">
        <f t="shared" si="175"/>
        <v>32.3560945914166+4.53461755021181i</v>
      </c>
      <c r="D1905" t="str">
        <f t="shared" si="176"/>
        <v>1067.47961353539</v>
      </c>
      <c r="E1905">
        <f t="shared" si="177"/>
        <v>1067.4796135353899</v>
      </c>
      <c r="L1905" s="2">
        <f t="shared" si="178"/>
        <v>84</v>
      </c>
      <c r="M1905" t="s">
        <v>1935</v>
      </c>
      <c r="N1905" t="str">
        <f t="shared" si="179"/>
        <v>2717.91194567899-380.907874217792i</v>
      </c>
      <c r="O1905">
        <f t="shared" si="180"/>
        <v>2717.9119456789899</v>
      </c>
    </row>
    <row r="1906" spans="1:15" x14ac:dyDescent="0.3">
      <c r="A1906" s="2">
        <v>17</v>
      </c>
      <c r="B1906" t="s">
        <v>1936</v>
      </c>
      <c r="C1906" t="str">
        <f t="shared" si="175"/>
        <v>23.4053394026645+8.10776608435964i</v>
      </c>
      <c r="D1906" t="str">
        <f t="shared" si="176"/>
        <v>613.545783432612</v>
      </c>
      <c r="E1906">
        <f t="shared" si="177"/>
        <v>613.54578343261198</v>
      </c>
      <c r="L1906" s="2">
        <f t="shared" si="178"/>
        <v>80</v>
      </c>
      <c r="M1906" t="s">
        <v>1936</v>
      </c>
      <c r="N1906" t="str">
        <f t="shared" si="179"/>
        <v>1872.42715221316-648.621286748771i</v>
      </c>
      <c r="O1906">
        <f t="shared" si="180"/>
        <v>1872.4271522131601</v>
      </c>
    </row>
    <row r="1907" spans="1:15" x14ac:dyDescent="0.3">
      <c r="A1907" s="2">
        <v>12</v>
      </c>
      <c r="B1907" t="s">
        <v>1937</v>
      </c>
      <c r="C1907" t="str">
        <f t="shared" si="175"/>
        <v>15.4875910636931-9.95914911181285i</v>
      </c>
      <c r="D1907" t="str">
        <f t="shared" si="176"/>
        <v>339.050127987509</v>
      </c>
      <c r="E1907">
        <f t="shared" si="177"/>
        <v>339.05012798750897</v>
      </c>
      <c r="L1907" s="2">
        <f t="shared" si="178"/>
        <v>75</v>
      </c>
      <c r="M1907" t="s">
        <v>1937</v>
      </c>
      <c r="N1907" t="str">
        <f t="shared" si="179"/>
        <v>1161.56932977698+746.936183385964i</v>
      </c>
      <c r="O1907">
        <f t="shared" si="180"/>
        <v>1161.5693297769801</v>
      </c>
    </row>
    <row r="1908" spans="1:15" x14ac:dyDescent="0.3">
      <c r="A1908" s="2">
        <v>7</v>
      </c>
      <c r="B1908" t="s">
        <v>1938</v>
      </c>
      <c r="C1908" t="str">
        <f t="shared" si="175"/>
        <v>29.6037628648158-3.26614487401707i</v>
      </c>
      <c r="D1908" t="str">
        <f t="shared" si="176"/>
        <v>887.050478094315</v>
      </c>
      <c r="E1908">
        <f t="shared" si="177"/>
        <v>887.05047809431505</v>
      </c>
      <c r="L1908" s="2">
        <f t="shared" si="178"/>
        <v>70</v>
      </c>
      <c r="M1908" t="s">
        <v>1938</v>
      </c>
      <c r="N1908" t="str">
        <f t="shared" si="179"/>
        <v>2072.26340053711+228.630141181195i</v>
      </c>
      <c r="O1908">
        <f t="shared" si="180"/>
        <v>2072.2634005371101</v>
      </c>
    </row>
    <row r="1909" spans="1:15" x14ac:dyDescent="0.3">
      <c r="A1909" s="2">
        <v>3</v>
      </c>
      <c r="B1909" t="s">
        <v>1939</v>
      </c>
      <c r="C1909" t="str">
        <f t="shared" si="175"/>
        <v>14.3929679482309+5.17615310767718i</v>
      </c>
      <c r="D1909" t="str">
        <f t="shared" si="176"/>
        <v>233.950087352918</v>
      </c>
      <c r="E1909">
        <f t="shared" si="177"/>
        <v>233.95008735291799</v>
      </c>
      <c r="L1909" s="2">
        <f t="shared" si="178"/>
        <v>66</v>
      </c>
      <c r="M1909" t="s">
        <v>1939</v>
      </c>
      <c r="N1909" t="str">
        <f t="shared" si="179"/>
        <v>949.935884583239-341.626105106694i</v>
      </c>
      <c r="O1909">
        <f t="shared" si="180"/>
        <v>949.93588458323904</v>
      </c>
    </row>
    <row r="1910" spans="1:15" x14ac:dyDescent="0.3">
      <c r="A1910" s="2">
        <v>0</v>
      </c>
      <c r="B1910" t="s">
        <v>1940</v>
      </c>
      <c r="C1910" t="str">
        <f t="shared" si="175"/>
        <v>49.1888686465919+8.18999085155315i</v>
      </c>
      <c r="D1910" t="str">
        <f t="shared" si="176"/>
        <v>2486.6207488802</v>
      </c>
      <c r="E1910">
        <f t="shared" si="177"/>
        <v>2486.6207488802002</v>
      </c>
      <c r="L1910" s="2">
        <f t="shared" si="178"/>
        <v>63</v>
      </c>
      <c r="M1910" t="s">
        <v>1940</v>
      </c>
      <c r="N1910" t="str">
        <f t="shared" si="179"/>
        <v>3098.89872473529-515.969423647848i</v>
      </c>
      <c r="O1910">
        <f t="shared" si="180"/>
        <v>3098.8987247352902</v>
      </c>
    </row>
    <row r="1911" spans="1:15" x14ac:dyDescent="0.3">
      <c r="A1911" s="2">
        <v>-2</v>
      </c>
      <c r="B1911" t="s">
        <v>1941</v>
      </c>
      <c r="C1911" t="str">
        <f t="shared" si="175"/>
        <v>22.6766077176518+16.4474518978278i</v>
      </c>
      <c r="D1911" t="str">
        <f t="shared" si="176"/>
        <v>784.747211511625</v>
      </c>
      <c r="E1911">
        <f t="shared" si="177"/>
        <v>784.74721151162498</v>
      </c>
      <c r="L1911" s="2">
        <f t="shared" si="178"/>
        <v>61</v>
      </c>
      <c r="M1911" t="s">
        <v>1941</v>
      </c>
      <c r="N1911" t="str">
        <f t="shared" si="179"/>
        <v>1383.27307077676-1003.2945657675i</v>
      </c>
      <c r="O1911">
        <f t="shared" si="180"/>
        <v>1383.2730707767601</v>
      </c>
    </row>
    <row r="1912" spans="1:15" x14ac:dyDescent="0.3">
      <c r="A1912" s="2">
        <v>-2</v>
      </c>
      <c r="B1912" t="s">
        <v>1942</v>
      </c>
      <c r="C1912" t="str">
        <f t="shared" si="175"/>
        <v>23.936662185049+22.9752805701968i</v>
      </c>
      <c r="D1912" t="str">
        <f t="shared" si="176"/>
        <v>1100.82731384042</v>
      </c>
      <c r="E1912">
        <f t="shared" si="177"/>
        <v>1100.8273138404199</v>
      </c>
      <c r="L1912" s="2">
        <f t="shared" si="178"/>
        <v>61</v>
      </c>
      <c r="M1912" t="s">
        <v>1942</v>
      </c>
      <c r="N1912" t="str">
        <f t="shared" si="179"/>
        <v>1460.13639328799-1401.492114782i</v>
      </c>
      <c r="O1912">
        <f t="shared" si="180"/>
        <v>1460.1363932879899</v>
      </c>
    </row>
    <row r="1913" spans="1:15" x14ac:dyDescent="0.3">
      <c r="A1913" s="2">
        <v>-1</v>
      </c>
      <c r="B1913" t="s">
        <v>1943</v>
      </c>
      <c r="C1913" t="str">
        <f t="shared" si="175"/>
        <v>27.3283716580931-14.1664247893702i</v>
      </c>
      <c r="D1913" t="str">
        <f t="shared" si="176"/>
        <v>947.527488795749</v>
      </c>
      <c r="E1913">
        <f t="shared" si="177"/>
        <v>947.52748879574904</v>
      </c>
      <c r="L1913" s="2">
        <f t="shared" si="178"/>
        <v>62</v>
      </c>
      <c r="M1913" t="s">
        <v>1943</v>
      </c>
      <c r="N1913" t="str">
        <f t="shared" si="179"/>
        <v>1694.35904280177+878.318336940952i</v>
      </c>
      <c r="O1913">
        <f t="shared" si="180"/>
        <v>1694.3590428017701</v>
      </c>
    </row>
    <row r="1914" spans="1:15" x14ac:dyDescent="0.3">
      <c r="A1914" s="2">
        <v>1</v>
      </c>
      <c r="B1914" t="s">
        <v>1944</v>
      </c>
      <c r="C1914" t="str">
        <f t="shared" si="175"/>
        <v>41.5305153389502+10.2034426052106i</v>
      </c>
      <c r="D1914" t="str">
        <f t="shared" si="176"/>
        <v>1828.8939453166</v>
      </c>
      <c r="E1914">
        <f t="shared" si="177"/>
        <v>1828.8939453165999</v>
      </c>
      <c r="L1914" s="2">
        <f t="shared" si="178"/>
        <v>64</v>
      </c>
      <c r="M1914" t="s">
        <v>1944</v>
      </c>
      <c r="N1914" t="str">
        <f t="shared" si="179"/>
        <v>2657.95298169281-653.020326733478i</v>
      </c>
      <c r="O1914">
        <f t="shared" si="180"/>
        <v>2657.9529816928102</v>
      </c>
    </row>
    <row r="1915" spans="1:15" x14ac:dyDescent="0.3">
      <c r="A1915" s="2">
        <v>4</v>
      </c>
      <c r="B1915" t="s">
        <v>1945</v>
      </c>
      <c r="C1915" t="str">
        <f t="shared" si="175"/>
        <v>8.7705812766456-1.86514260372272i</v>
      </c>
      <c r="D1915" t="str">
        <f t="shared" si="176"/>
        <v>80.4018528624679</v>
      </c>
      <c r="E1915">
        <f t="shared" si="177"/>
        <v>80.401852862467905</v>
      </c>
      <c r="L1915" s="2">
        <f t="shared" si="178"/>
        <v>67</v>
      </c>
      <c r="M1915" t="s">
        <v>1945</v>
      </c>
      <c r="N1915" t="str">
        <f t="shared" si="179"/>
        <v>587.628945535255+124.964554449422i</v>
      </c>
      <c r="O1915">
        <f t="shared" si="180"/>
        <v>587.62894553525496</v>
      </c>
    </row>
    <row r="1916" spans="1:15" x14ac:dyDescent="0.3">
      <c r="A1916" s="2">
        <v>9</v>
      </c>
      <c r="B1916" t="s">
        <v>1946</v>
      </c>
      <c r="C1916" t="str">
        <f t="shared" si="175"/>
        <v>20.86881096576-13.6165255688249i</v>
      </c>
      <c r="D1916" t="str">
        <f t="shared" si="176"/>
        <v>620.917039691087</v>
      </c>
      <c r="E1916">
        <f t="shared" si="177"/>
        <v>620.91703969108698</v>
      </c>
      <c r="L1916" s="2">
        <f t="shared" si="178"/>
        <v>72</v>
      </c>
      <c r="M1916" t="s">
        <v>1946</v>
      </c>
      <c r="N1916" t="str">
        <f t="shared" si="179"/>
        <v>1502.55438953472+980.389840955393i</v>
      </c>
      <c r="O1916">
        <f t="shared" si="180"/>
        <v>1502.55438953472</v>
      </c>
    </row>
    <row r="1917" spans="1:15" x14ac:dyDescent="0.3">
      <c r="A1917" s="2">
        <v>15</v>
      </c>
      <c r="B1917" t="s">
        <v>1947</v>
      </c>
      <c r="C1917" t="str">
        <f t="shared" si="175"/>
        <v>22.5302124094592+3.12274499781927i</v>
      </c>
      <c r="D1917" t="str">
        <f t="shared" si="176"/>
        <v>517.362007536755</v>
      </c>
      <c r="E1917">
        <f t="shared" si="177"/>
        <v>517.36200753675496</v>
      </c>
      <c r="L1917" s="2">
        <f t="shared" si="178"/>
        <v>78</v>
      </c>
      <c r="M1917" t="s">
        <v>1947</v>
      </c>
      <c r="N1917" t="str">
        <f t="shared" si="179"/>
        <v>1757.35656793782-243.574109829903i</v>
      </c>
      <c r="O1917">
        <f t="shared" si="180"/>
        <v>1757.35656793782</v>
      </c>
    </row>
    <row r="1918" spans="1:15" x14ac:dyDescent="0.3">
      <c r="A1918" s="2">
        <v>21</v>
      </c>
      <c r="B1918" t="s">
        <v>1948</v>
      </c>
      <c r="C1918" t="str">
        <f t="shared" si="175"/>
        <v>3.45206230179758-0.348059282132468i</v>
      </c>
      <c r="D1918" t="str">
        <f t="shared" si="176"/>
        <v>12.0378793993706</v>
      </c>
      <c r="E1918">
        <f t="shared" si="177"/>
        <v>12.037879399370601</v>
      </c>
      <c r="L1918" s="2">
        <f t="shared" si="178"/>
        <v>84</v>
      </c>
      <c r="M1918" t="s">
        <v>1948</v>
      </c>
      <c r="N1918" t="str">
        <f t="shared" si="179"/>
        <v>289.973233350997+29.2369796991273i</v>
      </c>
      <c r="O1918">
        <f t="shared" si="180"/>
        <v>289.97323335099702</v>
      </c>
    </row>
    <row r="1919" spans="1:15" x14ac:dyDescent="0.3">
      <c r="A1919" s="2">
        <v>28</v>
      </c>
      <c r="B1919" t="s">
        <v>1949</v>
      </c>
      <c r="C1919" t="str">
        <f t="shared" si="175"/>
        <v>18.1845683253279-13.1333243950302i</v>
      </c>
      <c r="D1919" t="str">
        <f t="shared" si="176"/>
        <v>503.162734843614</v>
      </c>
      <c r="E1919">
        <f t="shared" si="177"/>
        <v>503.16273484361398</v>
      </c>
      <c r="L1919" s="2">
        <f t="shared" si="178"/>
        <v>91</v>
      </c>
      <c r="M1919" t="s">
        <v>1949</v>
      </c>
      <c r="N1919" t="str">
        <f t="shared" si="179"/>
        <v>1654.79571760484+1195.13251994775i</v>
      </c>
      <c r="O1919">
        <f t="shared" si="180"/>
        <v>1654.7957176048401</v>
      </c>
    </row>
    <row r="1920" spans="1:15" x14ac:dyDescent="0.3">
      <c r="A1920" s="2">
        <v>33</v>
      </c>
      <c r="B1920" t="s">
        <v>1950</v>
      </c>
      <c r="C1920" t="str">
        <f t="shared" si="175"/>
        <v>18.3162327690262-0.403498372632043i</v>
      </c>
      <c r="D1920" t="str">
        <f t="shared" si="176"/>
        <v>335.647193785866</v>
      </c>
      <c r="E1920">
        <f t="shared" si="177"/>
        <v>335.64719378586602</v>
      </c>
      <c r="L1920" s="2">
        <f t="shared" si="178"/>
        <v>96</v>
      </c>
      <c r="M1920" t="s">
        <v>1950</v>
      </c>
      <c r="N1920" t="str">
        <f t="shared" si="179"/>
        <v>1758.35834582652+38.7358437726761i</v>
      </c>
      <c r="O1920">
        <f t="shared" si="180"/>
        <v>1758.35834582652</v>
      </c>
    </row>
    <row r="1921" spans="1:15" x14ac:dyDescent="0.3">
      <c r="A1921" s="2">
        <v>39</v>
      </c>
      <c r="B1921" t="s">
        <v>1951</v>
      </c>
      <c r="C1921" t="str">
        <f t="shared" si="175"/>
        <v>17.5846006179651-1.73135433387071i</v>
      </c>
      <c r="D1921" t="str">
        <f t="shared" si="176"/>
        <v>312.215766722752</v>
      </c>
      <c r="E1921">
        <f t="shared" si="177"/>
        <v>312.21576672275199</v>
      </c>
      <c r="L1921" s="2">
        <f t="shared" si="178"/>
        <v>102</v>
      </c>
      <c r="M1921" t="s">
        <v>1951</v>
      </c>
      <c r="N1921" t="str">
        <f t="shared" si="179"/>
        <v>1793.62926303244+176.598142054812i</v>
      </c>
      <c r="O1921">
        <f t="shared" si="180"/>
        <v>1793.6292630324399</v>
      </c>
    </row>
    <row r="1922" spans="1:15" x14ac:dyDescent="0.3">
      <c r="A1922" s="2">
        <v>44</v>
      </c>
      <c r="B1922" t="s">
        <v>1952</v>
      </c>
      <c r="C1922" t="str">
        <f t="shared" ref="C1922:C1985" si="181">IMCONJUGATE(B1922)</f>
        <v>10.8475005041342-0.437333937800759i</v>
      </c>
      <c r="D1922" t="str">
        <f t="shared" ref="D1922:D1985" si="182">IMPRODUCT(B1922,C1922)</f>
        <v>117.859528160344</v>
      </c>
      <c r="E1922">
        <f t="shared" ref="E1922:E1985" si="183">IMREAL(D1922)</f>
        <v>117.859528160344</v>
      </c>
      <c r="L1922" s="2">
        <f t="shared" ref="L1922:L1985" si="184">A1922+63</f>
        <v>107</v>
      </c>
      <c r="M1922" t="s">
        <v>1952</v>
      </c>
      <c r="N1922" t="str">
        <f t="shared" ref="N1922:N1985" si="185">IMPRODUCT(L1922,M1922)</f>
        <v>1160.68255394236+46.7947313446812i</v>
      </c>
      <c r="O1922">
        <f t="shared" ref="O1922:O1985" si="186">IMREAL(N1922)</f>
        <v>1160.6825539423601</v>
      </c>
    </row>
    <row r="1923" spans="1:15" x14ac:dyDescent="0.3">
      <c r="A1923" s="2">
        <v>47</v>
      </c>
      <c r="B1923" t="s">
        <v>1953</v>
      </c>
      <c r="C1923" t="str">
        <f t="shared" si="181"/>
        <v>36.8494411696477-0.0609334794423901i</v>
      </c>
      <c r="D1923" t="str">
        <f t="shared" si="182"/>
        <v>1357.88502740424</v>
      </c>
      <c r="E1923">
        <f t="shared" si="183"/>
        <v>1357.88502740424</v>
      </c>
      <c r="L1923" s="2">
        <f t="shared" si="184"/>
        <v>110</v>
      </c>
      <c r="M1923" t="s">
        <v>1953</v>
      </c>
      <c r="N1923" t="str">
        <f t="shared" si="185"/>
        <v>4053.43852866125+6.70268273866291i</v>
      </c>
      <c r="O1923">
        <f t="shared" si="186"/>
        <v>4053.4385286612501</v>
      </c>
    </row>
    <row r="1924" spans="1:15" x14ac:dyDescent="0.3">
      <c r="A1924" s="2">
        <v>50</v>
      </c>
      <c r="B1924" t="s">
        <v>1954</v>
      </c>
      <c r="C1924" t="str">
        <f t="shared" si="181"/>
        <v>28.648238794983-2.35356010775823i</v>
      </c>
      <c r="D1924" t="str">
        <f t="shared" si="182"/>
        <v>826.2608312352</v>
      </c>
      <c r="E1924">
        <f t="shared" si="183"/>
        <v>826.26083123520004</v>
      </c>
      <c r="L1924" s="2">
        <f t="shared" si="184"/>
        <v>113</v>
      </c>
      <c r="M1924" t="s">
        <v>1954</v>
      </c>
      <c r="N1924" t="str">
        <f t="shared" si="185"/>
        <v>3237.25098383308+265.95229217668i</v>
      </c>
      <c r="O1924">
        <f t="shared" si="186"/>
        <v>3237.2509838330802</v>
      </c>
    </row>
    <row r="1925" spans="1:15" x14ac:dyDescent="0.3">
      <c r="A1925" s="2">
        <v>50</v>
      </c>
      <c r="B1925" t="s">
        <v>1955</v>
      </c>
      <c r="C1925" t="str">
        <f t="shared" si="181"/>
        <v>17.511077434234+0.888101847398829i</v>
      </c>
      <c r="D1925" t="str">
        <f t="shared" si="182"/>
        <v>307.426557799092</v>
      </c>
      <c r="E1925">
        <f t="shared" si="183"/>
        <v>307.426557799092</v>
      </c>
      <c r="L1925" s="2">
        <f t="shared" si="184"/>
        <v>113</v>
      </c>
      <c r="M1925" t="s">
        <v>1955</v>
      </c>
      <c r="N1925" t="str">
        <f t="shared" si="185"/>
        <v>1978.75175006844-100.355508756068i</v>
      </c>
      <c r="O1925">
        <f t="shared" si="186"/>
        <v>1978.7517500684401</v>
      </c>
    </row>
    <row r="1926" spans="1:15" x14ac:dyDescent="0.3">
      <c r="A1926" s="2">
        <v>48</v>
      </c>
      <c r="B1926" t="s">
        <v>1956</v>
      </c>
      <c r="C1926" t="str">
        <f t="shared" si="181"/>
        <v>-10.7482150620148+8.72335350469064i</v>
      </c>
      <c r="D1926" t="str">
        <f t="shared" si="182"/>
        <v>191.62102338712</v>
      </c>
      <c r="E1926">
        <f t="shared" si="183"/>
        <v>191.62102338712</v>
      </c>
      <c r="L1926" s="2">
        <f t="shared" si="184"/>
        <v>111</v>
      </c>
      <c r="M1926" t="s">
        <v>1956</v>
      </c>
      <c r="N1926" t="str">
        <f t="shared" si="185"/>
        <v>-1193.05187188364-968.292239020661i</v>
      </c>
      <c r="O1926">
        <f t="shared" si="186"/>
        <v>-1193.0518718836399</v>
      </c>
    </row>
    <row r="1927" spans="1:15" x14ac:dyDescent="0.3">
      <c r="A1927" s="2">
        <v>45</v>
      </c>
      <c r="B1927" t="s">
        <v>1957</v>
      </c>
      <c r="C1927" t="str">
        <f t="shared" si="181"/>
        <v>38.288135399082-9.88128502383224i</v>
      </c>
      <c r="D1927" t="str">
        <f t="shared" si="182"/>
        <v>1563.62110606065</v>
      </c>
      <c r="E1927">
        <f t="shared" si="183"/>
        <v>1563.6211060606499</v>
      </c>
      <c r="L1927" s="2">
        <f t="shared" si="184"/>
        <v>108</v>
      </c>
      <c r="M1927" t="s">
        <v>1957</v>
      </c>
      <c r="N1927" t="str">
        <f t="shared" si="185"/>
        <v>4135.11862310086+1067.17878257388i</v>
      </c>
      <c r="O1927">
        <f t="shared" si="186"/>
        <v>4135.1186231008596</v>
      </c>
    </row>
    <row r="1928" spans="1:15" x14ac:dyDescent="0.3">
      <c r="A1928" s="2">
        <v>40</v>
      </c>
      <c r="B1928" t="s">
        <v>1958</v>
      </c>
      <c r="C1928" t="str">
        <f t="shared" si="181"/>
        <v>17.7769096994695+6.24479015967637i</v>
      </c>
      <c r="D1928" t="str">
        <f t="shared" si="182"/>
        <v>355.015922601484</v>
      </c>
      <c r="E1928">
        <f t="shared" si="183"/>
        <v>355.01592260148402</v>
      </c>
      <c r="L1928" s="2">
        <f t="shared" si="184"/>
        <v>103</v>
      </c>
      <c r="M1928" t="s">
        <v>1958</v>
      </c>
      <c r="N1928" t="str">
        <f t="shared" si="185"/>
        <v>1831.02169904536-643.213386446666i</v>
      </c>
      <c r="O1928">
        <f t="shared" si="186"/>
        <v>1831.02169904536</v>
      </c>
    </row>
    <row r="1929" spans="1:15" x14ac:dyDescent="0.3">
      <c r="A1929" s="2">
        <v>33</v>
      </c>
      <c r="B1929" t="s">
        <v>1959</v>
      </c>
      <c r="C1929" t="str">
        <f t="shared" si="181"/>
        <v>15.4618812695074+22.9937809790086i</v>
      </c>
      <c r="D1929" t="str">
        <f t="shared" si="182"/>
        <v>767.783736102962</v>
      </c>
      <c r="E1929">
        <f t="shared" si="183"/>
        <v>767.78373610296205</v>
      </c>
      <c r="L1929" s="2">
        <f t="shared" si="184"/>
        <v>96</v>
      </c>
      <c r="M1929" t="s">
        <v>1959</v>
      </c>
      <c r="N1929" t="str">
        <f t="shared" si="185"/>
        <v>1484.34060187271-2207.40297398483i</v>
      </c>
      <c r="O1929">
        <f t="shared" si="186"/>
        <v>1484.3406018727101</v>
      </c>
    </row>
    <row r="1930" spans="1:15" x14ac:dyDescent="0.3">
      <c r="A1930" s="2">
        <v>25</v>
      </c>
      <c r="B1930" t="s">
        <v>1960</v>
      </c>
      <c r="C1930" t="str">
        <f t="shared" si="181"/>
        <v>39.0686430682038+14.3413186031754i</v>
      </c>
      <c r="D1930" t="str">
        <f t="shared" si="182"/>
        <v>1732.03229046849</v>
      </c>
      <c r="E1930">
        <f t="shared" si="183"/>
        <v>1732.0322904684899</v>
      </c>
      <c r="L1930" s="2">
        <f t="shared" si="184"/>
        <v>88</v>
      </c>
      <c r="M1930" t="s">
        <v>1960</v>
      </c>
      <c r="N1930" t="str">
        <f t="shared" si="185"/>
        <v>3438.04059000193-1262.03603707944i</v>
      </c>
      <c r="O1930">
        <f t="shared" si="186"/>
        <v>3438.04059000193</v>
      </c>
    </row>
    <row r="1931" spans="1:15" x14ac:dyDescent="0.3">
      <c r="A1931" s="2">
        <v>15</v>
      </c>
      <c r="B1931" t="s">
        <v>1961</v>
      </c>
      <c r="C1931" t="str">
        <f t="shared" si="181"/>
        <v>17.3391629251188+16.3574035897114i</v>
      </c>
      <c r="D1931" t="str">
        <f t="shared" si="182"/>
        <v>568.211223140518</v>
      </c>
      <c r="E1931">
        <f t="shared" si="183"/>
        <v>568.21122314051797</v>
      </c>
      <c r="L1931" s="2">
        <f t="shared" si="184"/>
        <v>78</v>
      </c>
      <c r="M1931" t="s">
        <v>1961</v>
      </c>
      <c r="N1931" t="str">
        <f t="shared" si="185"/>
        <v>1352.45470815927-1275.87747999749i</v>
      </c>
      <c r="O1931">
        <f t="shared" si="186"/>
        <v>1352.45470815927</v>
      </c>
    </row>
    <row r="1932" spans="1:15" x14ac:dyDescent="0.3">
      <c r="A1932" s="2">
        <v>6</v>
      </c>
      <c r="B1932" t="s">
        <v>1962</v>
      </c>
      <c r="C1932" t="str">
        <f t="shared" si="181"/>
        <v>-3.27253129440689-5.23901348098827i</v>
      </c>
      <c r="D1932" t="str">
        <f t="shared" si="182"/>
        <v>38.1567233268493</v>
      </c>
      <c r="E1932">
        <f t="shared" si="183"/>
        <v>38.156723326849303</v>
      </c>
      <c r="L1932" s="2">
        <f t="shared" si="184"/>
        <v>69</v>
      </c>
      <c r="M1932" t="s">
        <v>1962</v>
      </c>
      <c r="N1932" t="str">
        <f t="shared" si="185"/>
        <v>-225.804659314075+361.491930188191i</v>
      </c>
      <c r="O1932">
        <f t="shared" si="186"/>
        <v>-225.804659314075</v>
      </c>
    </row>
    <row r="1933" spans="1:15" x14ac:dyDescent="0.3">
      <c r="A1933" s="2">
        <v>-4</v>
      </c>
      <c r="B1933" t="s">
        <v>1963</v>
      </c>
      <c r="C1933" t="str">
        <f t="shared" si="181"/>
        <v>13.8870380194931+13.9290483581606i</v>
      </c>
      <c r="D1933" t="str">
        <f t="shared" si="182"/>
        <v>386.868213118823</v>
      </c>
      <c r="E1933">
        <f t="shared" si="183"/>
        <v>386.86821311882301</v>
      </c>
      <c r="L1933" s="2">
        <f t="shared" si="184"/>
        <v>59</v>
      </c>
      <c r="M1933" t="s">
        <v>1963</v>
      </c>
      <c r="N1933" t="str">
        <f t="shared" si="185"/>
        <v>819.335243150093-821.813853131475i</v>
      </c>
      <c r="O1933">
        <f t="shared" si="186"/>
        <v>819.33524315009299</v>
      </c>
    </row>
    <row r="1934" spans="1:15" x14ac:dyDescent="0.3">
      <c r="A1934" s="2">
        <v>-15</v>
      </c>
      <c r="B1934" t="s">
        <v>1964</v>
      </c>
      <c r="C1934" t="str">
        <f t="shared" si="181"/>
        <v>39.9819133412696-12.6309408144408i</v>
      </c>
      <c r="D1934" t="str">
        <f t="shared" si="182"/>
        <v>1758.0940602867</v>
      </c>
      <c r="E1934">
        <f t="shared" si="183"/>
        <v>1758.0940602866999</v>
      </c>
      <c r="L1934" s="2">
        <f t="shared" si="184"/>
        <v>48</v>
      </c>
      <c r="M1934" t="s">
        <v>1964</v>
      </c>
      <c r="N1934" t="str">
        <f t="shared" si="185"/>
        <v>1919.13184038094+606.285159093158i</v>
      </c>
      <c r="O1934">
        <f t="shared" si="186"/>
        <v>1919.13184038094</v>
      </c>
    </row>
    <row r="1935" spans="1:15" x14ac:dyDescent="0.3">
      <c r="A1935" s="2">
        <v>-25</v>
      </c>
      <c r="B1935" t="s">
        <v>1965</v>
      </c>
      <c r="C1935" t="str">
        <f t="shared" si="181"/>
        <v>21.7942690869726+16.1641023347227i</v>
      </c>
      <c r="D1935" t="str">
        <f t="shared" si="182"/>
        <v>736.268369322757</v>
      </c>
      <c r="E1935">
        <f t="shared" si="183"/>
        <v>736.26836932275705</v>
      </c>
      <c r="L1935" s="2">
        <f t="shared" si="184"/>
        <v>38</v>
      </c>
      <c r="M1935" t="s">
        <v>1965</v>
      </c>
      <c r="N1935" t="str">
        <f t="shared" si="185"/>
        <v>828.182225304959-614.235888719463i</v>
      </c>
      <c r="O1935">
        <f t="shared" si="186"/>
        <v>828.18222530495905</v>
      </c>
    </row>
    <row r="1936" spans="1:15" x14ac:dyDescent="0.3">
      <c r="A1936" s="2">
        <v>-34</v>
      </c>
      <c r="B1936" t="s">
        <v>1966</v>
      </c>
      <c r="C1936" t="str">
        <f t="shared" si="181"/>
        <v>14.8220775527413-12.5212095246839i</v>
      </c>
      <c r="D1936" t="str">
        <f t="shared" si="182"/>
        <v>376.474670940512</v>
      </c>
      <c r="E1936">
        <f t="shared" si="183"/>
        <v>376.474670940512</v>
      </c>
      <c r="L1936" s="2">
        <f t="shared" si="184"/>
        <v>29</v>
      </c>
      <c r="M1936" t="s">
        <v>1966</v>
      </c>
      <c r="N1936" t="str">
        <f t="shared" si="185"/>
        <v>429.840249029498+363.115076215833i</v>
      </c>
      <c r="O1936">
        <f t="shared" si="186"/>
        <v>429.84024902949801</v>
      </c>
    </row>
    <row r="1937" spans="1:15" x14ac:dyDescent="0.3">
      <c r="A1937" s="2">
        <v>-42</v>
      </c>
      <c r="B1937" t="s">
        <v>1967</v>
      </c>
      <c r="C1937" t="str">
        <f t="shared" si="181"/>
        <v>48.539520570439+13.2197251600517i</v>
      </c>
      <c r="D1937" t="str">
        <f t="shared" si="182"/>
        <v>2530.84619051538</v>
      </c>
      <c r="E1937">
        <f t="shared" si="183"/>
        <v>2530.8461905153799</v>
      </c>
      <c r="L1937" s="2">
        <f t="shared" si="184"/>
        <v>21</v>
      </c>
      <c r="M1937" t="s">
        <v>1967</v>
      </c>
      <c r="N1937" t="str">
        <f t="shared" si="185"/>
        <v>1019.32993197922-277.614228361086i</v>
      </c>
      <c r="O1937">
        <f t="shared" si="186"/>
        <v>1019.32993197922</v>
      </c>
    </row>
    <row r="1938" spans="1:15" x14ac:dyDescent="0.3">
      <c r="A1938" s="2">
        <v>-48</v>
      </c>
      <c r="B1938" t="s">
        <v>1968</v>
      </c>
      <c r="C1938" t="str">
        <f t="shared" si="181"/>
        <v>42.5553225905133+5.27992835854055i</v>
      </c>
      <c r="D1938" t="str">
        <f t="shared" si="182"/>
        <v>1838.83312425397</v>
      </c>
      <c r="E1938">
        <f t="shared" si="183"/>
        <v>1838.83312425397</v>
      </c>
      <c r="L1938" s="2">
        <f t="shared" si="184"/>
        <v>15</v>
      </c>
      <c r="M1938" t="s">
        <v>1968</v>
      </c>
      <c r="N1938" t="str">
        <f t="shared" si="185"/>
        <v>638.3298388577-79.1989253781083i</v>
      </c>
      <c r="O1938">
        <f t="shared" si="186"/>
        <v>638.3298388577</v>
      </c>
    </row>
    <row r="1939" spans="1:15" x14ac:dyDescent="0.3">
      <c r="A1939" s="2">
        <v>-53</v>
      </c>
      <c r="B1939" t="s">
        <v>1969</v>
      </c>
      <c r="C1939" t="str">
        <f t="shared" si="181"/>
        <v>24.9066031052776+29.6498668270233i</v>
      </c>
      <c r="D1939" t="str">
        <f t="shared" si="182"/>
        <v>1499.45348110404</v>
      </c>
      <c r="E1939">
        <f t="shared" si="183"/>
        <v>1499.4534811040401</v>
      </c>
      <c r="L1939" s="2">
        <f t="shared" si="184"/>
        <v>10</v>
      </c>
      <c r="M1939" t="s">
        <v>1969</v>
      </c>
      <c r="N1939" t="str">
        <f t="shared" si="185"/>
        <v>249.066031052776-296.498668270233i</v>
      </c>
      <c r="O1939">
        <f t="shared" si="186"/>
        <v>249.066031052776</v>
      </c>
    </row>
    <row r="1940" spans="1:15" x14ac:dyDescent="0.3">
      <c r="A1940" s="2">
        <v>-55</v>
      </c>
      <c r="B1940" t="s">
        <v>1970</v>
      </c>
      <c r="C1940" t="str">
        <f t="shared" si="181"/>
        <v>30.4879001262931+17.6439152636625i</v>
      </c>
      <c r="D1940" t="str">
        <f t="shared" si="182"/>
        <v>1240.81979994213</v>
      </c>
      <c r="E1940">
        <f t="shared" si="183"/>
        <v>1240.81979994213</v>
      </c>
      <c r="L1940" s="2">
        <f t="shared" si="184"/>
        <v>8</v>
      </c>
      <c r="M1940" t="s">
        <v>1970</v>
      </c>
      <c r="N1940" t="str">
        <f t="shared" si="185"/>
        <v>243.903201010345-141.1513221093i</v>
      </c>
      <c r="O1940">
        <f t="shared" si="186"/>
        <v>243.90320101034499</v>
      </c>
    </row>
    <row r="1941" spans="1:15" x14ac:dyDescent="0.3">
      <c r="A1941" s="2">
        <v>-55</v>
      </c>
      <c r="B1941" t="s">
        <v>1971</v>
      </c>
      <c r="C1941" t="str">
        <f t="shared" si="181"/>
        <v>36.0333992182097+6.93824506397922i</v>
      </c>
      <c r="D1941" t="str">
        <f t="shared" si="182"/>
        <v>1346.54510378671</v>
      </c>
      <c r="E1941">
        <f t="shared" si="183"/>
        <v>1346.5451037867099</v>
      </c>
      <c r="L1941" s="2">
        <f t="shared" si="184"/>
        <v>8</v>
      </c>
      <c r="M1941" t="s">
        <v>1971</v>
      </c>
      <c r="N1941" t="str">
        <f t="shared" si="185"/>
        <v>288.267193745678-55.5059605118338i</v>
      </c>
      <c r="O1941">
        <f t="shared" si="186"/>
        <v>288.26719374567801</v>
      </c>
    </row>
    <row r="1942" spans="1:15" x14ac:dyDescent="0.3">
      <c r="A1942" s="2">
        <v>-54</v>
      </c>
      <c r="B1942" t="s">
        <v>1972</v>
      </c>
      <c r="C1942" t="str">
        <f t="shared" si="181"/>
        <v>-5.44434460317807+4.68507211769457i</v>
      </c>
      <c r="D1942" t="str">
        <f t="shared" si="182"/>
        <v>51.5907889061533</v>
      </c>
      <c r="E1942">
        <f t="shared" si="183"/>
        <v>51.5907889061533</v>
      </c>
      <c r="L1942" s="2">
        <f t="shared" si="184"/>
        <v>9</v>
      </c>
      <c r="M1942" t="s">
        <v>1972</v>
      </c>
      <c r="N1942" t="str">
        <f t="shared" si="185"/>
        <v>-48.9991014286026-42.1656490592511i</v>
      </c>
      <c r="O1942">
        <f t="shared" si="186"/>
        <v>-48.9991014286026</v>
      </c>
    </row>
    <row r="1943" spans="1:15" x14ac:dyDescent="0.3">
      <c r="A1943" s="2">
        <v>-51</v>
      </c>
      <c r="B1943" t="s">
        <v>1973</v>
      </c>
      <c r="C1943" t="str">
        <f t="shared" si="181"/>
        <v>23.9550893395472-18.4292988381432i</v>
      </c>
      <c r="D1943" t="str">
        <f t="shared" si="182"/>
        <v>913.485360931274</v>
      </c>
      <c r="E1943">
        <f t="shared" si="183"/>
        <v>913.48536093127404</v>
      </c>
      <c r="L1943" s="2">
        <f t="shared" si="184"/>
        <v>12</v>
      </c>
      <c r="M1943" t="s">
        <v>1973</v>
      </c>
      <c r="N1943" t="str">
        <f t="shared" si="185"/>
        <v>287.461072074566+221.151586057718i</v>
      </c>
      <c r="O1943">
        <f t="shared" si="186"/>
        <v>287.461072074566</v>
      </c>
    </row>
    <row r="1944" spans="1:15" x14ac:dyDescent="0.3">
      <c r="A1944" s="2">
        <v>-46</v>
      </c>
      <c r="B1944" t="s">
        <v>1974</v>
      </c>
      <c r="C1944" t="str">
        <f t="shared" si="181"/>
        <v>60.1597769173566+10.56011691101i</v>
      </c>
      <c r="D1944" t="str">
        <f t="shared" si="182"/>
        <v>3730.71482792031</v>
      </c>
      <c r="E1944">
        <f t="shared" si="183"/>
        <v>3730.7148279203102</v>
      </c>
      <c r="L1944" s="2">
        <f t="shared" si="184"/>
        <v>17</v>
      </c>
      <c r="M1944" t="s">
        <v>1974</v>
      </c>
      <c r="N1944" t="str">
        <f t="shared" si="185"/>
        <v>1022.71620759506-179.52198748717i</v>
      </c>
      <c r="O1944">
        <f t="shared" si="186"/>
        <v>1022.71620759506</v>
      </c>
    </row>
    <row r="1945" spans="1:15" x14ac:dyDescent="0.3">
      <c r="A1945" s="2">
        <v>-41</v>
      </c>
      <c r="B1945" t="s">
        <v>1975</v>
      </c>
      <c r="C1945" t="str">
        <f t="shared" si="181"/>
        <v>24.0416658290672-21.0260293945757i</v>
      </c>
      <c r="D1945" t="str">
        <f t="shared" si="182"/>
        <v>1020.0956079381</v>
      </c>
      <c r="E1945">
        <f t="shared" si="183"/>
        <v>1020.0956079381</v>
      </c>
      <c r="L1945" s="2">
        <f t="shared" si="184"/>
        <v>22</v>
      </c>
      <c r="M1945" t="s">
        <v>1975</v>
      </c>
      <c r="N1945" t="str">
        <f t="shared" si="185"/>
        <v>528.916648239478+462.572646680665i</v>
      </c>
      <c r="O1945">
        <f t="shared" si="186"/>
        <v>528.91664823947804</v>
      </c>
    </row>
    <row r="1946" spans="1:15" x14ac:dyDescent="0.3">
      <c r="A1946" s="2">
        <v>-34</v>
      </c>
      <c r="B1946" t="s">
        <v>1976</v>
      </c>
      <c r="C1946" t="str">
        <f t="shared" si="181"/>
        <v>16.440755657727-12.051524938833i</v>
      </c>
      <c r="D1946" t="str">
        <f t="shared" si="182"/>
        <v>415.537699948396</v>
      </c>
      <c r="E1946">
        <f t="shared" si="183"/>
        <v>415.53769994839598</v>
      </c>
      <c r="L1946" s="2">
        <f t="shared" si="184"/>
        <v>29</v>
      </c>
      <c r="M1946" t="s">
        <v>1976</v>
      </c>
      <c r="N1946" t="str">
        <f t="shared" si="185"/>
        <v>476.781914074083+349.494223226157i</v>
      </c>
      <c r="O1946">
        <f t="shared" si="186"/>
        <v>476.78191407408298</v>
      </c>
    </row>
    <row r="1947" spans="1:15" x14ac:dyDescent="0.3">
      <c r="A1947" s="2">
        <v>-28</v>
      </c>
      <c r="B1947" t="s">
        <v>1977</v>
      </c>
      <c r="C1947" t="str">
        <f t="shared" si="181"/>
        <v>25.1393262551664+2.09049494418301i</v>
      </c>
      <c r="D1947" t="str">
        <f t="shared" si="182"/>
        <v>636.355893675353</v>
      </c>
      <c r="E1947">
        <f t="shared" si="183"/>
        <v>636.35589367535295</v>
      </c>
      <c r="L1947" s="2">
        <f t="shared" si="184"/>
        <v>35</v>
      </c>
      <c r="M1947" t="s">
        <v>1977</v>
      </c>
      <c r="N1947" t="str">
        <f t="shared" si="185"/>
        <v>879.876418930824-73.1673230464054i</v>
      </c>
      <c r="O1947">
        <f t="shared" si="186"/>
        <v>879.876418930824</v>
      </c>
    </row>
    <row r="1948" spans="1:15" x14ac:dyDescent="0.3">
      <c r="A1948" s="2">
        <v>-20</v>
      </c>
      <c r="B1948" t="s">
        <v>1978</v>
      </c>
      <c r="C1948" t="str">
        <f t="shared" si="181"/>
        <v>6.59837553120627+4.38898987571076i</v>
      </c>
      <c r="D1948" t="str">
        <f t="shared" si="182"/>
        <v>62.8017917799132</v>
      </c>
      <c r="E1948">
        <f t="shared" si="183"/>
        <v>62.801791779913202</v>
      </c>
      <c r="L1948" s="2">
        <f t="shared" si="184"/>
        <v>43</v>
      </c>
      <c r="M1948" t="s">
        <v>1978</v>
      </c>
      <c r="N1948" t="str">
        <f t="shared" si="185"/>
        <v>283.73014784187-188.726564655563i</v>
      </c>
      <c r="O1948">
        <f t="shared" si="186"/>
        <v>283.73014784187001</v>
      </c>
    </row>
    <row r="1949" spans="1:15" x14ac:dyDescent="0.3">
      <c r="A1949" s="2">
        <v>-14</v>
      </c>
      <c r="B1949" t="s">
        <v>1979</v>
      </c>
      <c r="C1949" t="str">
        <f t="shared" si="181"/>
        <v>53.8576350824154+35.0802818377866i</v>
      </c>
      <c r="D1949" t="str">
        <f t="shared" si="182"/>
        <v>4131.27103048916</v>
      </c>
      <c r="E1949">
        <f t="shared" si="183"/>
        <v>4131.2710304891598</v>
      </c>
      <c r="L1949" s="2">
        <f t="shared" si="184"/>
        <v>49</v>
      </c>
      <c r="M1949" t="s">
        <v>1979</v>
      </c>
      <c r="N1949" t="str">
        <f t="shared" si="185"/>
        <v>2639.02411903835-1718.93381005154i</v>
      </c>
      <c r="O1949">
        <f t="shared" si="186"/>
        <v>2639.0241190383499</v>
      </c>
    </row>
    <row r="1950" spans="1:15" x14ac:dyDescent="0.3">
      <c r="A1950" s="2">
        <v>-8</v>
      </c>
      <c r="B1950" t="s">
        <v>1980</v>
      </c>
      <c r="C1950" t="str">
        <f t="shared" si="181"/>
        <v>40.253715276642+9.67443546660894i</v>
      </c>
      <c r="D1950" t="str">
        <f t="shared" si="182"/>
        <v>1713.95629517054</v>
      </c>
      <c r="E1950">
        <f t="shared" si="183"/>
        <v>1713.95629517054</v>
      </c>
      <c r="L1950" s="2">
        <f t="shared" si="184"/>
        <v>55</v>
      </c>
      <c r="M1950" t="s">
        <v>1980</v>
      </c>
      <c r="N1950" t="str">
        <f t="shared" si="185"/>
        <v>2213.95434021531-532.093950663492i</v>
      </c>
      <c r="O1950">
        <f t="shared" si="186"/>
        <v>2213.9543402153099</v>
      </c>
    </row>
    <row r="1951" spans="1:15" x14ac:dyDescent="0.3">
      <c r="A1951" s="2">
        <v>-2</v>
      </c>
      <c r="B1951" t="s">
        <v>1981</v>
      </c>
      <c r="C1951" t="str">
        <f t="shared" si="181"/>
        <v>33.372547148886+9.57734649158789i</v>
      </c>
      <c r="D1951" t="str">
        <f t="shared" si="182"/>
        <v>1205.45246902455</v>
      </c>
      <c r="E1951">
        <f t="shared" si="183"/>
        <v>1205.4524690245501</v>
      </c>
      <c r="L1951" s="2">
        <f t="shared" si="184"/>
        <v>61</v>
      </c>
      <c r="M1951" t="s">
        <v>1981</v>
      </c>
      <c r="N1951" t="str">
        <f t="shared" si="185"/>
        <v>2035.72537608205-584.218135986861i</v>
      </c>
      <c r="O1951">
        <f t="shared" si="186"/>
        <v>2035.7253760820499</v>
      </c>
    </row>
    <row r="1952" spans="1:15" x14ac:dyDescent="0.3">
      <c r="A1952" s="2">
        <v>2</v>
      </c>
      <c r="B1952" t="s">
        <v>1982</v>
      </c>
      <c r="C1952" t="str">
        <f t="shared" si="181"/>
        <v>40.8184768956955+1.89494978303583i</v>
      </c>
      <c r="D1952" t="str">
        <f t="shared" si="182"/>
        <v>1669.73889076465</v>
      </c>
      <c r="E1952">
        <f t="shared" si="183"/>
        <v>1669.73889076465</v>
      </c>
      <c r="L1952" s="2">
        <f t="shared" si="184"/>
        <v>65</v>
      </c>
      <c r="M1952" t="s">
        <v>1982</v>
      </c>
      <c r="N1952" t="str">
        <f t="shared" si="185"/>
        <v>2653.20099822021-123.171735897329i</v>
      </c>
      <c r="O1952">
        <f t="shared" si="186"/>
        <v>2653.2009982202098</v>
      </c>
    </row>
    <row r="1953" spans="1:15" x14ac:dyDescent="0.3">
      <c r="A1953" s="2">
        <v>4</v>
      </c>
      <c r="B1953" t="s">
        <v>1983</v>
      </c>
      <c r="C1953" t="str">
        <f t="shared" si="181"/>
        <v>45.9399530039901-5.09349806236929i</v>
      </c>
      <c r="D1953" t="str">
        <f t="shared" si="182"/>
        <v>2136.42300452018</v>
      </c>
      <c r="E1953">
        <f t="shared" si="183"/>
        <v>2136.4230045201798</v>
      </c>
      <c r="L1953" s="2">
        <f t="shared" si="184"/>
        <v>67</v>
      </c>
      <c r="M1953" t="s">
        <v>1983</v>
      </c>
      <c r="N1953" t="str">
        <f t="shared" si="185"/>
        <v>3077.97685126734+341.264370178742i</v>
      </c>
      <c r="O1953">
        <f t="shared" si="186"/>
        <v>3077.97685126734</v>
      </c>
    </row>
    <row r="1954" spans="1:15" x14ac:dyDescent="0.3">
      <c r="A1954" s="2">
        <v>5</v>
      </c>
      <c r="B1954" t="s">
        <v>1984</v>
      </c>
      <c r="C1954" t="str">
        <f t="shared" si="181"/>
        <v>18.5627694008757-10.6420957070093i</v>
      </c>
      <c r="D1954" t="str">
        <f t="shared" si="182"/>
        <v>457.830608867233</v>
      </c>
      <c r="E1954">
        <f t="shared" si="183"/>
        <v>457.83060886723302</v>
      </c>
      <c r="L1954" s="2">
        <f t="shared" si="184"/>
        <v>68</v>
      </c>
      <c r="M1954" t="s">
        <v>1984</v>
      </c>
      <c r="N1954" t="str">
        <f t="shared" si="185"/>
        <v>1262.26831925955+723.662508076632i</v>
      </c>
      <c r="O1954">
        <f t="shared" si="186"/>
        <v>1262.26831925955</v>
      </c>
    </row>
    <row r="1955" spans="1:15" x14ac:dyDescent="0.3">
      <c r="A1955" s="2">
        <v>5</v>
      </c>
      <c r="B1955" t="s">
        <v>1985</v>
      </c>
      <c r="C1955" t="str">
        <f t="shared" si="181"/>
        <v>32.2663119466664+9.09696523618763i</v>
      </c>
      <c r="D1955" t="str">
        <f t="shared" si="182"/>
        <v>1123.86966314799</v>
      </c>
      <c r="E1955">
        <f t="shared" si="183"/>
        <v>1123.86966314799</v>
      </c>
      <c r="L1955" s="2">
        <f t="shared" si="184"/>
        <v>68</v>
      </c>
      <c r="M1955" t="s">
        <v>1985</v>
      </c>
      <c r="N1955" t="str">
        <f t="shared" si="185"/>
        <v>2194.10921237332-618.593636060759i</v>
      </c>
      <c r="O1955">
        <f t="shared" si="186"/>
        <v>2194.1092123733201</v>
      </c>
    </row>
    <row r="1956" spans="1:15" x14ac:dyDescent="0.3">
      <c r="A1956" s="2">
        <v>4</v>
      </c>
      <c r="B1956" t="s">
        <v>1986</v>
      </c>
      <c r="C1956" t="str">
        <f t="shared" si="181"/>
        <v>28.7553266964729-2.46049989784203i</v>
      </c>
      <c r="D1956" t="str">
        <f t="shared" si="182"/>
        <v>832.922873168168</v>
      </c>
      <c r="E1956">
        <f t="shared" si="183"/>
        <v>832.92287316816805</v>
      </c>
      <c r="L1956" s="2">
        <f t="shared" si="184"/>
        <v>67</v>
      </c>
      <c r="M1956" t="s">
        <v>1986</v>
      </c>
      <c r="N1956" t="str">
        <f t="shared" si="185"/>
        <v>1926.60688866368+164.853493155416i</v>
      </c>
      <c r="O1956">
        <f t="shared" si="186"/>
        <v>1926.6068886636799</v>
      </c>
    </row>
    <row r="1957" spans="1:15" x14ac:dyDescent="0.3">
      <c r="A1957" s="2">
        <v>0</v>
      </c>
      <c r="B1957" t="s">
        <v>1987</v>
      </c>
      <c r="C1957" t="str">
        <f t="shared" si="181"/>
        <v>10.898566774445-8.2415299811355i</v>
      </c>
      <c r="D1957" t="str">
        <f t="shared" si="182"/>
        <v>186.701574166992</v>
      </c>
      <c r="E1957">
        <f t="shared" si="183"/>
        <v>186.701574166992</v>
      </c>
      <c r="L1957" s="2">
        <f t="shared" si="184"/>
        <v>63</v>
      </c>
      <c r="M1957" t="s">
        <v>1987</v>
      </c>
      <c r="N1957" t="str">
        <f t="shared" si="185"/>
        <v>686.609706790035+519.216388811536i</v>
      </c>
      <c r="O1957">
        <f t="shared" si="186"/>
        <v>686.60970679003503</v>
      </c>
    </row>
    <row r="1958" spans="1:15" x14ac:dyDescent="0.3">
      <c r="A1958" s="2">
        <v>-3</v>
      </c>
      <c r="B1958" t="s">
        <v>1988</v>
      </c>
      <c r="C1958" t="str">
        <f t="shared" si="181"/>
        <v>16.8120249097312+11.6398355826707i</v>
      </c>
      <c r="D1958" t="str">
        <f t="shared" si="182"/>
        <v>418.129953957029</v>
      </c>
      <c r="E1958">
        <f t="shared" si="183"/>
        <v>418.12995395702899</v>
      </c>
      <c r="L1958" s="2">
        <f t="shared" si="184"/>
        <v>60</v>
      </c>
      <c r="M1958" t="s">
        <v>1988</v>
      </c>
      <c r="N1958" t="str">
        <f t="shared" si="185"/>
        <v>1008.72149458387-698.390134960242i</v>
      </c>
      <c r="O1958">
        <f t="shared" si="186"/>
        <v>1008.72149458387</v>
      </c>
    </row>
    <row r="1959" spans="1:15" x14ac:dyDescent="0.3">
      <c r="A1959" s="2">
        <v>-7</v>
      </c>
      <c r="B1959" t="s">
        <v>1989</v>
      </c>
      <c r="C1959" t="str">
        <f t="shared" si="181"/>
        <v>43.7102862692564+15.3903656944988i</v>
      </c>
      <c r="D1959" t="str">
        <f t="shared" si="182"/>
        <v>2147.45248195075</v>
      </c>
      <c r="E1959">
        <f t="shared" si="183"/>
        <v>2147.4524819507501</v>
      </c>
      <c r="L1959" s="2">
        <f t="shared" si="184"/>
        <v>56</v>
      </c>
      <c r="M1959" t="s">
        <v>1989</v>
      </c>
      <c r="N1959" t="str">
        <f t="shared" si="185"/>
        <v>2447.77603107836-861.860478891933i</v>
      </c>
      <c r="O1959">
        <f t="shared" si="186"/>
        <v>2447.7760310783601</v>
      </c>
    </row>
    <row r="1960" spans="1:15" x14ac:dyDescent="0.3">
      <c r="A1960" s="2">
        <v>-11</v>
      </c>
      <c r="B1960" t="s">
        <v>1990</v>
      </c>
      <c r="C1960" t="str">
        <f t="shared" si="181"/>
        <v>41.5208858471874-0.668230854207934i</v>
      </c>
      <c r="D1960" t="str">
        <f t="shared" si="182"/>
        <v>1724.43049400968</v>
      </c>
      <c r="E1960">
        <f t="shared" si="183"/>
        <v>1724.4304940096799</v>
      </c>
      <c r="L1960" s="2">
        <f t="shared" si="184"/>
        <v>52</v>
      </c>
      <c r="M1960" t="s">
        <v>1990</v>
      </c>
      <c r="N1960" t="str">
        <f t="shared" si="185"/>
        <v>2159.08606405374+34.7480044188126i</v>
      </c>
      <c r="O1960">
        <f t="shared" si="186"/>
        <v>2159.0860640537398</v>
      </c>
    </row>
    <row r="1961" spans="1:15" x14ac:dyDescent="0.3">
      <c r="A1961" s="2">
        <v>-16</v>
      </c>
      <c r="B1961" t="s">
        <v>1991</v>
      </c>
      <c r="C1961" t="str">
        <f t="shared" si="181"/>
        <v>31.540399726393-14.9587728516021i</v>
      </c>
      <c r="D1961" t="str">
        <f t="shared" si="182"/>
        <v>1218.56170012648</v>
      </c>
      <c r="E1961">
        <f t="shared" si="183"/>
        <v>1218.56170012648</v>
      </c>
      <c r="L1961" s="2">
        <f t="shared" si="184"/>
        <v>47</v>
      </c>
      <c r="M1961" t="s">
        <v>1991</v>
      </c>
      <c r="N1961" t="str">
        <f t="shared" si="185"/>
        <v>1482.39878714047+703.062324025299i</v>
      </c>
      <c r="O1961">
        <f t="shared" si="186"/>
        <v>1482.3987871404699</v>
      </c>
    </row>
    <row r="1962" spans="1:15" x14ac:dyDescent="0.3">
      <c r="A1962" s="2">
        <v>-19</v>
      </c>
      <c r="B1962" t="s">
        <v>1992</v>
      </c>
      <c r="C1962" t="str">
        <f t="shared" si="181"/>
        <v>38.2592698267927+33.0924866535163i</v>
      </c>
      <c r="D1962" t="str">
        <f t="shared" si="182"/>
        <v>2558.88440059249</v>
      </c>
      <c r="E1962">
        <f t="shared" si="183"/>
        <v>2558.8844005924898</v>
      </c>
      <c r="L1962" s="2">
        <f t="shared" si="184"/>
        <v>44</v>
      </c>
      <c r="M1962" t="s">
        <v>1992</v>
      </c>
      <c r="N1962" t="str">
        <f t="shared" si="185"/>
        <v>1683.40787237888-1456.06941275472i</v>
      </c>
      <c r="O1962">
        <f t="shared" si="186"/>
        <v>1683.40787237888</v>
      </c>
    </row>
    <row r="1963" spans="1:15" x14ac:dyDescent="0.3">
      <c r="A1963" s="2">
        <v>-22</v>
      </c>
      <c r="B1963" t="s">
        <v>1993</v>
      </c>
      <c r="C1963" t="str">
        <f t="shared" si="181"/>
        <v>37.7038494543816+22.4691220101587i</v>
      </c>
      <c r="D1963" t="str">
        <f t="shared" si="182"/>
        <v>1926.44170758607</v>
      </c>
      <c r="E1963">
        <f t="shared" si="183"/>
        <v>1926.4417075860699</v>
      </c>
      <c r="L1963" s="2">
        <f t="shared" si="184"/>
        <v>41</v>
      </c>
      <c r="M1963" t="s">
        <v>1993</v>
      </c>
      <c r="N1963" t="str">
        <f t="shared" si="185"/>
        <v>1545.85782762965-921.234002416507i</v>
      </c>
      <c r="O1963">
        <f t="shared" si="186"/>
        <v>1545.85782762965</v>
      </c>
    </row>
    <row r="1964" spans="1:15" x14ac:dyDescent="0.3">
      <c r="A1964" s="2">
        <v>-25</v>
      </c>
      <c r="B1964" t="s">
        <v>1994</v>
      </c>
      <c r="C1964" t="str">
        <f t="shared" si="181"/>
        <v>-19.859851260301+15.7997550859813i</v>
      </c>
      <c r="D1964" t="str">
        <f t="shared" si="182"/>
        <v>644.045952858271</v>
      </c>
      <c r="E1964">
        <f t="shared" si="183"/>
        <v>644.04595285827099</v>
      </c>
      <c r="L1964" s="2">
        <f t="shared" si="184"/>
        <v>38</v>
      </c>
      <c r="M1964" t="s">
        <v>1994</v>
      </c>
      <c r="N1964" t="str">
        <f t="shared" si="185"/>
        <v>-754.674347891438-600.390693267289i</v>
      </c>
      <c r="O1964">
        <f t="shared" si="186"/>
        <v>-754.67434789143795</v>
      </c>
    </row>
    <row r="1965" spans="1:15" x14ac:dyDescent="0.3">
      <c r="A1965" s="2">
        <v>-25</v>
      </c>
      <c r="B1965" t="s">
        <v>1995</v>
      </c>
      <c r="C1965" t="str">
        <f t="shared" si="181"/>
        <v>20.1050787848475-14.354619047164i</v>
      </c>
      <c r="D1965" t="str">
        <f t="shared" si="182"/>
        <v>610.269280934129</v>
      </c>
      <c r="E1965">
        <f t="shared" si="183"/>
        <v>610.26928093412903</v>
      </c>
      <c r="L1965" s="2">
        <f t="shared" si="184"/>
        <v>38</v>
      </c>
      <c r="M1965" t="s">
        <v>1995</v>
      </c>
      <c r="N1965" t="str">
        <f t="shared" si="185"/>
        <v>763.992993824205+545.475523792232i</v>
      </c>
      <c r="O1965">
        <f t="shared" si="186"/>
        <v>763.99299382420497</v>
      </c>
    </row>
    <row r="1966" spans="1:15" x14ac:dyDescent="0.3">
      <c r="A1966" s="2">
        <v>-24</v>
      </c>
      <c r="B1966" t="s">
        <v>1996</v>
      </c>
      <c r="C1966" t="str">
        <f t="shared" si="181"/>
        <v>26.4791570999103-1.542764730774i</v>
      </c>
      <c r="D1966" t="str">
        <f t="shared" si="182"/>
        <v>703.52588373625</v>
      </c>
      <c r="E1966">
        <f t="shared" si="183"/>
        <v>703.52588373624997</v>
      </c>
      <c r="L1966" s="2">
        <f t="shared" si="184"/>
        <v>39</v>
      </c>
      <c r="M1966" t="s">
        <v>1996</v>
      </c>
      <c r="N1966" t="str">
        <f t="shared" si="185"/>
        <v>1032.6871268965+60.167824500186i</v>
      </c>
      <c r="O1966">
        <f t="shared" si="186"/>
        <v>1032.6871268965001</v>
      </c>
    </row>
    <row r="1967" spans="1:15" x14ac:dyDescent="0.3">
      <c r="A1967" s="2">
        <v>-21</v>
      </c>
      <c r="B1967" t="s">
        <v>1997</v>
      </c>
      <c r="C1967" t="str">
        <f t="shared" si="181"/>
        <v>15.268319304965+1.9720677024012i</v>
      </c>
      <c r="D1967" t="str">
        <f t="shared" si="182"/>
        <v>237.010625421221</v>
      </c>
      <c r="E1967">
        <f t="shared" si="183"/>
        <v>237.01062542122099</v>
      </c>
      <c r="L1967" s="2">
        <f t="shared" si="184"/>
        <v>42</v>
      </c>
      <c r="M1967" t="s">
        <v>1997</v>
      </c>
      <c r="N1967" t="str">
        <f t="shared" si="185"/>
        <v>641.26941080853-82.8268435008504i</v>
      </c>
      <c r="O1967">
        <f t="shared" si="186"/>
        <v>641.26941080852998</v>
      </c>
    </row>
    <row r="1968" spans="1:15" x14ac:dyDescent="0.3">
      <c r="A1968" s="2">
        <v>-16</v>
      </c>
      <c r="B1968" t="s">
        <v>1998</v>
      </c>
      <c r="C1968" t="str">
        <f t="shared" si="181"/>
        <v>33.3227006438829+30.7469586076804i</v>
      </c>
      <c r="D1968" t="str">
        <f t="shared" si="182"/>
        <v>2055.77784182425</v>
      </c>
      <c r="E1968">
        <f t="shared" si="183"/>
        <v>2055.7778418242501</v>
      </c>
      <c r="L1968" s="2">
        <f t="shared" si="184"/>
        <v>47</v>
      </c>
      <c r="M1968" t="s">
        <v>1998</v>
      </c>
      <c r="N1968" t="str">
        <f t="shared" si="185"/>
        <v>1566.1669302625-1445.10705456098i</v>
      </c>
      <c r="O1968">
        <f t="shared" si="186"/>
        <v>1566.1669302625</v>
      </c>
    </row>
    <row r="1969" spans="1:15" x14ac:dyDescent="0.3">
      <c r="A1969" s="2">
        <v>-11</v>
      </c>
      <c r="B1969" t="s">
        <v>1999</v>
      </c>
      <c r="C1969" t="str">
        <f t="shared" si="181"/>
        <v>18.1571487441098+31.7230300449597i</v>
      </c>
      <c r="D1969" t="str">
        <f t="shared" si="182"/>
        <v>1336.03268574914</v>
      </c>
      <c r="E1969">
        <f t="shared" si="183"/>
        <v>1336.03268574914</v>
      </c>
      <c r="L1969" s="2">
        <f t="shared" si="184"/>
        <v>52</v>
      </c>
      <c r="M1969" t="s">
        <v>1999</v>
      </c>
      <c r="N1969" t="str">
        <f t="shared" si="185"/>
        <v>944.17173469371-1649.5975623379i</v>
      </c>
      <c r="O1969">
        <f t="shared" si="186"/>
        <v>944.17173469371005</v>
      </c>
    </row>
    <row r="1970" spans="1:15" x14ac:dyDescent="0.3">
      <c r="A1970" s="2">
        <v>-4</v>
      </c>
      <c r="B1970" t="s">
        <v>2000</v>
      </c>
      <c r="C1970" t="str">
        <f t="shared" si="181"/>
        <v>4.74932870231976-13.2172073477487i</v>
      </c>
      <c r="D1970" t="str">
        <f t="shared" si="182"/>
        <v>197.25069319606</v>
      </c>
      <c r="E1970">
        <f t="shared" si="183"/>
        <v>197.25069319606001</v>
      </c>
      <c r="L1970" s="2">
        <f t="shared" si="184"/>
        <v>59</v>
      </c>
      <c r="M1970" t="s">
        <v>2000</v>
      </c>
      <c r="N1970" t="str">
        <f t="shared" si="185"/>
        <v>280.210393436866+779.815233517173i</v>
      </c>
      <c r="O1970">
        <f t="shared" si="186"/>
        <v>280.21039343686601</v>
      </c>
    </row>
    <row r="1971" spans="1:15" x14ac:dyDescent="0.3">
      <c r="A1971" s="2">
        <v>5</v>
      </c>
      <c r="B1971" t="s">
        <v>2001</v>
      </c>
      <c r="C1971" t="str">
        <f t="shared" si="181"/>
        <v>40.5273617503526-2.27943921433035i</v>
      </c>
      <c r="D1971" t="str">
        <f t="shared" si="182"/>
        <v>1647.66289357577</v>
      </c>
      <c r="E1971">
        <f t="shared" si="183"/>
        <v>1647.6628935757701</v>
      </c>
      <c r="L1971" s="2">
        <f t="shared" si="184"/>
        <v>68</v>
      </c>
      <c r="M1971" t="s">
        <v>2001</v>
      </c>
      <c r="N1971" t="str">
        <f t="shared" si="185"/>
        <v>2755.86059902398+155.001866574464i</v>
      </c>
      <c r="O1971">
        <f t="shared" si="186"/>
        <v>2755.8605990239798</v>
      </c>
    </row>
    <row r="1972" spans="1:15" x14ac:dyDescent="0.3">
      <c r="A1972" s="2">
        <v>14</v>
      </c>
      <c r="B1972" t="s">
        <v>2002</v>
      </c>
      <c r="C1972" t="str">
        <f t="shared" si="181"/>
        <v>32.4392409237097+32.7162032874306i</v>
      </c>
      <c r="D1972" t="str">
        <f t="shared" si="182"/>
        <v>2122.65430925097</v>
      </c>
      <c r="E1972">
        <f t="shared" si="183"/>
        <v>2122.6543092509701</v>
      </c>
      <c r="L1972" s="2">
        <f t="shared" si="184"/>
        <v>77</v>
      </c>
      <c r="M1972" t="s">
        <v>2002</v>
      </c>
      <c r="N1972" t="str">
        <f t="shared" si="185"/>
        <v>2497.82155112565-2519.14765313216i</v>
      </c>
      <c r="O1972">
        <f t="shared" si="186"/>
        <v>2497.8215511256499</v>
      </c>
    </row>
    <row r="1973" spans="1:15" x14ac:dyDescent="0.3">
      <c r="A1973" s="2">
        <v>23</v>
      </c>
      <c r="B1973" t="s">
        <v>2003</v>
      </c>
      <c r="C1973" t="str">
        <f t="shared" si="181"/>
        <v>16.7380320261158+15.7664747180497i</v>
      </c>
      <c r="D1973" t="str">
        <f t="shared" si="182"/>
        <v>528.743441142179</v>
      </c>
      <c r="E1973">
        <f t="shared" si="183"/>
        <v>528.74344114217899</v>
      </c>
      <c r="L1973" s="2">
        <f t="shared" si="184"/>
        <v>86</v>
      </c>
      <c r="M1973" t="s">
        <v>2003</v>
      </c>
      <c r="N1973" t="str">
        <f t="shared" si="185"/>
        <v>1439.47075424596-1355.91682575227i</v>
      </c>
      <c r="O1973">
        <f t="shared" si="186"/>
        <v>1439.4707542459601</v>
      </c>
    </row>
    <row r="1974" spans="1:15" x14ac:dyDescent="0.3">
      <c r="A1974" s="2">
        <v>31</v>
      </c>
      <c r="B1974" t="s">
        <v>2004</v>
      </c>
      <c r="C1974" t="str">
        <f t="shared" si="181"/>
        <v>73.3085357958691-68.9224102114883i</v>
      </c>
      <c r="D1974" t="str">
        <f t="shared" si="182"/>
        <v>10124.4400498949</v>
      </c>
      <c r="E1974">
        <f t="shared" si="183"/>
        <v>10124.4400498949</v>
      </c>
      <c r="L1974" s="2">
        <f t="shared" si="184"/>
        <v>94</v>
      </c>
      <c r="M1974" t="s">
        <v>2004</v>
      </c>
      <c r="N1974" t="str">
        <f t="shared" si="185"/>
        <v>6891.0023648117+6478.7065598799i</v>
      </c>
      <c r="O1974">
        <f t="shared" si="186"/>
        <v>6891.0023648117003</v>
      </c>
    </row>
    <row r="1975" spans="1:15" x14ac:dyDescent="0.3">
      <c r="A1975" s="2">
        <v>40</v>
      </c>
      <c r="B1975" t="s">
        <v>2005</v>
      </c>
      <c r="C1975" t="str">
        <f t="shared" si="181"/>
        <v>32.0326189878551-15.9188072257487i</v>
      </c>
      <c r="D1975" t="str">
        <f t="shared" si="182"/>
        <v>1279.49710271164</v>
      </c>
      <c r="E1975">
        <f t="shared" si="183"/>
        <v>1279.4971027116401</v>
      </c>
      <c r="L1975" s="2">
        <f t="shared" si="184"/>
        <v>103</v>
      </c>
      <c r="M1975" t="s">
        <v>2005</v>
      </c>
      <c r="N1975" t="str">
        <f t="shared" si="185"/>
        <v>3299.35975574908+1639.63714425212i</v>
      </c>
      <c r="O1975">
        <f t="shared" si="186"/>
        <v>3299.3597557490798</v>
      </c>
    </row>
    <row r="1976" spans="1:15" x14ac:dyDescent="0.3">
      <c r="A1976" s="2">
        <v>48</v>
      </c>
      <c r="B1976" t="s">
        <v>2006</v>
      </c>
      <c r="C1976" t="str">
        <f t="shared" si="181"/>
        <v>39.9493675089428-35.0907261513952i</v>
      </c>
      <c r="D1976" t="str">
        <f t="shared" si="182"/>
        <v>2827.31102619679</v>
      </c>
      <c r="E1976">
        <f t="shared" si="183"/>
        <v>2827.31102619679</v>
      </c>
      <c r="L1976" s="2">
        <f t="shared" si="184"/>
        <v>111</v>
      </c>
      <c r="M1976" t="s">
        <v>2006</v>
      </c>
      <c r="N1976" t="str">
        <f t="shared" si="185"/>
        <v>4434.37979349265+3895.07060280487i</v>
      </c>
      <c r="O1976">
        <f t="shared" si="186"/>
        <v>4434.3797934926497</v>
      </c>
    </row>
    <row r="1977" spans="1:15" x14ac:dyDescent="0.3">
      <c r="A1977" s="2">
        <v>54</v>
      </c>
      <c r="B1977" t="s">
        <v>2007</v>
      </c>
      <c r="C1977" t="str">
        <f t="shared" si="181"/>
        <v>24.671655574048-21.4027479686864i</v>
      </c>
      <c r="D1977" t="str">
        <f t="shared" si="182"/>
        <v>1066.76820937556</v>
      </c>
      <c r="E1977">
        <f t="shared" si="183"/>
        <v>1066.76820937556</v>
      </c>
      <c r="L1977" s="2">
        <f t="shared" si="184"/>
        <v>117</v>
      </c>
      <c r="M1977" t="s">
        <v>2007</v>
      </c>
      <c r="N1977" t="str">
        <f t="shared" si="185"/>
        <v>2886.58370216362+2504.12151233631i</v>
      </c>
      <c r="O1977">
        <f t="shared" si="186"/>
        <v>2886.5837021636198</v>
      </c>
    </row>
    <row r="1978" spans="1:15" x14ac:dyDescent="0.3">
      <c r="A1978" s="2">
        <v>59</v>
      </c>
      <c r="B1978" t="s">
        <v>2008</v>
      </c>
      <c r="C1978" t="str">
        <f t="shared" si="181"/>
        <v>39.2989481885345+26.0316349388767i</v>
      </c>
      <c r="D1978" t="str">
        <f t="shared" si="182"/>
        <v>2222.05334631607</v>
      </c>
      <c r="E1978">
        <f t="shared" si="183"/>
        <v>2222.05334631607</v>
      </c>
      <c r="L1978" s="2">
        <f t="shared" si="184"/>
        <v>122</v>
      </c>
      <c r="M1978" t="s">
        <v>2008</v>
      </c>
      <c r="N1978" t="str">
        <f t="shared" si="185"/>
        <v>4794.47167900121-3175.85946254296i</v>
      </c>
      <c r="O1978">
        <f t="shared" si="186"/>
        <v>4794.4716790012098</v>
      </c>
    </row>
    <row r="1979" spans="1:15" x14ac:dyDescent="0.3">
      <c r="A1979" s="2">
        <v>62</v>
      </c>
      <c r="B1979" t="s">
        <v>2009</v>
      </c>
      <c r="C1979" t="str">
        <f t="shared" si="181"/>
        <v>65.4764509892173-10.4796940385004i</v>
      </c>
      <c r="D1979" t="str">
        <f t="shared" si="182"/>
        <v>4396.98962128396</v>
      </c>
      <c r="E1979">
        <f t="shared" si="183"/>
        <v>4396.9896212839603</v>
      </c>
      <c r="L1979" s="2">
        <f t="shared" si="184"/>
        <v>125</v>
      </c>
      <c r="M1979" t="s">
        <v>2009</v>
      </c>
      <c r="N1979" t="str">
        <f t="shared" si="185"/>
        <v>8184.55637365216+1309.96175481255i</v>
      </c>
      <c r="O1979">
        <f t="shared" si="186"/>
        <v>8184.5563736521599</v>
      </c>
    </row>
    <row r="1980" spans="1:15" x14ac:dyDescent="0.3">
      <c r="A1980" s="2">
        <v>63</v>
      </c>
      <c r="B1980" t="s">
        <v>2010</v>
      </c>
      <c r="C1980" t="str">
        <f t="shared" si="181"/>
        <v>29.0321071208651-19.378215589822i</v>
      </c>
      <c r="D1980" t="str">
        <f t="shared" si="182"/>
        <v>1218.37848332301</v>
      </c>
      <c r="E1980">
        <f t="shared" si="183"/>
        <v>1218.37848332301</v>
      </c>
      <c r="L1980" s="2">
        <f t="shared" si="184"/>
        <v>126</v>
      </c>
      <c r="M1980" t="s">
        <v>2010</v>
      </c>
      <c r="N1980" t="str">
        <f t="shared" si="185"/>
        <v>3658.045497229+2441.65516431757i</v>
      </c>
      <c r="O1980">
        <f t="shared" si="186"/>
        <v>3658.0454972289999</v>
      </c>
    </row>
    <row r="1981" spans="1:15" x14ac:dyDescent="0.3">
      <c r="A1981" s="2">
        <v>62</v>
      </c>
      <c r="B1981" t="s">
        <v>2011</v>
      </c>
      <c r="C1981" t="str">
        <f t="shared" si="181"/>
        <v>21.5665797933295-25.5464214071517i</v>
      </c>
      <c r="D1981" t="str">
        <f t="shared" si="182"/>
        <v>1117.73701069383</v>
      </c>
      <c r="E1981">
        <f t="shared" si="183"/>
        <v>1117.7370106938299</v>
      </c>
      <c r="L1981" s="2">
        <f t="shared" si="184"/>
        <v>125</v>
      </c>
      <c r="M1981" t="s">
        <v>2011</v>
      </c>
      <c r="N1981" t="str">
        <f t="shared" si="185"/>
        <v>2695.82247416619+3193.30267589396i</v>
      </c>
      <c r="O1981">
        <f t="shared" si="186"/>
        <v>2695.8224741661902</v>
      </c>
    </row>
    <row r="1982" spans="1:15" x14ac:dyDescent="0.3">
      <c r="A1982" s="2">
        <v>59</v>
      </c>
      <c r="B1982" t="s">
        <v>2012</v>
      </c>
      <c r="C1982" t="str">
        <f t="shared" si="181"/>
        <v>27.2739121205668-3.80654687541437i</v>
      </c>
      <c r="D1982" t="str">
        <f t="shared" si="182"/>
        <v>758.356081475127</v>
      </c>
      <c r="E1982">
        <f t="shared" si="183"/>
        <v>758.35608147512698</v>
      </c>
      <c r="L1982" s="2">
        <f t="shared" si="184"/>
        <v>122</v>
      </c>
      <c r="M1982" t="s">
        <v>2012</v>
      </c>
      <c r="N1982" t="str">
        <f t="shared" si="185"/>
        <v>3327.41727870915+464.398718800553i</v>
      </c>
      <c r="O1982">
        <f t="shared" si="186"/>
        <v>3327.4172787091502</v>
      </c>
    </row>
    <row r="1983" spans="1:15" x14ac:dyDescent="0.3">
      <c r="A1983" s="2">
        <v>54</v>
      </c>
      <c r="B1983" t="s">
        <v>2013</v>
      </c>
      <c r="C1983" t="str">
        <f t="shared" si="181"/>
        <v>39.382944114936+28.2818925622928i</v>
      </c>
      <c r="D1983" t="str">
        <f t="shared" si="182"/>
        <v>2350.88173406524</v>
      </c>
      <c r="E1983">
        <f t="shared" si="183"/>
        <v>2350.8817340652399</v>
      </c>
      <c r="L1983" s="2">
        <f t="shared" si="184"/>
        <v>117</v>
      </c>
      <c r="M1983" t="s">
        <v>2013</v>
      </c>
      <c r="N1983" t="str">
        <f t="shared" si="185"/>
        <v>4607.80446144751-3308.98142978826i</v>
      </c>
      <c r="O1983">
        <f t="shared" si="186"/>
        <v>4607.8044614475102</v>
      </c>
    </row>
    <row r="1984" spans="1:15" x14ac:dyDescent="0.3">
      <c r="A1984" s="2">
        <v>48</v>
      </c>
      <c r="B1984" t="s">
        <v>2014</v>
      </c>
      <c r="C1984" t="str">
        <f t="shared" si="181"/>
        <v>25.3775609248178+6.00074857267282i</v>
      </c>
      <c r="D1984" t="str">
        <f t="shared" si="182"/>
        <v>680.029581925274</v>
      </c>
      <c r="E1984">
        <f t="shared" si="183"/>
        <v>680.02958192527399</v>
      </c>
      <c r="L1984" s="2">
        <f t="shared" si="184"/>
        <v>111</v>
      </c>
      <c r="M1984" t="s">
        <v>2014</v>
      </c>
      <c r="N1984" t="str">
        <f t="shared" si="185"/>
        <v>2816.90926265478-666.083091566683i</v>
      </c>
      <c r="O1984">
        <f t="shared" si="186"/>
        <v>2816.9092626547799</v>
      </c>
    </row>
    <row r="1985" spans="1:15" x14ac:dyDescent="0.3">
      <c r="A1985" s="2">
        <v>40</v>
      </c>
      <c r="B1985" t="s">
        <v>2015</v>
      </c>
      <c r="C1985" t="str">
        <f t="shared" si="181"/>
        <v>62.9567976411345-9.54499343671341i</v>
      </c>
      <c r="D1985" t="str">
        <f t="shared" si="182"/>
        <v>4054.66526893366</v>
      </c>
      <c r="E1985">
        <f t="shared" si="183"/>
        <v>4054.6652689336602</v>
      </c>
      <c r="L1985" s="2">
        <f t="shared" si="184"/>
        <v>103</v>
      </c>
      <c r="M1985" t="s">
        <v>2015</v>
      </c>
      <c r="N1985" t="str">
        <f t="shared" si="185"/>
        <v>6484.55015703685+983.134323981481i</v>
      </c>
      <c r="O1985">
        <f t="shared" si="186"/>
        <v>6484.5501570368497</v>
      </c>
    </row>
    <row r="1986" spans="1:15" x14ac:dyDescent="0.3">
      <c r="A1986" s="2">
        <v>31</v>
      </c>
      <c r="B1986" t="s">
        <v>2016</v>
      </c>
      <c r="C1986" t="str">
        <f t="shared" ref="C1986:C2049" si="187">IMCONJUGATE(B1986)</f>
        <v>-11.668966202873+33.3992462533033i</v>
      </c>
      <c r="D1986" t="str">
        <f t="shared" ref="D1986:D2049" si="188">IMPRODUCT(B1986,C1986)</f>
        <v>1251.67442253259</v>
      </c>
      <c r="E1986">
        <f t="shared" ref="E1986:E2049" si="189">IMREAL(D1986)</f>
        <v>1251.6744225325899</v>
      </c>
      <c r="L1986" s="2">
        <f t="shared" ref="L1986:L2049" si="190">A1986+63</f>
        <v>94</v>
      </c>
      <c r="M1986" t="s">
        <v>2016</v>
      </c>
      <c r="N1986" t="str">
        <f t="shared" ref="N1986:N2049" si="191">IMPRODUCT(L1986,M1986)</f>
        <v>-1096.88282307006-3139.52914781051i</v>
      </c>
      <c r="O1986">
        <f t="shared" ref="O1986:O2049" si="192">IMREAL(N1986)</f>
        <v>-1096.8828230700601</v>
      </c>
    </row>
    <row r="1987" spans="1:15" x14ac:dyDescent="0.3">
      <c r="A1987" s="2">
        <v>22</v>
      </c>
      <c r="B1987" t="s">
        <v>2017</v>
      </c>
      <c r="C1987" t="str">
        <f t="shared" si="187"/>
        <v>13.4034061137472+3.27380673129392i</v>
      </c>
      <c r="D1987" t="str">
        <f t="shared" si="188"/>
        <v>190.369105963901</v>
      </c>
      <c r="E1987">
        <f t="shared" si="189"/>
        <v>190.36910596390101</v>
      </c>
      <c r="L1987" s="2">
        <f t="shared" si="190"/>
        <v>85</v>
      </c>
      <c r="M1987" t="s">
        <v>2017</v>
      </c>
      <c r="N1987" t="str">
        <f t="shared" si="191"/>
        <v>1139.28951966851-278.273572159983i</v>
      </c>
      <c r="O1987">
        <f t="shared" si="192"/>
        <v>1139.2895196685099</v>
      </c>
    </row>
    <row r="1988" spans="1:15" x14ac:dyDescent="0.3">
      <c r="A1988" s="2">
        <v>12</v>
      </c>
      <c r="B1988" t="s">
        <v>2018</v>
      </c>
      <c r="C1988" t="str">
        <f t="shared" si="187"/>
        <v>37.3605227973835-2.26989217411483i</v>
      </c>
      <c r="D1988" t="str">
        <f t="shared" si="188"/>
        <v>1400.96107417592</v>
      </c>
      <c r="E1988">
        <f t="shared" si="189"/>
        <v>1400.96107417592</v>
      </c>
      <c r="L1988" s="2">
        <f t="shared" si="190"/>
        <v>75</v>
      </c>
      <c r="M1988" t="s">
        <v>2018</v>
      </c>
      <c r="N1988" t="str">
        <f t="shared" si="191"/>
        <v>2802.03920980376+170.241913058612i</v>
      </c>
      <c r="O1988">
        <f t="shared" si="192"/>
        <v>2802.0392098037601</v>
      </c>
    </row>
    <row r="1989" spans="1:15" x14ac:dyDescent="0.3">
      <c r="A1989" s="2">
        <v>3</v>
      </c>
      <c r="B1989" t="s">
        <v>2019</v>
      </c>
      <c r="C1989" t="str">
        <f t="shared" si="187"/>
        <v>25.9268173442215+18.3244694902628i</v>
      </c>
      <c r="D1989" t="str">
        <f t="shared" si="188"/>
        <v>1007.9860397002</v>
      </c>
      <c r="E1989">
        <f t="shared" si="189"/>
        <v>1007.9860397002</v>
      </c>
      <c r="L1989" s="2">
        <f t="shared" si="190"/>
        <v>66</v>
      </c>
      <c r="M1989" t="s">
        <v>2019</v>
      </c>
      <c r="N1989" t="str">
        <f t="shared" si="191"/>
        <v>1711.16994471862-1209.41498635734i</v>
      </c>
      <c r="O1989">
        <f t="shared" si="192"/>
        <v>1711.1699447186199</v>
      </c>
    </row>
    <row r="1990" spans="1:15" x14ac:dyDescent="0.3">
      <c r="A1990" s="2">
        <v>-6</v>
      </c>
      <c r="B1990" t="s">
        <v>2020</v>
      </c>
      <c r="C1990" t="str">
        <f t="shared" si="187"/>
        <v>23.1183804936688+13.2934848127632i</v>
      </c>
      <c r="D1990" t="str">
        <f t="shared" si="188"/>
        <v>711.176255117212</v>
      </c>
      <c r="E1990">
        <f t="shared" si="189"/>
        <v>711.17625511721201</v>
      </c>
      <c r="L1990" s="2">
        <f t="shared" si="190"/>
        <v>57</v>
      </c>
      <c r="M1990" t="s">
        <v>2020</v>
      </c>
      <c r="N1990" t="str">
        <f t="shared" si="191"/>
        <v>1317.74768813912-757.728634327502i</v>
      </c>
      <c r="O1990">
        <f t="shared" si="192"/>
        <v>1317.7476881391201</v>
      </c>
    </row>
    <row r="1991" spans="1:15" x14ac:dyDescent="0.3">
      <c r="A1991" s="2">
        <v>-14</v>
      </c>
      <c r="B1991" t="s">
        <v>2021</v>
      </c>
      <c r="C1991" t="str">
        <f t="shared" si="187"/>
        <v>30.6588750295805-13.8660663930104i</v>
      </c>
      <c r="D1991" t="str">
        <f t="shared" si="188"/>
        <v>1132.23441529481</v>
      </c>
      <c r="E1991">
        <f t="shared" si="189"/>
        <v>1132.2344152948101</v>
      </c>
      <c r="L1991" s="2">
        <f t="shared" si="190"/>
        <v>49</v>
      </c>
      <c r="M1991" t="s">
        <v>2021</v>
      </c>
      <c r="N1991" t="str">
        <f t="shared" si="191"/>
        <v>1502.28487644944+679.43725325751i</v>
      </c>
      <c r="O1991">
        <f t="shared" si="192"/>
        <v>1502.2848764494399</v>
      </c>
    </row>
    <row r="1992" spans="1:15" x14ac:dyDescent="0.3">
      <c r="A1992" s="2">
        <v>-20</v>
      </c>
      <c r="B1992" t="s">
        <v>2022</v>
      </c>
      <c r="C1992" t="str">
        <f t="shared" si="187"/>
        <v>29.519587255347+5.3930754406764i</v>
      </c>
      <c r="D1992" t="str">
        <f t="shared" si="188"/>
        <v>900.491294434872</v>
      </c>
      <c r="E1992">
        <f t="shared" si="189"/>
        <v>900.49129443487197</v>
      </c>
      <c r="L1992" s="2">
        <f t="shared" si="190"/>
        <v>43</v>
      </c>
      <c r="M1992" t="s">
        <v>2022</v>
      </c>
      <c r="N1992" t="str">
        <f t="shared" si="191"/>
        <v>1269.34225197992-231.902243949085i</v>
      </c>
      <c r="O1992">
        <f t="shared" si="192"/>
        <v>1269.3422519799201</v>
      </c>
    </row>
    <row r="1993" spans="1:15" x14ac:dyDescent="0.3">
      <c r="A1993" s="2">
        <v>-26</v>
      </c>
      <c r="B1993" t="s">
        <v>2023</v>
      </c>
      <c r="C1993" t="str">
        <f t="shared" si="187"/>
        <v>50.5388198396749+18.7386564016331i</v>
      </c>
      <c r="D1993" t="str">
        <f t="shared" si="188"/>
        <v>2905.30955452558</v>
      </c>
      <c r="E1993">
        <f t="shared" si="189"/>
        <v>2905.3095545255801</v>
      </c>
      <c r="L1993" s="2">
        <f t="shared" si="190"/>
        <v>37</v>
      </c>
      <c r="M1993" t="s">
        <v>2023</v>
      </c>
      <c r="N1993" t="str">
        <f t="shared" si="191"/>
        <v>1869.93633406797-693.330286860425i</v>
      </c>
      <c r="O1993">
        <f t="shared" si="192"/>
        <v>1869.9363340679699</v>
      </c>
    </row>
    <row r="1994" spans="1:15" x14ac:dyDescent="0.3">
      <c r="A1994" s="2">
        <v>-29</v>
      </c>
      <c r="B1994" t="s">
        <v>2024</v>
      </c>
      <c r="C1994" t="str">
        <f t="shared" si="187"/>
        <v>21.6949836408793+23.300644242669i</v>
      </c>
      <c r="D1994" t="str">
        <f t="shared" si="188"/>
        <v>1013.59233730144</v>
      </c>
      <c r="E1994">
        <f t="shared" si="189"/>
        <v>1013.59233730144</v>
      </c>
      <c r="L1994" s="2">
        <f t="shared" si="190"/>
        <v>34</v>
      </c>
      <c r="M1994" t="s">
        <v>2024</v>
      </c>
      <c r="N1994" t="str">
        <f t="shared" si="191"/>
        <v>737.629443789896-792.221904250746i</v>
      </c>
      <c r="O1994">
        <f t="shared" si="192"/>
        <v>737.62944378989596</v>
      </c>
    </row>
    <row r="1995" spans="1:15" x14ac:dyDescent="0.3">
      <c r="A1995" s="2">
        <v>-30</v>
      </c>
      <c r="B1995" t="s">
        <v>2025</v>
      </c>
      <c r="C1995" t="str">
        <f t="shared" si="187"/>
        <v>27.6482509348905+20.7462609633218i</v>
      </c>
      <c r="D1995" t="str">
        <f t="shared" si="188"/>
        <v>1194.83312371692</v>
      </c>
      <c r="E1995">
        <f t="shared" si="189"/>
        <v>1194.83312371692</v>
      </c>
      <c r="L1995" s="2">
        <f t="shared" si="190"/>
        <v>33</v>
      </c>
      <c r="M1995" t="s">
        <v>2025</v>
      </c>
      <c r="N1995" t="str">
        <f t="shared" si="191"/>
        <v>912.392280851386-684.626611789619i</v>
      </c>
      <c r="O1995">
        <f t="shared" si="192"/>
        <v>912.39228085138598</v>
      </c>
    </row>
    <row r="1996" spans="1:15" x14ac:dyDescent="0.3">
      <c r="A1996" s="2">
        <v>-30</v>
      </c>
      <c r="B1996" t="s">
        <v>2026</v>
      </c>
      <c r="C1996" t="str">
        <f t="shared" si="187"/>
        <v>31.2309504816027+19.9936336225641i</v>
      </c>
      <c r="D1996" t="str">
        <f t="shared" si="188"/>
        <v>1375.11765341765</v>
      </c>
      <c r="E1996">
        <f t="shared" si="189"/>
        <v>1375.11765341765</v>
      </c>
      <c r="L1996" s="2">
        <f t="shared" si="190"/>
        <v>33</v>
      </c>
      <c r="M1996" t="s">
        <v>2026</v>
      </c>
      <c r="N1996" t="str">
        <f t="shared" si="191"/>
        <v>1030.62136589289-659.789909544615i</v>
      </c>
      <c r="O1996">
        <f t="shared" si="192"/>
        <v>1030.62136589289</v>
      </c>
    </row>
    <row r="1997" spans="1:15" x14ac:dyDescent="0.3">
      <c r="A1997" s="2">
        <v>-29</v>
      </c>
      <c r="B1997" t="s">
        <v>2027</v>
      </c>
      <c r="C1997" t="str">
        <f t="shared" si="187"/>
        <v>27.2095566554875+2.84983004502828i</v>
      </c>
      <c r="D1997" t="str">
        <f t="shared" si="188"/>
        <v>748.48150467373</v>
      </c>
      <c r="E1997">
        <f t="shared" si="189"/>
        <v>748.48150467373</v>
      </c>
      <c r="L1997" s="2">
        <f t="shared" si="190"/>
        <v>34</v>
      </c>
      <c r="M1997" t="s">
        <v>2027</v>
      </c>
      <c r="N1997" t="str">
        <f t="shared" si="191"/>
        <v>925.124926286575-96.8942215309615i</v>
      </c>
      <c r="O1997">
        <f t="shared" si="192"/>
        <v>925.12492628657503</v>
      </c>
    </row>
    <row r="1998" spans="1:15" x14ac:dyDescent="0.3">
      <c r="A1998" s="2">
        <v>-26</v>
      </c>
      <c r="B1998" t="s">
        <v>2028</v>
      </c>
      <c r="C1998" t="str">
        <f t="shared" si="187"/>
        <v>31.4221572143803+6.50590033879689i</v>
      </c>
      <c r="D1998" t="str">
        <f t="shared" si="188"/>
        <v>1029.67870322359</v>
      </c>
      <c r="E1998">
        <f t="shared" si="189"/>
        <v>1029.67870322359</v>
      </c>
      <c r="L1998" s="2">
        <f t="shared" si="190"/>
        <v>37</v>
      </c>
      <c r="M1998" t="s">
        <v>2028</v>
      </c>
      <c r="N1998" t="str">
        <f t="shared" si="191"/>
        <v>1162.61981693207-240.718312535485i</v>
      </c>
      <c r="O1998">
        <f t="shared" si="192"/>
        <v>1162.6198169320701</v>
      </c>
    </row>
    <row r="1999" spans="1:15" x14ac:dyDescent="0.3">
      <c r="A1999" s="2">
        <v>-22</v>
      </c>
      <c r="B1999" t="s">
        <v>2029</v>
      </c>
      <c r="C1999" t="str">
        <f t="shared" si="187"/>
        <v>46.5354244088984-15.9665578694758i</v>
      </c>
      <c r="D1999" t="str">
        <f t="shared" si="188"/>
        <v>2420.47669511562</v>
      </c>
      <c r="E1999">
        <f t="shared" si="189"/>
        <v>2420.4766951156198</v>
      </c>
      <c r="L1999" s="2">
        <f t="shared" si="190"/>
        <v>41</v>
      </c>
      <c r="M1999" t="s">
        <v>2029</v>
      </c>
      <c r="N1999" t="str">
        <f t="shared" si="191"/>
        <v>1907.95240076483+654.628872648508i</v>
      </c>
      <c r="O1999">
        <f t="shared" si="192"/>
        <v>1907.9524007648299</v>
      </c>
    </row>
    <row r="2000" spans="1:15" x14ac:dyDescent="0.3">
      <c r="A2000" s="2">
        <v>-18</v>
      </c>
      <c r="B2000" t="s">
        <v>2030</v>
      </c>
      <c r="C2000" t="str">
        <f t="shared" si="187"/>
        <v>37.7323687045275+21.3421220836689i</v>
      </c>
      <c r="D2000" t="str">
        <f t="shared" si="188"/>
        <v>1879.21782308863</v>
      </c>
      <c r="E2000">
        <f t="shared" si="189"/>
        <v>1879.21782308863</v>
      </c>
      <c r="L2000" s="2">
        <f t="shared" si="190"/>
        <v>45</v>
      </c>
      <c r="M2000" t="s">
        <v>2030</v>
      </c>
      <c r="N2000" t="str">
        <f t="shared" si="191"/>
        <v>1697.95659170374-960.395493765101i</v>
      </c>
      <c r="O2000">
        <f t="shared" si="192"/>
        <v>1697.9565917037401</v>
      </c>
    </row>
    <row r="2001" spans="1:15" x14ac:dyDescent="0.3">
      <c r="A2001" s="2">
        <v>-14</v>
      </c>
      <c r="B2001" t="s">
        <v>2031</v>
      </c>
      <c r="C2001" t="str">
        <f t="shared" si="187"/>
        <v>25.8258107485601+3.13912985246753i</v>
      </c>
      <c r="D2001" t="str">
        <f t="shared" si="188"/>
        <v>676.826637051095</v>
      </c>
      <c r="E2001">
        <f t="shared" si="189"/>
        <v>676.82663705109496</v>
      </c>
      <c r="L2001" s="2">
        <f t="shared" si="190"/>
        <v>49</v>
      </c>
      <c r="M2001" t="s">
        <v>2031</v>
      </c>
      <c r="N2001" t="str">
        <f t="shared" si="191"/>
        <v>1265.46472667944-153.817362770909i</v>
      </c>
      <c r="O2001">
        <f t="shared" si="192"/>
        <v>1265.46472667944</v>
      </c>
    </row>
    <row r="2002" spans="1:15" x14ac:dyDescent="0.3">
      <c r="A2002" s="2">
        <v>-9</v>
      </c>
      <c r="B2002" t="s">
        <v>2032</v>
      </c>
      <c r="C2002" t="str">
        <f t="shared" si="187"/>
        <v>2.39631780874288+12.7562455468754i</v>
      </c>
      <c r="D2002" t="str">
        <f t="shared" si="188"/>
        <v>168.464139492677</v>
      </c>
      <c r="E2002">
        <f t="shared" si="189"/>
        <v>168.46413949267699</v>
      </c>
      <c r="L2002" s="2">
        <f t="shared" si="190"/>
        <v>54</v>
      </c>
      <c r="M2002" t="s">
        <v>2032</v>
      </c>
      <c r="N2002" t="str">
        <f t="shared" si="191"/>
        <v>129.401161672116-688.837259531272i</v>
      </c>
      <c r="O2002">
        <f t="shared" si="192"/>
        <v>129.40116167211599</v>
      </c>
    </row>
    <row r="2003" spans="1:15" x14ac:dyDescent="0.3">
      <c r="A2003" s="2">
        <v>-5</v>
      </c>
      <c r="B2003" t="s">
        <v>2033</v>
      </c>
      <c r="C2003" t="str">
        <f t="shared" si="187"/>
        <v>71.6264842861532+13.1475378225902i</v>
      </c>
      <c r="D2003" t="str">
        <f t="shared" si="188"/>
        <v>5303.21100199099</v>
      </c>
      <c r="E2003">
        <f t="shared" si="189"/>
        <v>5303.2110019909896</v>
      </c>
      <c r="L2003" s="2">
        <f t="shared" si="190"/>
        <v>58</v>
      </c>
      <c r="M2003" t="s">
        <v>2033</v>
      </c>
      <c r="N2003" t="str">
        <f t="shared" si="191"/>
        <v>4154.33608859689-762.557193710232i</v>
      </c>
      <c r="O2003">
        <f t="shared" si="192"/>
        <v>4154.3360885968896</v>
      </c>
    </row>
    <row r="2004" spans="1:15" x14ac:dyDescent="0.3">
      <c r="A2004" s="2">
        <v>-1</v>
      </c>
      <c r="B2004" t="s">
        <v>2034</v>
      </c>
      <c r="C2004" t="str">
        <f t="shared" si="187"/>
        <v>35.3764484303431-26.8547850989528i</v>
      </c>
      <c r="D2004" t="str">
        <f t="shared" si="188"/>
        <v>1972.67258625566</v>
      </c>
      <c r="E2004">
        <f t="shared" si="189"/>
        <v>1972.67258625566</v>
      </c>
      <c r="L2004" s="2">
        <f t="shared" si="190"/>
        <v>62</v>
      </c>
      <c r="M2004" t="s">
        <v>2034</v>
      </c>
      <c r="N2004" t="str">
        <f t="shared" si="191"/>
        <v>2193.33980268127+1664.99667613507i</v>
      </c>
      <c r="O2004">
        <f t="shared" si="192"/>
        <v>2193.3398026812702</v>
      </c>
    </row>
    <row r="2005" spans="1:15" x14ac:dyDescent="0.3">
      <c r="A2005" s="2">
        <v>1</v>
      </c>
      <c r="B2005" t="s">
        <v>2035</v>
      </c>
      <c r="C2005" t="str">
        <f t="shared" si="187"/>
        <v>32.7799004542777-6.47921448835771i</v>
      </c>
      <c r="D2005" t="str">
        <f t="shared" si="188"/>
        <v>1116.5020941785</v>
      </c>
      <c r="E2005">
        <f t="shared" si="189"/>
        <v>1116.5020941785001</v>
      </c>
      <c r="L2005" s="2">
        <f t="shared" si="190"/>
        <v>64</v>
      </c>
      <c r="M2005" t="s">
        <v>2035</v>
      </c>
      <c r="N2005" t="str">
        <f t="shared" si="191"/>
        <v>2097.91362907377+414.669727254893i</v>
      </c>
      <c r="O2005">
        <f t="shared" si="192"/>
        <v>2097.9136290737702</v>
      </c>
    </row>
    <row r="2006" spans="1:15" x14ac:dyDescent="0.3">
      <c r="A2006" s="2">
        <v>2</v>
      </c>
      <c r="B2006" t="s">
        <v>2036</v>
      </c>
      <c r="C2006" t="str">
        <f t="shared" si="187"/>
        <v>7.84834852239402+0.59310200693983i</v>
      </c>
      <c r="D2006" t="str">
        <f t="shared" si="188"/>
        <v>61.9483445196005</v>
      </c>
      <c r="E2006">
        <f t="shared" si="189"/>
        <v>61.948344519600496</v>
      </c>
      <c r="L2006" s="2">
        <f t="shared" si="190"/>
        <v>65</v>
      </c>
      <c r="M2006" t="s">
        <v>2036</v>
      </c>
      <c r="N2006" t="str">
        <f t="shared" si="191"/>
        <v>510.142653955611-38.5516304510889i</v>
      </c>
      <c r="O2006">
        <f t="shared" si="192"/>
        <v>510.14265395561102</v>
      </c>
    </row>
    <row r="2007" spans="1:15" x14ac:dyDescent="0.3">
      <c r="A2007" s="2">
        <v>2</v>
      </c>
      <c r="B2007" t="s">
        <v>2037</v>
      </c>
      <c r="C2007" t="str">
        <f t="shared" si="187"/>
        <v>17.9551665215055-26.9649064873817i</v>
      </c>
      <c r="D2007" t="str">
        <f t="shared" si="188"/>
        <v>1049.49418668823</v>
      </c>
      <c r="E2007">
        <f t="shared" si="189"/>
        <v>1049.49418668823</v>
      </c>
      <c r="L2007" s="2">
        <f t="shared" si="190"/>
        <v>65</v>
      </c>
      <c r="M2007" t="s">
        <v>2037</v>
      </c>
      <c r="N2007" t="str">
        <f t="shared" si="191"/>
        <v>1167.08582389786+1752.71892167981i</v>
      </c>
      <c r="O2007">
        <f t="shared" si="192"/>
        <v>1167.0858238978601</v>
      </c>
    </row>
    <row r="2008" spans="1:15" x14ac:dyDescent="0.3">
      <c r="A2008" s="2">
        <v>0</v>
      </c>
      <c r="B2008" t="s">
        <v>2038</v>
      </c>
      <c r="C2008" t="str">
        <f t="shared" si="187"/>
        <v>32.1138711471868+19.7868167667191i</v>
      </c>
      <c r="D2008" t="str">
        <f t="shared" si="188"/>
        <v>1422.81883781783</v>
      </c>
      <c r="E2008">
        <f t="shared" si="189"/>
        <v>1422.8188378178299</v>
      </c>
      <c r="L2008" s="2">
        <f t="shared" si="190"/>
        <v>63</v>
      </c>
      <c r="M2008" t="s">
        <v>2038</v>
      </c>
      <c r="N2008" t="str">
        <f t="shared" si="191"/>
        <v>2023.17388227277-1246.5694563033i</v>
      </c>
      <c r="O2008">
        <f t="shared" si="192"/>
        <v>2023.17388227277</v>
      </c>
    </row>
    <row r="2009" spans="1:15" x14ac:dyDescent="0.3">
      <c r="A2009" s="2">
        <v>-2</v>
      </c>
      <c r="B2009" t="s">
        <v>2039</v>
      </c>
      <c r="C2009" t="str">
        <f t="shared" si="187"/>
        <v>21.1860062903569-0.89552135985997i</v>
      </c>
      <c r="D2009" t="str">
        <f t="shared" si="188"/>
        <v>449.648821041008</v>
      </c>
      <c r="E2009">
        <f t="shared" si="189"/>
        <v>449.64882104100798</v>
      </c>
      <c r="L2009" s="2">
        <f t="shared" si="190"/>
        <v>61</v>
      </c>
      <c r="M2009" t="s">
        <v>2039</v>
      </c>
      <c r="N2009" t="str">
        <f t="shared" si="191"/>
        <v>1292.34638371177+54.6268029514582i</v>
      </c>
      <c r="O2009">
        <f t="shared" si="192"/>
        <v>1292.3463837117699</v>
      </c>
    </row>
    <row r="2010" spans="1:15" x14ac:dyDescent="0.3">
      <c r="A2010" s="2">
        <v>-7</v>
      </c>
      <c r="B2010" t="s">
        <v>2040</v>
      </c>
      <c r="C2010" t="str">
        <f t="shared" si="187"/>
        <v>6.73455292526506+4.01633299695121i</v>
      </c>
      <c r="D2010" t="str">
        <f t="shared" si="188"/>
        <v>61.4851338455953</v>
      </c>
      <c r="E2010">
        <f t="shared" si="189"/>
        <v>61.4851338455953</v>
      </c>
      <c r="L2010" s="2">
        <f t="shared" si="190"/>
        <v>56</v>
      </c>
      <c r="M2010" t="s">
        <v>2040</v>
      </c>
      <c r="N2010" t="str">
        <f t="shared" si="191"/>
        <v>377.134963814843-224.914647829268i</v>
      </c>
      <c r="O2010">
        <f t="shared" si="192"/>
        <v>377.13496381484299</v>
      </c>
    </row>
    <row r="2011" spans="1:15" x14ac:dyDescent="0.3">
      <c r="A2011" s="2">
        <v>-12</v>
      </c>
      <c r="B2011" t="s">
        <v>2041</v>
      </c>
      <c r="C2011" t="str">
        <f t="shared" si="187"/>
        <v>22.9323748022744-20.4978327910375i</v>
      </c>
      <c r="D2011" t="str">
        <f t="shared" si="188"/>
        <v>946.054963201322</v>
      </c>
      <c r="E2011">
        <f t="shared" si="189"/>
        <v>946.05496320132204</v>
      </c>
      <c r="L2011" s="2">
        <f t="shared" si="190"/>
        <v>51</v>
      </c>
      <c r="M2011" t="s">
        <v>2041</v>
      </c>
      <c r="N2011" t="str">
        <f t="shared" si="191"/>
        <v>1169.55111491599+1045.38947234291i</v>
      </c>
      <c r="O2011">
        <f t="shared" si="192"/>
        <v>1169.55111491599</v>
      </c>
    </row>
    <row r="2012" spans="1:15" x14ac:dyDescent="0.3">
      <c r="A2012" s="2">
        <v>-18</v>
      </c>
      <c r="B2012" t="s">
        <v>2042</v>
      </c>
      <c r="C2012" t="str">
        <f t="shared" si="187"/>
        <v>30.4043336582386-6.67681105156896i</v>
      </c>
      <c r="D2012" t="str">
        <f t="shared" si="188"/>
        <v>969.003311019854</v>
      </c>
      <c r="E2012">
        <f t="shared" si="189"/>
        <v>969.00331101985398</v>
      </c>
      <c r="L2012" s="2">
        <f t="shared" si="190"/>
        <v>45</v>
      </c>
      <c r="M2012" t="s">
        <v>2042</v>
      </c>
      <c r="N2012" t="str">
        <f t="shared" si="191"/>
        <v>1368.19501462074+300.456497320603i</v>
      </c>
      <c r="O2012">
        <f t="shared" si="192"/>
        <v>1368.19501462074</v>
      </c>
    </row>
    <row r="2013" spans="1:15" x14ac:dyDescent="0.3">
      <c r="A2013" s="2">
        <v>-25</v>
      </c>
      <c r="B2013" t="s">
        <v>2043</v>
      </c>
      <c r="C2013" t="str">
        <f t="shared" si="187"/>
        <v>35.7156427131002-0.228394587841478i</v>
      </c>
      <c r="D2013" t="str">
        <f t="shared" si="188"/>
        <v>1275.65929849758</v>
      </c>
      <c r="E2013">
        <f t="shared" si="189"/>
        <v>1275.65929849758</v>
      </c>
      <c r="L2013" s="2">
        <f t="shared" si="190"/>
        <v>38</v>
      </c>
      <c r="M2013" t="s">
        <v>2043</v>
      </c>
      <c r="N2013" t="str">
        <f t="shared" si="191"/>
        <v>1357.19442309781+8.67899433797616i</v>
      </c>
      <c r="O2013">
        <f t="shared" si="192"/>
        <v>1357.1944230978099</v>
      </c>
    </row>
    <row r="2014" spans="1:15" x14ac:dyDescent="0.3">
      <c r="A2014" s="2">
        <v>-31</v>
      </c>
      <c r="B2014" t="s">
        <v>2044</v>
      </c>
      <c r="C2014" t="str">
        <f t="shared" si="187"/>
        <v>60.7426819089652-25.0108519987871i</v>
      </c>
      <c r="D2014" t="str">
        <f t="shared" si="188"/>
        <v>4315.21612319896</v>
      </c>
      <c r="E2014">
        <f t="shared" si="189"/>
        <v>4315.2161231989603</v>
      </c>
      <c r="L2014" s="2">
        <f t="shared" si="190"/>
        <v>32</v>
      </c>
      <c r="M2014" t="s">
        <v>2044</v>
      </c>
      <c r="N2014" t="str">
        <f t="shared" si="191"/>
        <v>1943.76582108689+800.347263961187i</v>
      </c>
      <c r="O2014">
        <f t="shared" si="192"/>
        <v>1943.7658210868899</v>
      </c>
    </row>
    <row r="2015" spans="1:15" x14ac:dyDescent="0.3">
      <c r="A2015" s="2">
        <v>-37</v>
      </c>
      <c r="B2015" t="s">
        <v>2045</v>
      </c>
      <c r="C2015" t="str">
        <f t="shared" si="187"/>
        <v>30.7130283934655-19.7904439372539i</v>
      </c>
      <c r="D2015" t="str">
        <f t="shared" si="188"/>
        <v>1334.95178433141</v>
      </c>
      <c r="E2015">
        <f t="shared" si="189"/>
        <v>1334.95178433141</v>
      </c>
      <c r="L2015" s="2">
        <f t="shared" si="190"/>
        <v>26</v>
      </c>
      <c r="M2015" t="s">
        <v>2045</v>
      </c>
      <c r="N2015" t="str">
        <f t="shared" si="191"/>
        <v>798.538738230103+514.551542368601i</v>
      </c>
      <c r="O2015">
        <f t="shared" si="192"/>
        <v>798.53873823010304</v>
      </c>
    </row>
    <row r="2016" spans="1:15" x14ac:dyDescent="0.3">
      <c r="A2016" s="2">
        <v>-42</v>
      </c>
      <c r="B2016" t="s">
        <v>2046</v>
      </c>
      <c r="C2016" t="str">
        <f t="shared" si="187"/>
        <v>20.6859278551722-8.30506674931101i</v>
      </c>
      <c r="D2016" t="str">
        <f t="shared" si="188"/>
        <v>496.8817449399</v>
      </c>
      <c r="E2016">
        <f t="shared" si="189"/>
        <v>496.88174493989999</v>
      </c>
      <c r="L2016" s="2">
        <f t="shared" si="190"/>
        <v>21</v>
      </c>
      <c r="M2016" t="s">
        <v>2046</v>
      </c>
      <c r="N2016" t="str">
        <f t="shared" si="191"/>
        <v>434.404484958616+174.406401735531i</v>
      </c>
      <c r="O2016">
        <f t="shared" si="192"/>
        <v>434.40448495861602</v>
      </c>
    </row>
    <row r="2017" spans="1:15" x14ac:dyDescent="0.3">
      <c r="A2017" s="2">
        <v>-47</v>
      </c>
      <c r="B2017" t="s">
        <v>2047</v>
      </c>
      <c r="C2017" t="str">
        <f t="shared" si="187"/>
        <v>27.6271084464693-6.10302588015334i</v>
      </c>
      <c r="D2017" t="str">
        <f t="shared" si="188"/>
        <v>800.504046006797</v>
      </c>
      <c r="E2017">
        <f t="shared" si="189"/>
        <v>800.50404600679701</v>
      </c>
      <c r="L2017" s="2">
        <f t="shared" si="190"/>
        <v>16</v>
      </c>
      <c r="M2017" t="s">
        <v>2047</v>
      </c>
      <c r="N2017" t="str">
        <f t="shared" si="191"/>
        <v>442.033735143509+97.6484140824534i</v>
      </c>
      <c r="O2017">
        <f t="shared" si="192"/>
        <v>442.03373514350898</v>
      </c>
    </row>
    <row r="2018" spans="1:15" x14ac:dyDescent="0.3">
      <c r="A2018" s="2">
        <v>-50</v>
      </c>
      <c r="B2018" t="s">
        <v>2048</v>
      </c>
      <c r="C2018" t="str">
        <f t="shared" si="187"/>
        <v>29.0716147527383-6.36726743305621i</v>
      </c>
      <c r="D2018" t="str">
        <f t="shared" si="188"/>
        <v>885.700878895689</v>
      </c>
      <c r="E2018">
        <f t="shared" si="189"/>
        <v>885.70087889568902</v>
      </c>
      <c r="L2018" s="2">
        <f t="shared" si="190"/>
        <v>13</v>
      </c>
      <c r="M2018" t="s">
        <v>2048</v>
      </c>
      <c r="N2018" t="str">
        <f t="shared" si="191"/>
        <v>377.930991785598+82.7744766297307i</v>
      </c>
      <c r="O2018">
        <f t="shared" si="192"/>
        <v>377.930991785598</v>
      </c>
    </row>
    <row r="2019" spans="1:15" x14ac:dyDescent="0.3">
      <c r="A2019" s="2">
        <v>-52</v>
      </c>
      <c r="B2019" t="s">
        <v>2049</v>
      </c>
      <c r="C2019" t="str">
        <f t="shared" si="187"/>
        <v>41.4154204330135+0.705298300857251i</v>
      </c>
      <c r="D2019" t="str">
        <f t="shared" si="188"/>
        <v>1715.73449533646</v>
      </c>
      <c r="E2019">
        <f t="shared" si="189"/>
        <v>1715.73449533646</v>
      </c>
      <c r="L2019" s="2">
        <f t="shared" si="190"/>
        <v>11</v>
      </c>
      <c r="M2019" t="s">
        <v>2049</v>
      </c>
      <c r="N2019" t="str">
        <f t="shared" si="191"/>
        <v>455.569624763149-7.75828130942976i</v>
      </c>
      <c r="O2019">
        <f t="shared" si="192"/>
        <v>455.56962476314902</v>
      </c>
    </row>
    <row r="2020" spans="1:15" x14ac:dyDescent="0.3">
      <c r="A2020" s="2">
        <v>-51</v>
      </c>
      <c r="B2020" t="s">
        <v>2050</v>
      </c>
      <c r="C2020" t="str">
        <f t="shared" si="187"/>
        <v>11.1519850800911-0.847237699597372i</v>
      </c>
      <c r="D2020" t="str">
        <f t="shared" si="188"/>
        <v>125.084582946194</v>
      </c>
      <c r="E2020">
        <f t="shared" si="189"/>
        <v>125.084582946194</v>
      </c>
      <c r="L2020" s="2">
        <f t="shared" si="190"/>
        <v>12</v>
      </c>
      <c r="M2020" t="s">
        <v>2050</v>
      </c>
      <c r="N2020" t="str">
        <f t="shared" si="191"/>
        <v>133.823820961093+10.1668523951685i</v>
      </c>
      <c r="O2020">
        <f t="shared" si="192"/>
        <v>133.82382096109299</v>
      </c>
    </row>
    <row r="2021" spans="1:15" x14ac:dyDescent="0.3">
      <c r="A2021" s="2">
        <v>-49</v>
      </c>
      <c r="B2021" t="s">
        <v>2051</v>
      </c>
      <c r="C2021" t="str">
        <f t="shared" si="187"/>
        <v>36.3516190951803-24.6892053439588i</v>
      </c>
      <c r="D2021" t="str">
        <f t="shared" si="188"/>
        <v>1930.99707135724</v>
      </c>
      <c r="E2021">
        <f t="shared" si="189"/>
        <v>1930.99707135724</v>
      </c>
      <c r="L2021" s="2">
        <f t="shared" si="190"/>
        <v>14</v>
      </c>
      <c r="M2021" t="s">
        <v>2051</v>
      </c>
      <c r="N2021" t="str">
        <f t="shared" si="191"/>
        <v>508.922667332524+345.648874815423i</v>
      </c>
      <c r="O2021">
        <f t="shared" si="192"/>
        <v>508.92266733252399</v>
      </c>
    </row>
    <row r="2022" spans="1:15" x14ac:dyDescent="0.3">
      <c r="A2022" s="2">
        <v>-44</v>
      </c>
      <c r="B2022" t="s">
        <v>2052</v>
      </c>
      <c r="C2022" t="str">
        <f t="shared" si="187"/>
        <v>21.7360191937262-12.5351557150495i</v>
      </c>
      <c r="D2022" t="str">
        <f t="shared" si="188"/>
        <v>629.584659190572</v>
      </c>
      <c r="E2022">
        <f t="shared" si="189"/>
        <v>629.58465919057198</v>
      </c>
      <c r="L2022" s="2">
        <f t="shared" si="190"/>
        <v>19</v>
      </c>
      <c r="M2022" t="s">
        <v>2052</v>
      </c>
      <c r="N2022" t="str">
        <f t="shared" si="191"/>
        <v>412.984364680798+238.167958585941i</v>
      </c>
      <c r="O2022">
        <f t="shared" si="192"/>
        <v>412.98436468079802</v>
      </c>
    </row>
    <row r="2023" spans="1:15" x14ac:dyDescent="0.3">
      <c r="A2023" s="2">
        <v>-38</v>
      </c>
      <c r="B2023" t="s">
        <v>2053</v>
      </c>
      <c r="C2023" t="str">
        <f t="shared" si="187"/>
        <v>31.8405955005429+22.6054042457964i</v>
      </c>
      <c r="D2023" t="str">
        <f t="shared" si="188"/>
        <v>1524.82782294506</v>
      </c>
      <c r="E2023">
        <f t="shared" si="189"/>
        <v>1524.82782294506</v>
      </c>
      <c r="L2023" s="2">
        <f t="shared" si="190"/>
        <v>25</v>
      </c>
      <c r="M2023" t="s">
        <v>2053</v>
      </c>
      <c r="N2023" t="str">
        <f t="shared" si="191"/>
        <v>796.014887513572-565.13510614491i</v>
      </c>
      <c r="O2023">
        <f t="shared" si="192"/>
        <v>796.01488751357203</v>
      </c>
    </row>
    <row r="2024" spans="1:15" x14ac:dyDescent="0.3">
      <c r="A2024" s="2">
        <v>-31</v>
      </c>
      <c r="B2024" t="s">
        <v>2054</v>
      </c>
      <c r="C2024" t="str">
        <f t="shared" si="187"/>
        <v>21.7797173383742-4.81108288475733i</v>
      </c>
      <c r="D2024" t="str">
        <f t="shared" si="188"/>
        <v>497.502605863483</v>
      </c>
      <c r="E2024">
        <f t="shared" si="189"/>
        <v>497.50260586348298</v>
      </c>
      <c r="L2024" s="2">
        <f t="shared" si="190"/>
        <v>32</v>
      </c>
      <c r="M2024" t="s">
        <v>2054</v>
      </c>
      <c r="N2024" t="str">
        <f t="shared" si="191"/>
        <v>696.950954827974+153.954652312235i</v>
      </c>
      <c r="O2024">
        <f t="shared" si="192"/>
        <v>696.95095482797399</v>
      </c>
    </row>
    <row r="2025" spans="1:15" x14ac:dyDescent="0.3">
      <c r="A2025" s="2">
        <v>-22</v>
      </c>
      <c r="B2025" t="s">
        <v>2055</v>
      </c>
      <c r="C2025" t="str">
        <f t="shared" si="187"/>
        <v>36.6289623796325-2.15535861861234i</v>
      </c>
      <c r="D2025" t="str">
        <f t="shared" si="188"/>
        <v>1346.32645578336</v>
      </c>
      <c r="E2025">
        <f t="shared" si="189"/>
        <v>1346.32645578336</v>
      </c>
      <c r="L2025" s="2">
        <f t="shared" si="190"/>
        <v>41</v>
      </c>
      <c r="M2025" t="s">
        <v>2055</v>
      </c>
      <c r="N2025" t="str">
        <f t="shared" si="191"/>
        <v>1501.78745756493+88.3697033631059i</v>
      </c>
      <c r="O2025">
        <f t="shared" si="192"/>
        <v>1501.78745756493</v>
      </c>
    </row>
    <row r="2026" spans="1:15" x14ac:dyDescent="0.3">
      <c r="A2026" s="2">
        <v>-12</v>
      </c>
      <c r="B2026" t="s">
        <v>2056</v>
      </c>
      <c r="C2026" t="str">
        <f t="shared" si="187"/>
        <v>30.164046524165-19.179621239827i</v>
      </c>
      <c r="D2026" t="str">
        <f t="shared" si="188"/>
        <v>1277.72757361521</v>
      </c>
      <c r="E2026">
        <f t="shared" si="189"/>
        <v>1277.7275736152101</v>
      </c>
      <c r="L2026" s="2">
        <f t="shared" si="190"/>
        <v>51</v>
      </c>
      <c r="M2026" t="s">
        <v>2056</v>
      </c>
      <c r="N2026" t="str">
        <f t="shared" si="191"/>
        <v>1538.36637273241+978.160683231177i</v>
      </c>
      <c r="O2026">
        <f t="shared" si="192"/>
        <v>1538.3663727324099</v>
      </c>
    </row>
    <row r="2027" spans="1:15" x14ac:dyDescent="0.3">
      <c r="A2027" s="2">
        <v>-2</v>
      </c>
      <c r="B2027" t="s">
        <v>2057</v>
      </c>
      <c r="C2027" t="str">
        <f t="shared" si="187"/>
        <v>20.4750948550259-13.350771801956i</v>
      </c>
      <c r="D2027" t="str">
        <f t="shared" si="188"/>
        <v>597.472617030212</v>
      </c>
      <c r="E2027">
        <f t="shared" si="189"/>
        <v>597.47261703021195</v>
      </c>
      <c r="L2027" s="2">
        <f t="shared" si="190"/>
        <v>61</v>
      </c>
      <c r="M2027" t="s">
        <v>2057</v>
      </c>
      <c r="N2027" t="str">
        <f t="shared" si="191"/>
        <v>1248.98078615658+814.397079919316i</v>
      </c>
      <c r="O2027">
        <f t="shared" si="192"/>
        <v>1248.9807861565801</v>
      </c>
    </row>
    <row r="2028" spans="1:15" x14ac:dyDescent="0.3">
      <c r="A2028" s="2">
        <v>8</v>
      </c>
      <c r="B2028" t="s">
        <v>2058</v>
      </c>
      <c r="C2028" t="str">
        <f t="shared" si="187"/>
        <v>17.0878266194728-14.5989810788567i</v>
      </c>
      <c r="D2028" t="str">
        <f t="shared" si="188"/>
        <v>505.124067117979</v>
      </c>
      <c r="E2028">
        <f t="shared" si="189"/>
        <v>505.124067117979</v>
      </c>
      <c r="L2028" s="2">
        <f t="shared" si="190"/>
        <v>71</v>
      </c>
      <c r="M2028" t="s">
        <v>2058</v>
      </c>
      <c r="N2028" t="str">
        <f t="shared" si="191"/>
        <v>1213.23568998257+1036.52765659883i</v>
      </c>
      <c r="O2028">
        <f t="shared" si="192"/>
        <v>1213.23568998257</v>
      </c>
    </row>
    <row r="2029" spans="1:15" x14ac:dyDescent="0.3">
      <c r="A2029" s="2">
        <v>18</v>
      </c>
      <c r="B2029" t="s">
        <v>2059</v>
      </c>
      <c r="C2029" t="str">
        <f t="shared" si="187"/>
        <v>40.6455983714586+20.139727232915i</v>
      </c>
      <c r="D2029" t="str">
        <f t="shared" si="188"/>
        <v>2057.67327999014</v>
      </c>
      <c r="E2029">
        <f t="shared" si="189"/>
        <v>2057.6732799901401</v>
      </c>
      <c r="L2029" s="2">
        <f t="shared" si="190"/>
        <v>81</v>
      </c>
      <c r="M2029" t="s">
        <v>2059</v>
      </c>
      <c r="N2029" t="str">
        <f t="shared" si="191"/>
        <v>3292.29346808815-1631.31790586612i</v>
      </c>
      <c r="O2029">
        <f t="shared" si="192"/>
        <v>3292.2934680881499</v>
      </c>
    </row>
    <row r="2030" spans="1:15" x14ac:dyDescent="0.3">
      <c r="A2030" s="2">
        <v>28</v>
      </c>
      <c r="B2030" t="s">
        <v>2060</v>
      </c>
      <c r="C2030" t="str">
        <f t="shared" si="187"/>
        <v>27.9037260322581+23.6447053191329i</v>
      </c>
      <c r="D2030" t="str">
        <f t="shared" si="188"/>
        <v>1337.69001611195</v>
      </c>
      <c r="E2030">
        <f t="shared" si="189"/>
        <v>1337.6900161119499</v>
      </c>
      <c r="L2030" s="2">
        <f t="shared" si="190"/>
        <v>91</v>
      </c>
      <c r="M2030" t="s">
        <v>2060</v>
      </c>
      <c r="N2030" t="str">
        <f t="shared" si="191"/>
        <v>2539.23906893549-2151.66818404109i</v>
      </c>
      <c r="O2030">
        <f t="shared" si="192"/>
        <v>2539.2390689354902</v>
      </c>
    </row>
    <row r="2031" spans="1:15" x14ac:dyDescent="0.3">
      <c r="A2031" s="2">
        <v>36</v>
      </c>
      <c r="B2031" t="s">
        <v>2061</v>
      </c>
      <c r="C2031" t="str">
        <f t="shared" si="187"/>
        <v>17.5758563495145-11.0094570387267i</v>
      </c>
      <c r="D2031" t="str">
        <f t="shared" si="188"/>
        <v>430.118870706338</v>
      </c>
      <c r="E2031">
        <f t="shared" si="189"/>
        <v>430.11887070633799</v>
      </c>
      <c r="L2031" s="2">
        <f t="shared" si="190"/>
        <v>99</v>
      </c>
      <c r="M2031" t="s">
        <v>2061</v>
      </c>
      <c r="N2031" t="str">
        <f t="shared" si="191"/>
        <v>1740.00977860194+1089.93624683394i</v>
      </c>
      <c r="O2031">
        <f t="shared" si="192"/>
        <v>1740.0097786019401</v>
      </c>
    </row>
    <row r="2032" spans="1:15" x14ac:dyDescent="0.3">
      <c r="A2032" s="2">
        <v>44</v>
      </c>
      <c r="B2032" t="s">
        <v>2062</v>
      </c>
      <c r="C2032" t="str">
        <f t="shared" si="187"/>
        <v>1.78778726992101+45.4435695814851i</v>
      </c>
      <c r="D2032" t="str">
        <f t="shared" si="188"/>
        <v>2068.31419962977</v>
      </c>
      <c r="E2032">
        <f t="shared" si="189"/>
        <v>2068.31419962977</v>
      </c>
      <c r="L2032" s="2">
        <f t="shared" si="190"/>
        <v>107</v>
      </c>
      <c r="M2032" t="s">
        <v>2062</v>
      </c>
      <c r="N2032" t="str">
        <f t="shared" si="191"/>
        <v>191.293237881548-4862.46194521891i</v>
      </c>
      <c r="O2032">
        <f t="shared" si="192"/>
        <v>191.29323788154801</v>
      </c>
    </row>
    <row r="2033" spans="1:15" x14ac:dyDescent="0.3">
      <c r="A2033" s="2">
        <v>49</v>
      </c>
      <c r="B2033" t="s">
        <v>2063</v>
      </c>
      <c r="C2033" t="str">
        <f t="shared" si="187"/>
        <v>27.8919219808888+5.11799612291733i</v>
      </c>
      <c r="D2033" t="str">
        <f t="shared" si="188"/>
        <v>804.153196102185</v>
      </c>
      <c r="E2033">
        <f t="shared" si="189"/>
        <v>804.15319610218501</v>
      </c>
      <c r="L2033" s="2">
        <f t="shared" si="190"/>
        <v>112</v>
      </c>
      <c r="M2033" t="s">
        <v>2063</v>
      </c>
      <c r="N2033" t="str">
        <f t="shared" si="191"/>
        <v>3123.89526185955-573.215565766741i</v>
      </c>
      <c r="O2033">
        <f t="shared" si="192"/>
        <v>3123.8952618595499</v>
      </c>
    </row>
    <row r="2034" spans="1:15" x14ac:dyDescent="0.3">
      <c r="A2034" s="2">
        <v>52</v>
      </c>
      <c r="B2034" t="s">
        <v>2064</v>
      </c>
      <c r="C2034" t="str">
        <f t="shared" si="187"/>
        <v>18.3163877032536+5.06500748390275i</v>
      </c>
      <c r="D2034" t="str">
        <f t="shared" si="188"/>
        <v>361.144359307891</v>
      </c>
      <c r="E2034">
        <f t="shared" si="189"/>
        <v>361.14435930789102</v>
      </c>
      <c r="L2034" s="2">
        <f t="shared" si="190"/>
        <v>115</v>
      </c>
      <c r="M2034" t="s">
        <v>2064</v>
      </c>
      <c r="N2034" t="str">
        <f t="shared" si="191"/>
        <v>2106.38458587416-582.475860648816i</v>
      </c>
      <c r="O2034">
        <f t="shared" si="192"/>
        <v>2106.3845858741602</v>
      </c>
    </row>
    <row r="2035" spans="1:15" x14ac:dyDescent="0.3">
      <c r="A2035" s="2">
        <v>54</v>
      </c>
      <c r="B2035" t="s">
        <v>2065</v>
      </c>
      <c r="C2035" t="str">
        <f t="shared" si="187"/>
        <v>26.1049384822638-0.997829931365956i</v>
      </c>
      <c r="D2035" t="str">
        <f t="shared" si="188"/>
        <v>682.463477734707</v>
      </c>
      <c r="E2035">
        <f t="shared" si="189"/>
        <v>682.463477734707</v>
      </c>
      <c r="L2035" s="2">
        <f t="shared" si="190"/>
        <v>117</v>
      </c>
      <c r="M2035" t="s">
        <v>2065</v>
      </c>
      <c r="N2035" t="str">
        <f t="shared" si="191"/>
        <v>3054.27780242486+116.746101969817i</v>
      </c>
      <c r="O2035">
        <f t="shared" si="192"/>
        <v>3054.2778024248601</v>
      </c>
    </row>
    <row r="2036" spans="1:15" x14ac:dyDescent="0.3">
      <c r="A2036" s="2">
        <v>54</v>
      </c>
      <c r="B2036" t="s">
        <v>2066</v>
      </c>
      <c r="C2036" t="str">
        <f t="shared" si="187"/>
        <v>22.9571997788295+4.46424580854165i</v>
      </c>
      <c r="D2036" t="str">
        <f t="shared" si="188"/>
        <v>546.962512324171</v>
      </c>
      <c r="E2036">
        <f t="shared" si="189"/>
        <v>546.96251232417103</v>
      </c>
      <c r="L2036" s="2">
        <f t="shared" si="190"/>
        <v>117</v>
      </c>
      <c r="M2036" t="s">
        <v>2066</v>
      </c>
      <c r="N2036" t="str">
        <f t="shared" si="191"/>
        <v>2685.99237412305-522.316759599373i</v>
      </c>
      <c r="O2036">
        <f t="shared" si="192"/>
        <v>2685.99237412305</v>
      </c>
    </row>
    <row r="2037" spans="1:15" x14ac:dyDescent="0.3">
      <c r="A2037" s="2">
        <v>52</v>
      </c>
      <c r="B2037" t="s">
        <v>2067</v>
      </c>
      <c r="C2037" t="str">
        <f t="shared" si="187"/>
        <v>27.7454690402014-3.64079655741607i</v>
      </c>
      <c r="D2037" t="str">
        <f t="shared" si="188"/>
        <v>783.066451833267</v>
      </c>
      <c r="E2037">
        <f t="shared" si="189"/>
        <v>783.06645183326702</v>
      </c>
      <c r="L2037" s="2">
        <f t="shared" si="190"/>
        <v>115</v>
      </c>
      <c r="M2037" t="s">
        <v>2067</v>
      </c>
      <c r="N2037" t="str">
        <f t="shared" si="191"/>
        <v>3190.72893962316+418.691604102848i</v>
      </c>
      <c r="O2037">
        <f t="shared" si="192"/>
        <v>3190.7289396231599</v>
      </c>
    </row>
    <row r="2038" spans="1:15" x14ac:dyDescent="0.3">
      <c r="A2038" s="2">
        <v>48</v>
      </c>
      <c r="B2038" t="s">
        <v>2068</v>
      </c>
      <c r="C2038" t="str">
        <f t="shared" si="187"/>
        <v>28.2072434561858+2.08933819488387i</v>
      </c>
      <c r="D2038" t="str">
        <f t="shared" si="188"/>
        <v>800.013917489137</v>
      </c>
      <c r="E2038">
        <f t="shared" si="189"/>
        <v>800.01391748913704</v>
      </c>
      <c r="L2038" s="2">
        <f t="shared" si="190"/>
        <v>111</v>
      </c>
      <c r="M2038" t="s">
        <v>2068</v>
      </c>
      <c r="N2038" t="str">
        <f t="shared" si="191"/>
        <v>3131.00402363662-231.91653963211i</v>
      </c>
      <c r="O2038">
        <f t="shared" si="192"/>
        <v>3131.0040236366199</v>
      </c>
    </row>
    <row r="2039" spans="1:15" x14ac:dyDescent="0.3">
      <c r="A2039" s="2">
        <v>43</v>
      </c>
      <c r="B2039" t="s">
        <v>2069</v>
      </c>
      <c r="C2039" t="str">
        <f t="shared" si="187"/>
        <v>20.3876025035051+5.24799298622403i</v>
      </c>
      <c r="D2039" t="str">
        <f t="shared" si="188"/>
        <v>443.195766224384</v>
      </c>
      <c r="E2039">
        <f t="shared" si="189"/>
        <v>443.19576622438399</v>
      </c>
      <c r="L2039" s="2">
        <f t="shared" si="190"/>
        <v>106</v>
      </c>
      <c r="M2039" t="s">
        <v>2069</v>
      </c>
      <c r="N2039" t="str">
        <f t="shared" si="191"/>
        <v>2161.08586537154-556.287256539747i</v>
      </c>
      <c r="O2039">
        <f t="shared" si="192"/>
        <v>2161.08586537154</v>
      </c>
    </row>
    <row r="2040" spans="1:15" x14ac:dyDescent="0.3">
      <c r="A2040" s="2">
        <v>37</v>
      </c>
      <c r="B2040" t="s">
        <v>2070</v>
      </c>
      <c r="C2040" t="str">
        <f t="shared" si="187"/>
        <v>5.0116658410559+0.557920022579353i</v>
      </c>
      <c r="D2040" t="str">
        <f t="shared" si="188"/>
        <v>25.4280692540015</v>
      </c>
      <c r="E2040">
        <f t="shared" si="189"/>
        <v>25.4280692540015</v>
      </c>
      <c r="L2040" s="2">
        <f t="shared" si="190"/>
        <v>100</v>
      </c>
      <c r="M2040" t="s">
        <v>2070</v>
      </c>
      <c r="N2040" t="str">
        <f t="shared" si="191"/>
        <v>501.16658410559-55.7920022579353i</v>
      </c>
      <c r="O2040">
        <f t="shared" si="192"/>
        <v>501.16658410559</v>
      </c>
    </row>
    <row r="2041" spans="1:15" x14ac:dyDescent="0.3">
      <c r="A2041" s="2">
        <v>31</v>
      </c>
      <c r="B2041" t="s">
        <v>2071</v>
      </c>
      <c r="C2041" t="str">
        <f t="shared" si="187"/>
        <v>46.0422355339927-0.633704310149298i</v>
      </c>
      <c r="D2041" t="str">
        <f t="shared" si="188"/>
        <v>2120.28903412036</v>
      </c>
      <c r="E2041">
        <f t="shared" si="189"/>
        <v>2120.2890341203602</v>
      </c>
      <c r="L2041" s="2">
        <f t="shared" si="190"/>
        <v>94</v>
      </c>
      <c r="M2041" t="s">
        <v>2071</v>
      </c>
      <c r="N2041" t="str">
        <f t="shared" si="191"/>
        <v>4327.97014019531+59.568205154034i</v>
      </c>
      <c r="O2041">
        <f t="shared" si="192"/>
        <v>4327.9701401953098</v>
      </c>
    </row>
    <row r="2042" spans="1:15" x14ac:dyDescent="0.3">
      <c r="A2042" s="2">
        <v>24</v>
      </c>
      <c r="B2042" t="s">
        <v>2072</v>
      </c>
      <c r="C2042" t="str">
        <f t="shared" si="187"/>
        <v>40.180852782386+5.89280401206951i</v>
      </c>
      <c r="D2042" t="str">
        <f t="shared" si="188"/>
        <v>1649.22606944444</v>
      </c>
      <c r="E2042">
        <f t="shared" si="189"/>
        <v>1649.2260694444401</v>
      </c>
      <c r="L2042" s="2">
        <f t="shared" si="190"/>
        <v>87</v>
      </c>
      <c r="M2042" t="s">
        <v>2072</v>
      </c>
      <c r="N2042" t="str">
        <f t="shared" si="191"/>
        <v>3495.73419206758-512.673949050047i</v>
      </c>
      <c r="O2042">
        <f t="shared" si="192"/>
        <v>3495.7341920675799</v>
      </c>
    </row>
    <row r="2043" spans="1:15" x14ac:dyDescent="0.3">
      <c r="A2043" s="2">
        <v>17</v>
      </c>
      <c r="B2043" t="s">
        <v>2073</v>
      </c>
      <c r="C2043" t="str">
        <f t="shared" si="187"/>
        <v>24.169097307684-49.1486729612356i</v>
      </c>
      <c r="D2043" t="str">
        <f t="shared" si="188"/>
        <v>2999.73731851879</v>
      </c>
      <c r="E2043">
        <f t="shared" si="189"/>
        <v>2999.7373185187898</v>
      </c>
      <c r="L2043" s="2">
        <f t="shared" si="190"/>
        <v>80</v>
      </c>
      <c r="M2043" t="s">
        <v>2073</v>
      </c>
      <c r="N2043" t="str">
        <f t="shared" si="191"/>
        <v>1933.52778461472+3931.89383689885i</v>
      </c>
      <c r="O2043">
        <f t="shared" si="192"/>
        <v>1933.5277846147201</v>
      </c>
    </row>
    <row r="2044" spans="1:15" x14ac:dyDescent="0.3">
      <c r="A2044" s="2">
        <v>10</v>
      </c>
      <c r="B2044" t="s">
        <v>2074</v>
      </c>
      <c r="C2044" t="str">
        <f t="shared" si="187"/>
        <v>30.3798088390915-33.9310503296811i</v>
      </c>
      <c r="D2044" t="str">
        <f t="shared" si="188"/>
        <v>2074.24896157509</v>
      </c>
      <c r="E2044">
        <f t="shared" si="189"/>
        <v>2074.2489615750901</v>
      </c>
      <c r="L2044" s="2">
        <f t="shared" si="190"/>
        <v>73</v>
      </c>
      <c r="M2044" t="s">
        <v>2074</v>
      </c>
      <c r="N2044" t="str">
        <f t="shared" si="191"/>
        <v>2217.72604525368+2476.96667406672i</v>
      </c>
      <c r="O2044">
        <f t="shared" si="192"/>
        <v>2217.7260452536798</v>
      </c>
    </row>
    <row r="2045" spans="1:15" x14ac:dyDescent="0.3">
      <c r="A2045" s="2">
        <v>5</v>
      </c>
      <c r="B2045" t="s">
        <v>2075</v>
      </c>
      <c r="C2045" t="str">
        <f t="shared" si="187"/>
        <v>55.164283740136-11.1930900504084i</v>
      </c>
      <c r="D2045" t="str">
        <f t="shared" si="188"/>
        <v>3168.38346543878</v>
      </c>
      <c r="E2045">
        <f t="shared" si="189"/>
        <v>3168.3834654387801</v>
      </c>
      <c r="L2045" s="2">
        <f t="shared" si="190"/>
        <v>68</v>
      </c>
      <c r="M2045" t="s">
        <v>2075</v>
      </c>
      <c r="N2045" t="str">
        <f t="shared" si="191"/>
        <v>3751.17129432925+761.130123427771i</v>
      </c>
      <c r="O2045">
        <f t="shared" si="192"/>
        <v>3751.17129432925</v>
      </c>
    </row>
    <row r="2046" spans="1:15" x14ac:dyDescent="0.3">
      <c r="A2046" s="2">
        <v>0</v>
      </c>
      <c r="B2046" t="s">
        <v>2076</v>
      </c>
      <c r="C2046" t="str">
        <f t="shared" si="187"/>
        <v>9.44288101090041+5.98807989256601i</v>
      </c>
      <c r="D2046" t="str">
        <f t="shared" si="188"/>
        <v>125.025102585777</v>
      </c>
      <c r="E2046">
        <f t="shared" si="189"/>
        <v>125.02510258577701</v>
      </c>
      <c r="L2046" s="2">
        <f t="shared" si="190"/>
        <v>63</v>
      </c>
      <c r="M2046" t="s">
        <v>2076</v>
      </c>
      <c r="N2046" t="str">
        <f t="shared" si="191"/>
        <v>594.901503686726-377.249033231659i</v>
      </c>
      <c r="O2046">
        <f t="shared" si="192"/>
        <v>594.90150368672596</v>
      </c>
    </row>
    <row r="2047" spans="1:15" x14ac:dyDescent="0.3">
      <c r="A2047" s="2">
        <v>-3</v>
      </c>
      <c r="B2047" t="s">
        <v>2077</v>
      </c>
      <c r="C2047" t="str">
        <f t="shared" si="187"/>
        <v>-11.3675506126435-7.06976694347594i</v>
      </c>
      <c r="D2047" t="str">
        <f t="shared" si="188"/>
        <v>179.202811566077</v>
      </c>
      <c r="E2047">
        <f t="shared" si="189"/>
        <v>179.202811566077</v>
      </c>
      <c r="L2047" s="2">
        <f t="shared" si="190"/>
        <v>60</v>
      </c>
      <c r="M2047" t="s">
        <v>2077</v>
      </c>
      <c r="N2047" t="str">
        <f t="shared" si="191"/>
        <v>-682.05303675861+424.186016608556i</v>
      </c>
      <c r="O2047">
        <f t="shared" si="192"/>
        <v>-682.05303675861001</v>
      </c>
    </row>
    <row r="2048" spans="1:15" x14ac:dyDescent="0.3">
      <c r="A2048" s="2">
        <v>-5</v>
      </c>
      <c r="B2048" t="s">
        <v>2078</v>
      </c>
      <c r="C2048" t="str">
        <f t="shared" si="187"/>
        <v>37.766795073554-17.2882160963859i</v>
      </c>
      <c r="D2048" t="str">
        <f t="shared" si="188"/>
        <v>1725.21322592316</v>
      </c>
      <c r="E2048">
        <f t="shared" si="189"/>
        <v>1725.2132259231601</v>
      </c>
      <c r="L2048" s="2">
        <f t="shared" si="190"/>
        <v>58</v>
      </c>
      <c r="M2048" t="s">
        <v>2078</v>
      </c>
      <c r="N2048" t="str">
        <f t="shared" si="191"/>
        <v>2190.47411426613+1002.71653359038i</v>
      </c>
      <c r="O2048">
        <f t="shared" si="192"/>
        <v>2190.4741142661301</v>
      </c>
    </row>
    <row r="2049" spans="1:15" x14ac:dyDescent="0.3">
      <c r="A2049" s="2">
        <v>-5</v>
      </c>
      <c r="B2049" t="s">
        <v>2079</v>
      </c>
      <c r="C2049" t="str">
        <f t="shared" si="187"/>
        <v>21.1699956196463+8.12882390409906i</v>
      </c>
      <c r="D2049" t="str">
        <f t="shared" si="188"/>
        <v>514.246492599696</v>
      </c>
      <c r="E2049">
        <f t="shared" si="189"/>
        <v>514.24649259969601</v>
      </c>
      <c r="L2049" s="2">
        <f t="shared" si="190"/>
        <v>58</v>
      </c>
      <c r="M2049" t="s">
        <v>2079</v>
      </c>
      <c r="N2049" t="str">
        <f t="shared" si="191"/>
        <v>1227.85974593949-471.471786437745i</v>
      </c>
      <c r="O2049">
        <f t="shared" si="192"/>
        <v>1227.85974593949</v>
      </c>
    </row>
    <row r="2050" spans="1:15" x14ac:dyDescent="0.3">
      <c r="A2050" s="2">
        <v>-4</v>
      </c>
      <c r="B2050" t="s">
        <v>2080</v>
      </c>
      <c r="C2050" t="str">
        <f t="shared" ref="C2050:C2113" si="193">IMCONJUGATE(B2050)</f>
        <v>24</v>
      </c>
      <c r="D2050" t="str">
        <f t="shared" ref="D2050:D2113" si="194">IMPRODUCT(B2050,C2050)</f>
        <v>576</v>
      </c>
      <c r="E2050">
        <f t="shared" ref="E2050:E2113" si="195">IMREAL(D2050)</f>
        <v>576</v>
      </c>
      <c r="L2050" s="2">
        <f t="shared" ref="L2050:L2113" si="196">A2050+63</f>
        <v>59</v>
      </c>
      <c r="M2050" t="s">
        <v>2080</v>
      </c>
      <c r="N2050" t="str">
        <f t="shared" ref="N2050:N2113" si="197">IMPRODUCT(L2050,M2050)</f>
        <v>1416</v>
      </c>
      <c r="O2050">
        <f t="shared" ref="O2050:O2113" si="198">IMREAL(N2050)</f>
        <v>1416</v>
      </c>
    </row>
    <row r="2051" spans="1:15" x14ac:dyDescent="0.3">
      <c r="A2051" s="2">
        <v>-2</v>
      </c>
      <c r="B2051" t="s">
        <v>2081</v>
      </c>
      <c r="C2051" t="str">
        <f t="shared" si="193"/>
        <v>21.1699956196467-8.12882390409755i</v>
      </c>
      <c r="D2051" t="str">
        <f t="shared" si="194"/>
        <v>514.246492599688</v>
      </c>
      <c r="E2051">
        <f t="shared" si="195"/>
        <v>514.24649259968805</v>
      </c>
      <c r="L2051" s="2">
        <f t="shared" si="196"/>
        <v>61</v>
      </c>
      <c r="M2051" t="s">
        <v>2081</v>
      </c>
      <c r="N2051" t="str">
        <f t="shared" si="197"/>
        <v>1291.36973279845+495.858258149951i</v>
      </c>
      <c r="O2051">
        <f t="shared" si="198"/>
        <v>1291.3697327984501</v>
      </c>
    </row>
    <row r="2052" spans="1:15" x14ac:dyDescent="0.3">
      <c r="A2052" s="2">
        <v>1</v>
      </c>
      <c r="B2052" t="s">
        <v>2082</v>
      </c>
      <c r="C2052" t="str">
        <f t="shared" si="193"/>
        <v>37.7667950735539+17.2882160963858i</v>
      </c>
      <c r="D2052" t="str">
        <f t="shared" si="194"/>
        <v>1725.21322592315</v>
      </c>
      <c r="E2052">
        <f t="shared" si="195"/>
        <v>1725.21322592315</v>
      </c>
      <c r="L2052" s="2">
        <f t="shared" si="196"/>
        <v>64</v>
      </c>
      <c r="M2052" t="s">
        <v>2082</v>
      </c>
      <c r="N2052" t="str">
        <f t="shared" si="197"/>
        <v>2417.07488470745-1106.44583016869i</v>
      </c>
      <c r="O2052">
        <f t="shared" si="198"/>
        <v>2417.0748847074501</v>
      </c>
    </row>
    <row r="2053" spans="1:15" x14ac:dyDescent="0.3">
      <c r="A2053" s="2">
        <v>6</v>
      </c>
      <c r="B2053" t="s">
        <v>2083</v>
      </c>
      <c r="C2053" t="str">
        <f t="shared" si="193"/>
        <v>-11.3675506126435+7.06976694347513i</v>
      </c>
      <c r="D2053" t="str">
        <f t="shared" si="194"/>
        <v>179.202811566065</v>
      </c>
      <c r="E2053">
        <f t="shared" si="195"/>
        <v>179.20281156606501</v>
      </c>
      <c r="L2053" s="2">
        <f t="shared" si="196"/>
        <v>69</v>
      </c>
      <c r="M2053" t="s">
        <v>2083</v>
      </c>
      <c r="N2053" t="str">
        <f t="shared" si="197"/>
        <v>-784.360992272402-487.813919099784i</v>
      </c>
      <c r="O2053">
        <f t="shared" si="198"/>
        <v>-784.36099227240197</v>
      </c>
    </row>
    <row r="2054" spans="1:15" x14ac:dyDescent="0.3">
      <c r="A2054" s="2">
        <v>10</v>
      </c>
      <c r="B2054" t="s">
        <v>2084</v>
      </c>
      <c r="C2054" t="str">
        <f t="shared" si="193"/>
        <v>9.44288101090024-5.98807989256658i</v>
      </c>
      <c r="D2054" t="str">
        <f t="shared" si="194"/>
        <v>125.025102585781</v>
      </c>
      <c r="E2054">
        <f t="shared" si="195"/>
        <v>125.025102585781</v>
      </c>
      <c r="L2054" s="2">
        <f t="shared" si="196"/>
        <v>73</v>
      </c>
      <c r="M2054" t="s">
        <v>2084</v>
      </c>
      <c r="N2054" t="str">
        <f t="shared" si="197"/>
        <v>689.330313795718+437.12983215736i</v>
      </c>
      <c r="O2054">
        <f t="shared" si="198"/>
        <v>689.33031379571798</v>
      </c>
    </row>
    <row r="2055" spans="1:15" x14ac:dyDescent="0.3">
      <c r="A2055" s="2">
        <v>14</v>
      </c>
      <c r="B2055" t="s">
        <v>2085</v>
      </c>
      <c r="C2055" t="str">
        <f t="shared" si="193"/>
        <v>55.1642837401356+11.1930900504085i</v>
      </c>
      <c r="D2055" t="str">
        <f t="shared" si="194"/>
        <v>3168.38346543874</v>
      </c>
      <c r="E2055">
        <f t="shared" si="195"/>
        <v>3168.3834654387401</v>
      </c>
      <c r="L2055" s="2">
        <f t="shared" si="196"/>
        <v>77</v>
      </c>
      <c r="M2055" t="s">
        <v>2085</v>
      </c>
      <c r="N2055" t="str">
        <f t="shared" si="197"/>
        <v>4247.64984799044-861.867933881455i</v>
      </c>
      <c r="O2055">
        <f t="shared" si="198"/>
        <v>4247.6498479904403</v>
      </c>
    </row>
    <row r="2056" spans="1:15" x14ac:dyDescent="0.3">
      <c r="A2056" s="2">
        <v>18</v>
      </c>
      <c r="B2056" t="s">
        <v>2086</v>
      </c>
      <c r="C2056" t="str">
        <f t="shared" si="193"/>
        <v>30.3798088390909+33.9310503296806i</v>
      </c>
      <c r="D2056" t="str">
        <f t="shared" si="194"/>
        <v>2074.24896157502</v>
      </c>
      <c r="E2056">
        <f t="shared" si="195"/>
        <v>2074.2489615750201</v>
      </c>
      <c r="L2056" s="2">
        <f t="shared" si="196"/>
        <v>81</v>
      </c>
      <c r="M2056" t="s">
        <v>2086</v>
      </c>
      <c r="N2056" t="str">
        <f t="shared" si="197"/>
        <v>2460.76451596636-2748.41507670413i</v>
      </c>
      <c r="O2056">
        <f t="shared" si="198"/>
        <v>2460.7645159663598</v>
      </c>
    </row>
    <row r="2057" spans="1:15" x14ac:dyDescent="0.3">
      <c r="A2057" s="2">
        <v>22</v>
      </c>
      <c r="B2057" t="s">
        <v>2087</v>
      </c>
      <c r="C2057" t="str">
        <f t="shared" si="193"/>
        <v>24.1690973076832+49.1486729612359i</v>
      </c>
      <c r="D2057" t="str">
        <f t="shared" si="194"/>
        <v>2999.73731851878</v>
      </c>
      <c r="E2057">
        <f t="shared" si="195"/>
        <v>2999.7373185187798</v>
      </c>
      <c r="L2057" s="2">
        <f t="shared" si="196"/>
        <v>85</v>
      </c>
      <c r="M2057" t="s">
        <v>2087</v>
      </c>
      <c r="N2057" t="str">
        <f t="shared" si="197"/>
        <v>2054.37327115307-4177.63720170505i</v>
      </c>
      <c r="O2057">
        <f t="shared" si="198"/>
        <v>2054.3732711530702</v>
      </c>
    </row>
    <row r="2058" spans="1:15" x14ac:dyDescent="0.3">
      <c r="A2058" s="2">
        <v>24</v>
      </c>
      <c r="B2058" t="s">
        <v>2088</v>
      </c>
      <c r="C2058" t="str">
        <f t="shared" si="193"/>
        <v>40.1808527823854-5.89280401206926i</v>
      </c>
      <c r="D2058" t="str">
        <f t="shared" si="194"/>
        <v>1649.22606944439</v>
      </c>
      <c r="E2058">
        <f t="shared" si="195"/>
        <v>1649.2260694443901</v>
      </c>
      <c r="L2058" s="2">
        <f t="shared" si="196"/>
        <v>87</v>
      </c>
      <c r="M2058" t="s">
        <v>2088</v>
      </c>
      <c r="N2058" t="str">
        <f t="shared" si="197"/>
        <v>3495.73419206753+512.673949050026i</v>
      </c>
      <c r="O2058">
        <f t="shared" si="198"/>
        <v>3495.7341920675299</v>
      </c>
    </row>
    <row r="2059" spans="1:15" x14ac:dyDescent="0.3">
      <c r="A2059" s="2">
        <v>26</v>
      </c>
      <c r="B2059" t="s">
        <v>2089</v>
      </c>
      <c r="C2059" t="str">
        <f t="shared" si="193"/>
        <v>46.0422355339928+0.633704310149682i</v>
      </c>
      <c r="D2059" t="str">
        <f t="shared" si="194"/>
        <v>2120.28903412037</v>
      </c>
      <c r="E2059">
        <f t="shared" si="195"/>
        <v>2120.2890341203702</v>
      </c>
      <c r="L2059" s="2">
        <f t="shared" si="196"/>
        <v>89</v>
      </c>
      <c r="M2059" t="s">
        <v>2089</v>
      </c>
      <c r="N2059" t="str">
        <f t="shared" si="197"/>
        <v>4097.75896252536-56.3996836033217i</v>
      </c>
      <c r="O2059">
        <f t="shared" si="198"/>
        <v>4097.7589625253604</v>
      </c>
    </row>
    <row r="2060" spans="1:15" x14ac:dyDescent="0.3">
      <c r="A2060" s="2">
        <v>25</v>
      </c>
      <c r="B2060" t="s">
        <v>2090</v>
      </c>
      <c r="C2060" t="str">
        <f t="shared" si="193"/>
        <v>5.01166584105567-0.557920022580287i</v>
      </c>
      <c r="D2060" t="str">
        <f t="shared" si="194"/>
        <v>25.4280692540002</v>
      </c>
      <c r="E2060">
        <f t="shared" si="195"/>
        <v>25.428069254000199</v>
      </c>
      <c r="L2060" s="2">
        <f t="shared" si="196"/>
        <v>88</v>
      </c>
      <c r="M2060" t="s">
        <v>2090</v>
      </c>
      <c r="N2060" t="str">
        <f t="shared" si="197"/>
        <v>441.026594012899+49.0969619870652i</v>
      </c>
      <c r="O2060">
        <f t="shared" si="198"/>
        <v>441.02659401289901</v>
      </c>
    </row>
    <row r="2061" spans="1:15" x14ac:dyDescent="0.3">
      <c r="A2061" s="2">
        <v>23</v>
      </c>
      <c r="B2061" t="s">
        <v>2091</v>
      </c>
      <c r="C2061" t="str">
        <f t="shared" si="193"/>
        <v>20.3876025035051-5.24799298622479i</v>
      </c>
      <c r="D2061" t="str">
        <f t="shared" si="194"/>
        <v>443.195766224392</v>
      </c>
      <c r="E2061">
        <f t="shared" si="195"/>
        <v>443.195766224392</v>
      </c>
      <c r="L2061" s="2">
        <f t="shared" si="196"/>
        <v>86</v>
      </c>
      <c r="M2061" t="s">
        <v>2091</v>
      </c>
      <c r="N2061" t="str">
        <f t="shared" si="197"/>
        <v>1753.33381530144+451.327396815332i</v>
      </c>
      <c r="O2061">
        <f t="shared" si="198"/>
        <v>1753.3338153014399</v>
      </c>
    </row>
    <row r="2062" spans="1:15" x14ac:dyDescent="0.3">
      <c r="A2062" s="2">
        <v>20</v>
      </c>
      <c r="B2062" t="s">
        <v>2092</v>
      </c>
      <c r="C2062" t="str">
        <f t="shared" si="193"/>
        <v>28.2072434561856-2.08933819488431i</v>
      </c>
      <c r="D2062" t="str">
        <f t="shared" si="194"/>
        <v>800.013917489128</v>
      </c>
      <c r="E2062">
        <f t="shared" si="195"/>
        <v>800.01391748912795</v>
      </c>
      <c r="L2062" s="2">
        <f t="shared" si="196"/>
        <v>83</v>
      </c>
      <c r="M2062" t="s">
        <v>2092</v>
      </c>
      <c r="N2062" t="str">
        <f t="shared" si="197"/>
        <v>2341.2012068634+173.415070175398i</v>
      </c>
      <c r="O2062">
        <f t="shared" si="198"/>
        <v>2341.2012068633999</v>
      </c>
    </row>
    <row r="2063" spans="1:15" x14ac:dyDescent="0.3">
      <c r="A2063" s="2">
        <v>15</v>
      </c>
      <c r="B2063" t="s">
        <v>2093</v>
      </c>
      <c r="C2063" t="str">
        <f t="shared" si="193"/>
        <v>27.745469040201+3.6407965574158i</v>
      </c>
      <c r="D2063" t="str">
        <f t="shared" si="194"/>
        <v>783.066451833243</v>
      </c>
      <c r="E2063">
        <f t="shared" si="195"/>
        <v>783.06645183324304</v>
      </c>
      <c r="L2063" s="2">
        <f t="shared" si="196"/>
        <v>78</v>
      </c>
      <c r="M2063" t="s">
        <v>2093</v>
      </c>
      <c r="N2063" t="str">
        <f t="shared" si="197"/>
        <v>2164.14658513568-283.982131478432i</v>
      </c>
      <c r="O2063">
        <f t="shared" si="198"/>
        <v>2164.1465851356802</v>
      </c>
    </row>
    <row r="2064" spans="1:15" x14ac:dyDescent="0.3">
      <c r="A2064" s="2">
        <v>8</v>
      </c>
      <c r="B2064" t="s">
        <v>2094</v>
      </c>
      <c r="C2064" t="str">
        <f t="shared" si="193"/>
        <v>22.9571997788291-4.46424580854203i</v>
      </c>
      <c r="D2064" t="str">
        <f t="shared" si="194"/>
        <v>546.962512324156</v>
      </c>
      <c r="E2064">
        <f t="shared" si="195"/>
        <v>546.96251232415602</v>
      </c>
      <c r="L2064" s="2">
        <f t="shared" si="196"/>
        <v>71</v>
      </c>
      <c r="M2064" t="s">
        <v>2094</v>
      </c>
      <c r="N2064" t="str">
        <f t="shared" si="197"/>
        <v>1629.96118429687+316.961452406484i</v>
      </c>
      <c r="O2064">
        <f t="shared" si="198"/>
        <v>1629.96118429687</v>
      </c>
    </row>
    <row r="2065" spans="1:15" x14ac:dyDescent="0.3">
      <c r="A2065" s="2">
        <v>0</v>
      </c>
      <c r="B2065" t="s">
        <v>2095</v>
      </c>
      <c r="C2065" t="str">
        <f t="shared" si="193"/>
        <v>26.1049384822629+0.997829931365381i</v>
      </c>
      <c r="D2065" t="str">
        <f t="shared" si="194"/>
        <v>682.463477734659</v>
      </c>
      <c r="E2065">
        <f t="shared" si="195"/>
        <v>682.46347773465902</v>
      </c>
      <c r="L2065" s="2">
        <f t="shared" si="196"/>
        <v>63</v>
      </c>
      <c r="M2065" t="s">
        <v>2095</v>
      </c>
      <c r="N2065" t="str">
        <f t="shared" si="197"/>
        <v>1644.61112438256-62.863285676019i</v>
      </c>
      <c r="O2065">
        <f t="shared" si="198"/>
        <v>1644.6111243825601</v>
      </c>
    </row>
    <row r="2066" spans="1:15" x14ac:dyDescent="0.3">
      <c r="A2066" s="2">
        <v>-9</v>
      </c>
      <c r="B2066" t="s">
        <v>2096</v>
      </c>
      <c r="C2066" t="str">
        <f t="shared" si="193"/>
        <v>18.3163877032533-5.06500748390342i</v>
      </c>
      <c r="D2066" t="str">
        <f t="shared" si="194"/>
        <v>361.144359307886</v>
      </c>
      <c r="E2066">
        <f t="shared" si="195"/>
        <v>361.14435930788602</v>
      </c>
      <c r="L2066" s="2">
        <f t="shared" si="196"/>
        <v>54</v>
      </c>
      <c r="M2066" t="s">
        <v>2096</v>
      </c>
      <c r="N2066" t="str">
        <f t="shared" si="197"/>
        <v>989.084935975678+273.510404130785i</v>
      </c>
      <c r="O2066">
        <f t="shared" si="198"/>
        <v>989.08493597567804</v>
      </c>
    </row>
    <row r="2067" spans="1:15" x14ac:dyDescent="0.3">
      <c r="A2067" s="2">
        <v>-18</v>
      </c>
      <c r="B2067" t="s">
        <v>2097</v>
      </c>
      <c r="C2067" t="str">
        <f t="shared" si="193"/>
        <v>27.8919219808885-5.11799612291744i</v>
      </c>
      <c r="D2067" t="str">
        <f t="shared" si="194"/>
        <v>804.153196102169</v>
      </c>
      <c r="E2067">
        <f t="shared" si="195"/>
        <v>804.15319610216898</v>
      </c>
      <c r="L2067" s="2">
        <f t="shared" si="196"/>
        <v>45</v>
      </c>
      <c r="M2067" t="s">
        <v>2097</v>
      </c>
      <c r="N2067" t="str">
        <f t="shared" si="197"/>
        <v>1255.13648913998+230.309825531285i</v>
      </c>
      <c r="O2067">
        <f t="shared" si="198"/>
        <v>1255.1364891399801</v>
      </c>
    </row>
    <row r="2068" spans="1:15" x14ac:dyDescent="0.3">
      <c r="A2068" s="2">
        <v>-27</v>
      </c>
      <c r="B2068" t="s">
        <v>2098</v>
      </c>
      <c r="C2068" t="str">
        <f t="shared" si="193"/>
        <v>1.7877872699209-45.4435695814857i</v>
      </c>
      <c r="D2068" t="str">
        <f t="shared" si="194"/>
        <v>2068.31419962982</v>
      </c>
      <c r="E2068">
        <f t="shared" si="195"/>
        <v>2068.31419962982</v>
      </c>
      <c r="L2068" s="2">
        <f t="shared" si="196"/>
        <v>36</v>
      </c>
      <c r="M2068" t="s">
        <v>2098</v>
      </c>
      <c r="N2068" t="str">
        <f t="shared" si="197"/>
        <v>64.3603417171524+1635.96850493349i</v>
      </c>
      <c r="O2068">
        <f t="shared" si="198"/>
        <v>64.360341717152394</v>
      </c>
    </row>
    <row r="2069" spans="1:15" x14ac:dyDescent="0.3">
      <c r="A2069" s="2">
        <v>-35</v>
      </c>
      <c r="B2069" t="s">
        <v>2099</v>
      </c>
      <c r="C2069" t="str">
        <f t="shared" si="193"/>
        <v>17.5758563495139+11.0094570387259i</v>
      </c>
      <c r="D2069" t="str">
        <f t="shared" si="194"/>
        <v>430.118870706299</v>
      </c>
      <c r="E2069">
        <f t="shared" si="195"/>
        <v>430.11887070629899</v>
      </c>
      <c r="L2069" s="2">
        <f t="shared" si="196"/>
        <v>28</v>
      </c>
      <c r="M2069" t="s">
        <v>2099</v>
      </c>
      <c r="N2069" t="str">
        <f t="shared" si="197"/>
        <v>492.123977786389-308.264797084325i</v>
      </c>
      <c r="O2069">
        <f t="shared" si="198"/>
        <v>492.12397778638899</v>
      </c>
    </row>
    <row r="2070" spans="1:15" x14ac:dyDescent="0.3">
      <c r="A2070" s="2">
        <v>-44</v>
      </c>
      <c r="B2070" t="s">
        <v>2100</v>
      </c>
      <c r="C2070" t="str">
        <f t="shared" si="193"/>
        <v>27.9037260322579-23.6447053191335i</v>
      </c>
      <c r="D2070" t="str">
        <f t="shared" si="194"/>
        <v>1337.69001611197</v>
      </c>
      <c r="E2070">
        <f t="shared" si="195"/>
        <v>1337.69001611197</v>
      </c>
      <c r="L2070" s="2">
        <f t="shared" si="196"/>
        <v>19</v>
      </c>
      <c r="M2070" t="s">
        <v>2100</v>
      </c>
      <c r="N2070" t="str">
        <f t="shared" si="197"/>
        <v>530.1707946129+449.249401063536i</v>
      </c>
      <c r="O2070">
        <f t="shared" si="198"/>
        <v>530.17079461289995</v>
      </c>
    </row>
    <row r="2071" spans="1:15" x14ac:dyDescent="0.3">
      <c r="A2071" s="2">
        <v>-51</v>
      </c>
      <c r="B2071" t="s">
        <v>2101</v>
      </c>
      <c r="C2071" t="str">
        <f t="shared" si="193"/>
        <v>40.6455983714588-20.1397272329153i</v>
      </c>
      <c r="D2071" t="str">
        <f t="shared" si="194"/>
        <v>2057.67327999016</v>
      </c>
      <c r="E2071">
        <f t="shared" si="195"/>
        <v>2057.6732799901602</v>
      </c>
      <c r="L2071" s="2">
        <f t="shared" si="196"/>
        <v>12</v>
      </c>
      <c r="M2071" t="s">
        <v>2101</v>
      </c>
      <c r="N2071" t="str">
        <f t="shared" si="197"/>
        <v>487.747180457506+241.676726794984i</v>
      </c>
      <c r="O2071">
        <f t="shared" si="198"/>
        <v>487.74718045750598</v>
      </c>
    </row>
    <row r="2072" spans="1:15" x14ac:dyDescent="0.3">
      <c r="A2072" s="2">
        <v>-57</v>
      </c>
      <c r="B2072" t="s">
        <v>2102</v>
      </c>
      <c r="C2072" t="str">
        <f t="shared" si="193"/>
        <v>17.0878266194726+14.5989810788557i</v>
      </c>
      <c r="D2072" t="str">
        <f t="shared" si="194"/>
        <v>505.124067117943</v>
      </c>
      <c r="E2072">
        <f t="shared" si="195"/>
        <v>505.12406711794301</v>
      </c>
      <c r="L2072" s="2">
        <f t="shared" si="196"/>
        <v>6</v>
      </c>
      <c r="M2072" t="s">
        <v>2102</v>
      </c>
      <c r="N2072" t="str">
        <f t="shared" si="197"/>
        <v>102.526959716836-87.5938864731342i</v>
      </c>
      <c r="O2072">
        <f t="shared" si="198"/>
        <v>102.526959716836</v>
      </c>
    </row>
    <row r="2073" spans="1:15" x14ac:dyDescent="0.3">
      <c r="A2073" s="2">
        <v>-61</v>
      </c>
      <c r="B2073" t="s">
        <v>2103</v>
      </c>
      <c r="C2073" t="str">
        <f t="shared" si="193"/>
        <v>20.4750948550258+13.3507718019542i</v>
      </c>
      <c r="D2073" t="str">
        <f t="shared" si="194"/>
        <v>597.472617030159</v>
      </c>
      <c r="E2073">
        <f t="shared" si="195"/>
        <v>597.47261703015897</v>
      </c>
      <c r="L2073" s="2">
        <f t="shared" si="196"/>
        <v>2</v>
      </c>
      <c r="M2073" t="s">
        <v>2103</v>
      </c>
      <c r="N2073" t="str">
        <f t="shared" si="197"/>
        <v>40.9501897100516-26.7015436039084i</v>
      </c>
      <c r="O2073">
        <f t="shared" si="198"/>
        <v>40.950189710051603</v>
      </c>
    </row>
    <row r="2074" spans="1:15" x14ac:dyDescent="0.3">
      <c r="A2074" s="2">
        <v>-63</v>
      </c>
      <c r="B2074" t="s">
        <v>2104</v>
      </c>
      <c r="C2074" t="str">
        <f t="shared" si="193"/>
        <v>30.1640465241663+19.1796212398276i</v>
      </c>
      <c r="D2074" t="str">
        <f t="shared" si="194"/>
        <v>1277.72757361531</v>
      </c>
      <c r="E2074">
        <f t="shared" si="195"/>
        <v>1277.7275736153099</v>
      </c>
      <c r="L2074" s="2">
        <f t="shared" si="196"/>
        <v>0</v>
      </c>
      <c r="M2074" t="s">
        <v>2104</v>
      </c>
      <c r="N2074" t="str">
        <f t="shared" si="197"/>
        <v>0</v>
      </c>
      <c r="O2074">
        <f t="shared" si="198"/>
        <v>0</v>
      </c>
    </row>
    <row r="2075" spans="1:15" x14ac:dyDescent="0.3">
      <c r="A2075" s="2">
        <v>-63</v>
      </c>
      <c r="B2075" t="s">
        <v>2105</v>
      </c>
      <c r="C2075" t="str">
        <f t="shared" si="193"/>
        <v>36.6289623796322+2.15535861861267i</v>
      </c>
      <c r="D2075" t="str">
        <f t="shared" si="194"/>
        <v>1346.32645578334</v>
      </c>
      <c r="E2075">
        <f t="shared" si="195"/>
        <v>1346.32645578334</v>
      </c>
      <c r="L2075" s="2">
        <f t="shared" si="196"/>
        <v>0</v>
      </c>
      <c r="M2075" t="s">
        <v>2105</v>
      </c>
      <c r="N2075" t="str">
        <f t="shared" si="197"/>
        <v>0</v>
      </c>
      <c r="O2075">
        <f t="shared" si="198"/>
        <v>0</v>
      </c>
    </row>
    <row r="2076" spans="1:15" x14ac:dyDescent="0.3">
      <c r="A2076" s="2">
        <v>-61</v>
      </c>
      <c r="B2076" t="s">
        <v>2106</v>
      </c>
      <c r="C2076" t="str">
        <f t="shared" si="193"/>
        <v>21.7797173383736+4.81108288475707i</v>
      </c>
      <c r="D2076" t="str">
        <f t="shared" si="194"/>
        <v>497.502605863454</v>
      </c>
      <c r="E2076">
        <f t="shared" si="195"/>
        <v>497.50260586345399</v>
      </c>
      <c r="L2076" s="2">
        <f t="shared" si="196"/>
        <v>2</v>
      </c>
      <c r="M2076" t="s">
        <v>2106</v>
      </c>
      <c r="N2076" t="str">
        <f t="shared" si="197"/>
        <v>43.5594346767472-9.62216576951414i</v>
      </c>
      <c r="O2076">
        <f t="shared" si="198"/>
        <v>43.559434676747202</v>
      </c>
    </row>
    <row r="2077" spans="1:15" x14ac:dyDescent="0.3">
      <c r="A2077" s="2">
        <v>-58</v>
      </c>
      <c r="B2077" t="s">
        <v>2107</v>
      </c>
      <c r="C2077" t="str">
        <f t="shared" si="193"/>
        <v>31.8405955005425-22.6054042457966i</v>
      </c>
      <c r="D2077" t="str">
        <f t="shared" si="194"/>
        <v>1524.82782294505</v>
      </c>
      <c r="E2077">
        <f t="shared" si="195"/>
        <v>1524.82782294505</v>
      </c>
      <c r="L2077" s="2">
        <f t="shared" si="196"/>
        <v>5</v>
      </c>
      <c r="M2077" t="s">
        <v>2107</v>
      </c>
      <c r="N2077" t="str">
        <f t="shared" si="197"/>
        <v>159.202977502712+113.027021228983i</v>
      </c>
      <c r="O2077">
        <f t="shared" si="198"/>
        <v>159.202977502712</v>
      </c>
    </row>
    <row r="2078" spans="1:15" x14ac:dyDescent="0.3">
      <c r="A2078" s="2">
        <v>-52</v>
      </c>
      <c r="B2078" t="s">
        <v>2108</v>
      </c>
      <c r="C2078" t="str">
        <f t="shared" si="193"/>
        <v>21.7360191937254+12.5351557150491i</v>
      </c>
      <c r="D2078" t="str">
        <f t="shared" si="194"/>
        <v>629.584659190527</v>
      </c>
      <c r="E2078">
        <f t="shared" si="195"/>
        <v>629.58465919052696</v>
      </c>
      <c r="L2078" s="2">
        <f t="shared" si="196"/>
        <v>11</v>
      </c>
      <c r="M2078" t="s">
        <v>2108</v>
      </c>
      <c r="N2078" t="str">
        <f t="shared" si="197"/>
        <v>239.096211130979-137.88671286554i</v>
      </c>
      <c r="O2078">
        <f t="shared" si="198"/>
        <v>239.09621113097899</v>
      </c>
    </row>
    <row r="2079" spans="1:15" x14ac:dyDescent="0.3">
      <c r="A2079" s="2">
        <v>-45</v>
      </c>
      <c r="B2079" t="s">
        <v>2109</v>
      </c>
      <c r="C2079" t="str">
        <f t="shared" si="193"/>
        <v>36.3516190951794+24.6892053439587i</v>
      </c>
      <c r="D2079" t="str">
        <f t="shared" si="194"/>
        <v>1930.99707135717</v>
      </c>
      <c r="E2079">
        <f t="shared" si="195"/>
        <v>1930.9970713571699</v>
      </c>
      <c r="L2079" s="2">
        <f t="shared" si="196"/>
        <v>18</v>
      </c>
      <c r="M2079" t="s">
        <v>2109</v>
      </c>
      <c r="N2079" t="str">
        <f t="shared" si="197"/>
        <v>654.329143713229-444.405696191257i</v>
      </c>
      <c r="O2079">
        <f t="shared" si="198"/>
        <v>654.32914371322897</v>
      </c>
    </row>
    <row r="2080" spans="1:15" x14ac:dyDescent="0.3">
      <c r="A2080" s="2">
        <v>-37</v>
      </c>
      <c r="B2080" t="s">
        <v>2110</v>
      </c>
      <c r="C2080" t="str">
        <f t="shared" si="193"/>
        <v>11.1519850800905+0.847237699596846i</v>
      </c>
      <c r="D2080" t="str">
        <f t="shared" si="194"/>
        <v>125.084582946179</v>
      </c>
      <c r="E2080">
        <f t="shared" si="195"/>
        <v>125.084582946179</v>
      </c>
      <c r="L2080" s="2">
        <f t="shared" si="196"/>
        <v>26</v>
      </c>
      <c r="M2080" t="s">
        <v>2110</v>
      </c>
      <c r="N2080" t="str">
        <f t="shared" si="197"/>
        <v>289.951612082353-22.028180189518i</v>
      </c>
      <c r="O2080">
        <f t="shared" si="198"/>
        <v>289.95161208235299</v>
      </c>
    </row>
    <row r="2081" spans="1:15" x14ac:dyDescent="0.3">
      <c r="A2081" s="2">
        <v>-28</v>
      </c>
      <c r="B2081" t="s">
        <v>2111</v>
      </c>
      <c r="C2081" t="str">
        <f t="shared" si="193"/>
        <v>41.4154204330117-0.705298300857265i</v>
      </c>
      <c r="D2081" t="str">
        <f t="shared" si="194"/>
        <v>1715.73449533631</v>
      </c>
      <c r="E2081">
        <f t="shared" si="195"/>
        <v>1715.7344953363099</v>
      </c>
      <c r="L2081" s="2">
        <f t="shared" si="196"/>
        <v>35</v>
      </c>
      <c r="M2081" t="s">
        <v>2111</v>
      </c>
      <c r="N2081" t="str">
        <f t="shared" si="197"/>
        <v>1449.53971515541+24.6854405300043i</v>
      </c>
      <c r="O2081">
        <f t="shared" si="198"/>
        <v>1449.53971515541</v>
      </c>
    </row>
    <row r="2082" spans="1:15" x14ac:dyDescent="0.3">
      <c r="A2082" s="2">
        <v>-19</v>
      </c>
      <c r="B2082" t="s">
        <v>2112</v>
      </c>
      <c r="C2082" t="str">
        <f t="shared" si="193"/>
        <v>29.0716147527377+6.36726743305567i</v>
      </c>
      <c r="D2082" t="str">
        <f t="shared" si="194"/>
        <v>885.700878895648</v>
      </c>
      <c r="E2082">
        <f t="shared" si="195"/>
        <v>885.70087889564797</v>
      </c>
      <c r="L2082" s="2">
        <f t="shared" si="196"/>
        <v>44</v>
      </c>
      <c r="M2082" t="s">
        <v>2112</v>
      </c>
      <c r="N2082" t="str">
        <f t="shared" si="197"/>
        <v>1279.15104912046-280.159767054449i</v>
      </c>
      <c r="O2082">
        <f t="shared" si="198"/>
        <v>1279.1510491204599</v>
      </c>
    </row>
    <row r="2083" spans="1:15" x14ac:dyDescent="0.3">
      <c r="A2083" s="2">
        <v>-9</v>
      </c>
      <c r="B2083" t="s">
        <v>2113</v>
      </c>
      <c r="C2083" t="str">
        <f t="shared" si="193"/>
        <v>27.6271084464685+6.10302588015279i</v>
      </c>
      <c r="D2083" t="str">
        <f t="shared" si="194"/>
        <v>800.504046006746</v>
      </c>
      <c r="E2083">
        <f t="shared" si="195"/>
        <v>800.50404600674597</v>
      </c>
      <c r="L2083" s="2">
        <f t="shared" si="196"/>
        <v>54</v>
      </c>
      <c r="M2083" t="s">
        <v>2113</v>
      </c>
      <c r="N2083" t="str">
        <f t="shared" si="197"/>
        <v>1491.8638561093-329.563397528251i</v>
      </c>
      <c r="O2083">
        <f t="shared" si="198"/>
        <v>1491.8638561093001</v>
      </c>
    </row>
    <row r="2084" spans="1:15" x14ac:dyDescent="0.3">
      <c r="A2084" s="2">
        <v>0</v>
      </c>
      <c r="B2084" t="s">
        <v>2114</v>
      </c>
      <c r="C2084" t="str">
        <f t="shared" si="193"/>
        <v>20.6859278551716+8.30506674931041i</v>
      </c>
      <c r="D2084" t="str">
        <f t="shared" si="194"/>
        <v>496.881744939866</v>
      </c>
      <c r="E2084">
        <f t="shared" si="195"/>
        <v>496.881744939866</v>
      </c>
      <c r="L2084" s="2">
        <f t="shared" si="196"/>
        <v>63</v>
      </c>
      <c r="M2084" t="s">
        <v>2114</v>
      </c>
      <c r="N2084" t="str">
        <f t="shared" si="197"/>
        <v>1303.21345487581-523.219205206556i</v>
      </c>
      <c r="O2084">
        <f t="shared" si="198"/>
        <v>1303.2134548758099</v>
      </c>
    </row>
    <row r="2085" spans="1:15" x14ac:dyDescent="0.3">
      <c r="A2085" s="2">
        <v>8</v>
      </c>
      <c r="B2085" t="s">
        <v>2115</v>
      </c>
      <c r="C2085" t="str">
        <f t="shared" si="193"/>
        <v>30.7130283934645+19.7904439372534i</v>
      </c>
      <c r="D2085" t="str">
        <f t="shared" si="194"/>
        <v>1334.95178433133</v>
      </c>
      <c r="E2085">
        <f t="shared" si="195"/>
        <v>1334.9517843313299</v>
      </c>
      <c r="L2085" s="2">
        <f t="shared" si="196"/>
        <v>71</v>
      </c>
      <c r="M2085" t="s">
        <v>2115</v>
      </c>
      <c r="N2085" t="str">
        <f t="shared" si="197"/>
        <v>2180.62501593598-1405.12151954499i</v>
      </c>
      <c r="O2085">
        <f t="shared" si="198"/>
        <v>2180.6250159359802</v>
      </c>
    </row>
    <row r="2086" spans="1:15" x14ac:dyDescent="0.3">
      <c r="A2086" s="2">
        <v>15</v>
      </c>
      <c r="B2086" t="s">
        <v>2116</v>
      </c>
      <c r="C2086" t="str">
        <f t="shared" si="193"/>
        <v>60.7426819089644+25.0108519987869i</v>
      </c>
      <c r="D2086" t="str">
        <f t="shared" si="194"/>
        <v>4315.21612319885</v>
      </c>
      <c r="E2086">
        <f t="shared" si="195"/>
        <v>4315.2161231988503</v>
      </c>
      <c r="L2086" s="2">
        <f t="shared" si="196"/>
        <v>78</v>
      </c>
      <c r="M2086" t="s">
        <v>2116</v>
      </c>
      <c r="N2086" t="str">
        <f t="shared" si="197"/>
        <v>4737.92918889922-1950.84645590538i</v>
      </c>
      <c r="O2086">
        <f t="shared" si="198"/>
        <v>4737.9291888992202</v>
      </c>
    </row>
    <row r="2087" spans="1:15" x14ac:dyDescent="0.3">
      <c r="A2087" s="2">
        <v>21</v>
      </c>
      <c r="B2087" t="s">
        <v>2117</v>
      </c>
      <c r="C2087" t="str">
        <f t="shared" si="193"/>
        <v>35.7156427130998+0.228394587841308i</v>
      </c>
      <c r="D2087" t="str">
        <f t="shared" si="194"/>
        <v>1275.65929849755</v>
      </c>
      <c r="E2087">
        <f t="shared" si="195"/>
        <v>1275.65929849755</v>
      </c>
      <c r="L2087" s="2">
        <f t="shared" si="196"/>
        <v>84</v>
      </c>
      <c r="M2087" t="s">
        <v>2117</v>
      </c>
      <c r="N2087" t="str">
        <f t="shared" si="197"/>
        <v>3000.11398790038-19.1851453786699i</v>
      </c>
      <c r="O2087">
        <f t="shared" si="198"/>
        <v>3000.1139879003799</v>
      </c>
    </row>
    <row r="2088" spans="1:15" x14ac:dyDescent="0.3">
      <c r="A2088" s="2">
        <v>25</v>
      </c>
      <c r="B2088" t="s">
        <v>2118</v>
      </c>
      <c r="C2088" t="str">
        <f t="shared" si="193"/>
        <v>30.4043336582375+6.67681105156845i</v>
      </c>
      <c r="D2088" t="str">
        <f t="shared" si="194"/>
        <v>969.00331101978</v>
      </c>
      <c r="E2088">
        <f t="shared" si="195"/>
        <v>969.00331101977997</v>
      </c>
      <c r="L2088" s="2">
        <f t="shared" si="196"/>
        <v>88</v>
      </c>
      <c r="M2088" t="s">
        <v>2118</v>
      </c>
      <c r="N2088" t="str">
        <f t="shared" si="197"/>
        <v>2675.5813619249-587.559372538024i</v>
      </c>
      <c r="O2088">
        <f t="shared" si="198"/>
        <v>2675.5813619249002</v>
      </c>
    </row>
    <row r="2089" spans="1:15" x14ac:dyDescent="0.3">
      <c r="A2089" s="2">
        <v>28</v>
      </c>
      <c r="B2089" t="s">
        <v>2119</v>
      </c>
      <c r="C2089" t="str">
        <f t="shared" si="193"/>
        <v>22.9323748022732+20.4978327910372i</v>
      </c>
      <c r="D2089" t="str">
        <f t="shared" si="194"/>
        <v>946.054963201255</v>
      </c>
      <c r="E2089">
        <f t="shared" si="195"/>
        <v>946.05496320125496</v>
      </c>
      <c r="L2089" s="2">
        <f t="shared" si="196"/>
        <v>91</v>
      </c>
      <c r="M2089" t="s">
        <v>2119</v>
      </c>
      <c r="N2089" t="str">
        <f t="shared" si="197"/>
        <v>2086.84610700686-1865.30278398439i</v>
      </c>
      <c r="O2089">
        <f t="shared" si="198"/>
        <v>2086.8461070068602</v>
      </c>
    </row>
    <row r="2090" spans="1:15" x14ac:dyDescent="0.3">
      <c r="A2090" s="2">
        <v>29</v>
      </c>
      <c r="B2090" t="s">
        <v>2120</v>
      </c>
      <c r="C2090" t="str">
        <f t="shared" si="193"/>
        <v>6.73455292526393-4.01633299694936i</v>
      </c>
      <c r="D2090" t="str">
        <f t="shared" si="194"/>
        <v>61.4851338455652</v>
      </c>
      <c r="E2090">
        <f t="shared" si="195"/>
        <v>61.485133845565201</v>
      </c>
      <c r="L2090" s="2">
        <f t="shared" si="196"/>
        <v>92</v>
      </c>
      <c r="M2090" t="s">
        <v>2120</v>
      </c>
      <c r="N2090" t="str">
        <f t="shared" si="197"/>
        <v>619.578869124282+369.502635719341i</v>
      </c>
      <c r="O2090">
        <f t="shared" si="198"/>
        <v>619.57886912428205</v>
      </c>
    </row>
    <row r="2091" spans="1:15" x14ac:dyDescent="0.3">
      <c r="A2091" s="2">
        <v>28</v>
      </c>
      <c r="B2091" t="s">
        <v>2121</v>
      </c>
      <c r="C2091" t="str">
        <f t="shared" si="193"/>
        <v>21.1860062903562+0.89552135985906i</v>
      </c>
      <c r="D2091" t="str">
        <f t="shared" si="194"/>
        <v>449.648821040976</v>
      </c>
      <c r="E2091">
        <f t="shared" si="195"/>
        <v>449.64882104097597</v>
      </c>
      <c r="L2091" s="2">
        <f t="shared" si="196"/>
        <v>91</v>
      </c>
      <c r="M2091" t="s">
        <v>2121</v>
      </c>
      <c r="N2091" t="str">
        <f t="shared" si="197"/>
        <v>1927.92657242241-81.4924437471745i</v>
      </c>
      <c r="O2091">
        <f t="shared" si="198"/>
        <v>1927.9265724224099</v>
      </c>
    </row>
    <row r="2092" spans="1:15" x14ac:dyDescent="0.3">
      <c r="A2092" s="2">
        <v>26</v>
      </c>
      <c r="B2092" t="s">
        <v>2122</v>
      </c>
      <c r="C2092" t="str">
        <f t="shared" si="193"/>
        <v>32.1138711471862-19.7868167667202i</v>
      </c>
      <c r="D2092" t="str">
        <f t="shared" si="194"/>
        <v>1422.81883781784</v>
      </c>
      <c r="E2092">
        <f t="shared" si="195"/>
        <v>1422.8188378178399</v>
      </c>
      <c r="L2092" s="2">
        <f t="shared" si="196"/>
        <v>89</v>
      </c>
      <c r="M2092" t="s">
        <v>2122</v>
      </c>
      <c r="N2092" t="str">
        <f t="shared" si="197"/>
        <v>2858.13453209957+1761.0266922381i</v>
      </c>
      <c r="O2092">
        <f t="shared" si="198"/>
        <v>2858.1345320995702</v>
      </c>
    </row>
    <row r="2093" spans="1:15" x14ac:dyDescent="0.3">
      <c r="A2093" s="2">
        <v>23</v>
      </c>
      <c r="B2093" t="s">
        <v>2123</v>
      </c>
      <c r="C2093" t="str">
        <f t="shared" si="193"/>
        <v>17.9551665215047+26.9649064873808i</v>
      </c>
      <c r="D2093" t="str">
        <f t="shared" si="194"/>
        <v>1049.49418668815</v>
      </c>
      <c r="E2093">
        <f t="shared" si="195"/>
        <v>1049.49418668815</v>
      </c>
      <c r="L2093" s="2">
        <f t="shared" si="196"/>
        <v>86</v>
      </c>
      <c r="M2093" t="s">
        <v>2123</v>
      </c>
      <c r="N2093" t="str">
        <f t="shared" si="197"/>
        <v>1544.1443208494-2318.98195791475i</v>
      </c>
      <c r="O2093">
        <f t="shared" si="198"/>
        <v>1544.1443208493999</v>
      </c>
    </row>
    <row r="2094" spans="1:15" x14ac:dyDescent="0.3">
      <c r="A2094" s="2">
        <v>19</v>
      </c>
      <c r="B2094" t="s">
        <v>2124</v>
      </c>
      <c r="C2094" t="str">
        <f t="shared" si="193"/>
        <v>7.84834852239311-0.593102006940853i</v>
      </c>
      <c r="D2094" t="str">
        <f t="shared" si="194"/>
        <v>61.9483445195874</v>
      </c>
      <c r="E2094">
        <f t="shared" si="195"/>
        <v>61.948344519587401</v>
      </c>
      <c r="L2094" s="2">
        <f t="shared" si="196"/>
        <v>82</v>
      </c>
      <c r="M2094" t="s">
        <v>2124</v>
      </c>
      <c r="N2094" t="str">
        <f t="shared" si="197"/>
        <v>643.564578836235+48.6343645691499i</v>
      </c>
      <c r="O2094">
        <f t="shared" si="198"/>
        <v>643.564578836235</v>
      </c>
    </row>
    <row r="2095" spans="1:15" x14ac:dyDescent="0.3">
      <c r="A2095" s="2">
        <v>14</v>
      </c>
      <c r="B2095" t="s">
        <v>2125</v>
      </c>
      <c r="C2095" t="str">
        <f t="shared" si="193"/>
        <v>32.7799004542766+6.47921448835703i</v>
      </c>
      <c r="D2095" t="str">
        <f t="shared" si="194"/>
        <v>1116.50209417842</v>
      </c>
      <c r="E2095">
        <f t="shared" si="195"/>
        <v>1116.5020941784201</v>
      </c>
      <c r="L2095" s="2">
        <f t="shared" si="196"/>
        <v>77</v>
      </c>
      <c r="M2095" t="s">
        <v>2125</v>
      </c>
      <c r="N2095" t="str">
        <f t="shared" si="197"/>
        <v>2524.0523349793-498.899515603491i</v>
      </c>
      <c r="O2095">
        <f t="shared" si="198"/>
        <v>2524.0523349793002</v>
      </c>
    </row>
    <row r="2096" spans="1:15" x14ac:dyDescent="0.3">
      <c r="A2096" s="2">
        <v>10</v>
      </c>
      <c r="B2096" t="s">
        <v>2126</v>
      </c>
      <c r="C2096" t="str">
        <f t="shared" si="193"/>
        <v>35.3764484303418+26.8547850989522i</v>
      </c>
      <c r="D2096" t="str">
        <f t="shared" si="194"/>
        <v>1972.67258625554</v>
      </c>
      <c r="E2096">
        <f t="shared" si="195"/>
        <v>1972.67258625554</v>
      </c>
      <c r="L2096" s="2">
        <f t="shared" si="196"/>
        <v>73</v>
      </c>
      <c r="M2096" t="s">
        <v>2126</v>
      </c>
      <c r="N2096" t="str">
        <f t="shared" si="197"/>
        <v>2582.48073541495-1960.39931222351i</v>
      </c>
      <c r="O2096">
        <f t="shared" si="198"/>
        <v>2582.4807354149498</v>
      </c>
    </row>
    <row r="2097" spans="1:15" x14ac:dyDescent="0.3">
      <c r="A2097" s="2">
        <v>6</v>
      </c>
      <c r="B2097" t="s">
        <v>2127</v>
      </c>
      <c r="C2097" t="str">
        <f t="shared" si="193"/>
        <v>71.6264842861522-13.1475378225906i</v>
      </c>
      <c r="D2097" t="str">
        <f t="shared" si="194"/>
        <v>5303.21100199086</v>
      </c>
      <c r="E2097">
        <f t="shared" si="195"/>
        <v>5303.2110019908596</v>
      </c>
      <c r="L2097" s="2">
        <f t="shared" si="196"/>
        <v>69</v>
      </c>
      <c r="M2097" t="s">
        <v>2127</v>
      </c>
      <c r="N2097" t="str">
        <f t="shared" si="197"/>
        <v>4942.2274157445+907.180109758751i</v>
      </c>
      <c r="O2097">
        <f t="shared" si="198"/>
        <v>4942.2274157444999</v>
      </c>
    </row>
    <row r="2098" spans="1:15" x14ac:dyDescent="0.3">
      <c r="A2098" s="2">
        <v>2</v>
      </c>
      <c r="B2098" t="s">
        <v>2128</v>
      </c>
      <c r="C2098" t="str">
        <f t="shared" si="193"/>
        <v>2.39631780874186-12.7562455468766i</v>
      </c>
      <c r="D2098" t="str">
        <f t="shared" si="194"/>
        <v>168.464139492702</v>
      </c>
      <c r="E2098">
        <f t="shared" si="195"/>
        <v>168.464139492702</v>
      </c>
      <c r="L2098" s="2">
        <f t="shared" si="196"/>
        <v>65</v>
      </c>
      <c r="M2098" t="s">
        <v>2128</v>
      </c>
      <c r="N2098" t="str">
        <f t="shared" si="197"/>
        <v>155.760657568221+829.155960546979i</v>
      </c>
      <c r="O2098">
        <f t="shared" si="198"/>
        <v>155.76065756822101</v>
      </c>
    </row>
    <row r="2099" spans="1:15" x14ac:dyDescent="0.3">
      <c r="A2099" s="2">
        <v>-1</v>
      </c>
      <c r="B2099" t="s">
        <v>2129</v>
      </c>
      <c r="C2099" t="str">
        <f t="shared" si="193"/>
        <v>25.8258107485593-3.13912985246793i</v>
      </c>
      <c r="D2099" t="str">
        <f t="shared" si="194"/>
        <v>676.826637051056</v>
      </c>
      <c r="E2099">
        <f t="shared" si="195"/>
        <v>676.82663705105597</v>
      </c>
      <c r="L2099" s="2">
        <f t="shared" si="196"/>
        <v>62</v>
      </c>
      <c r="M2099" t="s">
        <v>2129</v>
      </c>
      <c r="N2099" t="str">
        <f t="shared" si="197"/>
        <v>1601.20026641068+194.626050853012i</v>
      </c>
      <c r="O2099">
        <f t="shared" si="198"/>
        <v>1601.2002664106799</v>
      </c>
    </row>
    <row r="2100" spans="1:15" x14ac:dyDescent="0.3">
      <c r="A2100" s="2">
        <v>-3</v>
      </c>
      <c r="B2100" t="s">
        <v>2130</v>
      </c>
      <c r="C2100" t="str">
        <f t="shared" si="193"/>
        <v>37.7323687045264-21.3421220836697i</v>
      </c>
      <c r="D2100" t="str">
        <f t="shared" si="194"/>
        <v>1879.21782308859</v>
      </c>
      <c r="E2100">
        <f t="shared" si="195"/>
        <v>1879.21782308859</v>
      </c>
      <c r="L2100" s="2">
        <f t="shared" si="196"/>
        <v>60</v>
      </c>
      <c r="M2100" t="s">
        <v>2130</v>
      </c>
      <c r="N2100" t="str">
        <f t="shared" si="197"/>
        <v>2263.94212227158+1280.52732502018i</v>
      </c>
      <c r="O2100">
        <f t="shared" si="198"/>
        <v>2263.94212227158</v>
      </c>
    </row>
    <row r="2101" spans="1:15" x14ac:dyDescent="0.3">
      <c r="A2101" s="2">
        <v>-4</v>
      </c>
      <c r="B2101" t="s">
        <v>2131</v>
      </c>
      <c r="C2101" t="str">
        <f t="shared" si="193"/>
        <v>46.5354244088968+15.9665578694749i</v>
      </c>
      <c r="D2101" t="str">
        <f t="shared" si="194"/>
        <v>2420.47669511544</v>
      </c>
      <c r="E2101">
        <f t="shared" si="195"/>
        <v>2420.4766951154402</v>
      </c>
      <c r="L2101" s="2">
        <f t="shared" si="196"/>
        <v>59</v>
      </c>
      <c r="M2101" t="s">
        <v>2131</v>
      </c>
      <c r="N2101" t="str">
        <f t="shared" si="197"/>
        <v>2745.59004012491-942.026914299019i</v>
      </c>
      <c r="O2101">
        <f t="shared" si="198"/>
        <v>2745.59004012491</v>
      </c>
    </row>
    <row r="2102" spans="1:15" x14ac:dyDescent="0.3">
      <c r="A2102" s="2">
        <v>-2</v>
      </c>
      <c r="B2102" t="s">
        <v>2132</v>
      </c>
      <c r="C2102" t="str">
        <f t="shared" si="193"/>
        <v>31.4221572143788-6.50590033879826i</v>
      </c>
      <c r="D2102" t="str">
        <f t="shared" si="194"/>
        <v>1029.67870322351</v>
      </c>
      <c r="E2102">
        <f t="shared" si="195"/>
        <v>1029.67870322351</v>
      </c>
      <c r="L2102" s="2">
        <f t="shared" si="196"/>
        <v>61</v>
      </c>
      <c r="M2102" t="s">
        <v>2132</v>
      </c>
      <c r="N2102" t="str">
        <f t="shared" si="197"/>
        <v>1916.75159007711+396.859920666694i</v>
      </c>
      <c r="O2102">
        <f t="shared" si="198"/>
        <v>1916.75159007711</v>
      </c>
    </row>
    <row r="2103" spans="1:15" x14ac:dyDescent="0.3">
      <c r="A2103" s="2">
        <v>0</v>
      </c>
      <c r="B2103" t="s">
        <v>2133</v>
      </c>
      <c r="C2103" t="str">
        <f t="shared" si="193"/>
        <v>27.2095566554859-2.84983004502993i</v>
      </c>
      <c r="D2103" t="str">
        <f t="shared" si="194"/>
        <v>748.481504673652</v>
      </c>
      <c r="E2103">
        <f t="shared" si="195"/>
        <v>748.48150467365201</v>
      </c>
      <c r="L2103" s="2">
        <f t="shared" si="196"/>
        <v>63</v>
      </c>
      <c r="M2103" t="s">
        <v>2133</v>
      </c>
      <c r="N2103" t="str">
        <f t="shared" si="197"/>
        <v>1714.20206929561+179.539292836886i</v>
      </c>
      <c r="O2103">
        <f t="shared" si="198"/>
        <v>1714.20206929561</v>
      </c>
    </row>
    <row r="2104" spans="1:15" x14ac:dyDescent="0.3">
      <c r="A2104" s="2">
        <v>4</v>
      </c>
      <c r="B2104" t="s">
        <v>2134</v>
      </c>
      <c r="C2104" t="str">
        <f t="shared" si="193"/>
        <v>31.230950481601-19.9936336225658i</v>
      </c>
      <c r="D2104" t="str">
        <f t="shared" si="194"/>
        <v>1375.11765341761</v>
      </c>
      <c r="E2104">
        <f t="shared" si="195"/>
        <v>1375.11765341761</v>
      </c>
      <c r="L2104" s="2">
        <f t="shared" si="196"/>
        <v>67</v>
      </c>
      <c r="M2104" t="s">
        <v>2134</v>
      </c>
      <c r="N2104" t="str">
        <f t="shared" si="197"/>
        <v>2092.47368226727+1339.57345271191i</v>
      </c>
      <c r="O2104">
        <f t="shared" si="198"/>
        <v>2092.4736822672699</v>
      </c>
    </row>
    <row r="2105" spans="1:15" x14ac:dyDescent="0.3">
      <c r="A2105" s="2">
        <v>9</v>
      </c>
      <c r="B2105" t="s">
        <v>2135</v>
      </c>
      <c r="C2105" t="str">
        <f t="shared" si="193"/>
        <v>27.6482509348878-20.7462609633232i</v>
      </c>
      <c r="D2105" t="str">
        <f t="shared" si="194"/>
        <v>1194.83312371683</v>
      </c>
      <c r="E2105">
        <f t="shared" si="195"/>
        <v>1194.83312371683</v>
      </c>
      <c r="L2105" s="2">
        <f t="shared" si="196"/>
        <v>72</v>
      </c>
      <c r="M2105" t="s">
        <v>2135</v>
      </c>
      <c r="N2105" t="str">
        <f t="shared" si="197"/>
        <v>1990.67406731192+1493.73078935927i</v>
      </c>
      <c r="O2105">
        <f t="shared" si="198"/>
        <v>1990.67406731192</v>
      </c>
    </row>
    <row r="2106" spans="1:15" x14ac:dyDescent="0.3">
      <c r="A2106" s="2">
        <v>14</v>
      </c>
      <c r="B2106" t="s">
        <v>2136</v>
      </c>
      <c r="C2106" t="str">
        <f t="shared" si="193"/>
        <v>21.6949836408775-23.3006442426694i</v>
      </c>
      <c r="D2106" t="str">
        <f t="shared" si="194"/>
        <v>1013.59233730138</v>
      </c>
      <c r="E2106">
        <f t="shared" si="195"/>
        <v>1013.59233730138</v>
      </c>
      <c r="L2106" s="2">
        <f t="shared" si="196"/>
        <v>77</v>
      </c>
      <c r="M2106" t="s">
        <v>2136</v>
      </c>
      <c r="N2106" t="str">
        <f t="shared" si="197"/>
        <v>1670.51374034757+1794.14960668554i</v>
      </c>
      <c r="O2106">
        <f t="shared" si="198"/>
        <v>1670.5137403475701</v>
      </c>
    </row>
    <row r="2107" spans="1:15" x14ac:dyDescent="0.3">
      <c r="A2107" s="2">
        <v>21</v>
      </c>
      <c r="B2107" t="s">
        <v>2137</v>
      </c>
      <c r="C2107" t="str">
        <f t="shared" si="193"/>
        <v>50.5388198396735-18.7386564016341i</v>
      </c>
      <c r="D2107" t="str">
        <f t="shared" si="194"/>
        <v>2905.30955452548</v>
      </c>
      <c r="E2107">
        <f t="shared" si="195"/>
        <v>2905.3095545254801</v>
      </c>
      <c r="L2107" s="2">
        <f t="shared" si="196"/>
        <v>84</v>
      </c>
      <c r="M2107" t="s">
        <v>2137</v>
      </c>
      <c r="N2107" t="str">
        <f t="shared" si="197"/>
        <v>4245.26086653257+1574.04713773726i</v>
      </c>
      <c r="O2107">
        <f t="shared" si="198"/>
        <v>4245.2608665325697</v>
      </c>
    </row>
    <row r="2108" spans="1:15" x14ac:dyDescent="0.3">
      <c r="A2108" s="2">
        <v>28</v>
      </c>
      <c r="B2108" t="s">
        <v>2138</v>
      </c>
      <c r="C2108" t="str">
        <f t="shared" si="193"/>
        <v>29.5195872553443-5.39307544067799i</v>
      </c>
      <c r="D2108" t="str">
        <f t="shared" si="194"/>
        <v>900.49129443473</v>
      </c>
      <c r="E2108">
        <f t="shared" si="195"/>
        <v>900.49129443472998</v>
      </c>
      <c r="L2108" s="2">
        <f t="shared" si="196"/>
        <v>91</v>
      </c>
      <c r="M2108" t="s">
        <v>2138</v>
      </c>
      <c r="N2108" t="str">
        <f t="shared" si="197"/>
        <v>2686.28244023633+490.769865101697i</v>
      </c>
      <c r="O2108">
        <f t="shared" si="198"/>
        <v>2686.2824402363299</v>
      </c>
    </row>
    <row r="2109" spans="1:15" x14ac:dyDescent="0.3">
      <c r="A2109" s="2">
        <v>34</v>
      </c>
      <c r="B2109" t="s">
        <v>2139</v>
      </c>
      <c r="C2109" t="str">
        <f t="shared" si="193"/>
        <v>30.6588750295773+13.8660663930084i</v>
      </c>
      <c r="D2109" t="str">
        <f t="shared" si="194"/>
        <v>1132.23441529456</v>
      </c>
      <c r="E2109">
        <f t="shared" si="195"/>
        <v>1132.23441529456</v>
      </c>
      <c r="L2109" s="2">
        <f t="shared" si="196"/>
        <v>97</v>
      </c>
      <c r="M2109" t="s">
        <v>2139</v>
      </c>
      <c r="N2109" t="str">
        <f t="shared" si="197"/>
        <v>2973.910877869-1345.00844012181i</v>
      </c>
      <c r="O2109">
        <f t="shared" si="198"/>
        <v>2973.9108778690002</v>
      </c>
    </row>
    <row r="2110" spans="1:15" x14ac:dyDescent="0.3">
      <c r="A2110" s="2">
        <v>40</v>
      </c>
      <c r="B2110" t="s">
        <v>2140</v>
      </c>
      <c r="C2110" t="str">
        <f t="shared" si="193"/>
        <v>23.1183804936652-13.2934848127663i</v>
      </c>
      <c r="D2110" t="str">
        <f t="shared" si="194"/>
        <v>711.176255117128</v>
      </c>
      <c r="E2110">
        <f t="shared" si="195"/>
        <v>711.17625511712799</v>
      </c>
      <c r="L2110" s="2">
        <f t="shared" si="196"/>
        <v>103</v>
      </c>
      <c r="M2110" t="s">
        <v>2140</v>
      </c>
      <c r="N2110" t="str">
        <f t="shared" si="197"/>
        <v>2381.19319084752+1369.22893571493i</v>
      </c>
      <c r="O2110">
        <f t="shared" si="198"/>
        <v>2381.1931908475199</v>
      </c>
    </row>
    <row r="2111" spans="1:15" x14ac:dyDescent="0.3">
      <c r="A2111" s="2">
        <v>45</v>
      </c>
      <c r="B2111" t="s">
        <v>2141</v>
      </c>
      <c r="C2111" t="str">
        <f t="shared" si="193"/>
        <v>25.9268173442172-18.3244694902658i</v>
      </c>
      <c r="D2111" t="str">
        <f t="shared" si="194"/>
        <v>1007.98603970008</v>
      </c>
      <c r="E2111">
        <f t="shared" si="195"/>
        <v>1007.98603970008</v>
      </c>
      <c r="L2111" s="2">
        <f t="shared" si="196"/>
        <v>108</v>
      </c>
      <c r="M2111" t="s">
        <v>2141</v>
      </c>
      <c r="N2111" t="str">
        <f t="shared" si="197"/>
        <v>2800.09627317546+1979.04270494871i</v>
      </c>
      <c r="O2111">
        <f t="shared" si="198"/>
        <v>2800.0962731754598</v>
      </c>
    </row>
    <row r="2112" spans="1:15" x14ac:dyDescent="0.3">
      <c r="A2112" s="2">
        <v>49</v>
      </c>
      <c r="B2112" t="s">
        <v>2142</v>
      </c>
      <c r="C2112" t="str">
        <f t="shared" si="193"/>
        <v>37.3605227973762+2.26989217411119i</v>
      </c>
      <c r="D2112" t="str">
        <f t="shared" si="194"/>
        <v>1400.96107417536</v>
      </c>
      <c r="E2112">
        <f t="shared" si="195"/>
        <v>1400.96107417536</v>
      </c>
      <c r="L2112" s="2">
        <f t="shared" si="196"/>
        <v>112</v>
      </c>
      <c r="M2112" t="s">
        <v>2142</v>
      </c>
      <c r="N2112" t="str">
        <f t="shared" si="197"/>
        <v>4184.37855330613-254.227923500453i</v>
      </c>
      <c r="O2112">
        <f t="shared" si="198"/>
        <v>4184.37855330613</v>
      </c>
    </row>
    <row r="2113" spans="1:15" x14ac:dyDescent="0.3">
      <c r="A2113" s="2">
        <v>51</v>
      </c>
      <c r="B2113" t="s">
        <v>2143</v>
      </c>
      <c r="C2113" t="str">
        <f t="shared" si="193"/>
        <v>13.4034061137368-3.2738067313021i</v>
      </c>
      <c r="D2113" t="str">
        <f t="shared" si="194"/>
        <v>190.369105963676</v>
      </c>
      <c r="E2113">
        <f t="shared" si="195"/>
        <v>190.36910596367599</v>
      </c>
      <c r="L2113" s="2">
        <f t="shared" si="196"/>
        <v>114</v>
      </c>
      <c r="M2113" t="s">
        <v>2143</v>
      </c>
      <c r="N2113" t="str">
        <f t="shared" si="197"/>
        <v>1527.988296966+373.213967368439i</v>
      </c>
      <c r="O2113">
        <f t="shared" si="198"/>
        <v>1527.988296966</v>
      </c>
    </row>
    <row r="2114" spans="1:15" x14ac:dyDescent="0.3">
      <c r="A2114" s="2">
        <v>52</v>
      </c>
      <c r="B2114" t="s">
        <v>2144</v>
      </c>
      <c r="C2114" t="str">
        <f t="shared" ref="C2114:C2177" si="199">IMCONJUGATE(B2114)</f>
        <v>-11.6689662028975-33.3992462533206i</v>
      </c>
      <c r="D2114" t="str">
        <f t="shared" ref="D2114:D2177" si="200">IMPRODUCT(B2114,C2114)</f>
        <v>1251.67442253431</v>
      </c>
      <c r="E2114">
        <f t="shared" ref="E2114:E2177" si="201">IMREAL(D2114)</f>
        <v>1251.67442253431</v>
      </c>
      <c r="L2114" s="2">
        <f t="shared" ref="L2114:L2177" si="202">A2114+63</f>
        <v>115</v>
      </c>
      <c r="M2114" t="s">
        <v>2144</v>
      </c>
      <c r="N2114" t="str">
        <f t="shared" ref="N2114:N2177" si="203">IMPRODUCT(L2114,M2114)</f>
        <v>-1341.93111333321+3840.91331913187i</v>
      </c>
      <c r="O2114">
        <f t="shared" ref="O2114:O2177" si="204">IMREAL(N2114)</f>
        <v>-1341.9311133332101</v>
      </c>
    </row>
    <row r="2115" spans="1:15" x14ac:dyDescent="0.3">
      <c r="A2115" s="2">
        <v>50</v>
      </c>
      <c r="B2115" t="s">
        <v>2145</v>
      </c>
      <c r="C2115" t="str">
        <f t="shared" si="199"/>
        <v>62.9567976412072+9.54499343676071i</v>
      </c>
      <c r="D2115" t="str">
        <f t="shared" si="200"/>
        <v>4054.66526894372</v>
      </c>
      <c r="E2115">
        <f t="shared" si="201"/>
        <v>4054.6652689437201</v>
      </c>
      <c r="L2115" s="2">
        <f t="shared" si="202"/>
        <v>113</v>
      </c>
      <c r="M2115" t="s">
        <v>2145</v>
      </c>
      <c r="N2115" t="str">
        <f t="shared" si="203"/>
        <v>7114.11813345641-1078.58425835396i</v>
      </c>
      <c r="O2115">
        <f t="shared" si="204"/>
        <v>7114.1181334564099</v>
      </c>
    </row>
    <row r="2116" spans="1:15" x14ac:dyDescent="0.3">
      <c r="A2116" s="2">
        <v>47</v>
      </c>
      <c r="B2116" t="s">
        <v>2146</v>
      </c>
      <c r="C2116" t="str">
        <f t="shared" si="199"/>
        <v>25.3775609248314-6.00074857266281i</v>
      </c>
      <c r="D2116" t="str">
        <f t="shared" si="200"/>
        <v>680.029581925844</v>
      </c>
      <c r="E2116">
        <f t="shared" si="201"/>
        <v>680.02958192584401</v>
      </c>
      <c r="L2116" s="2">
        <f t="shared" si="202"/>
        <v>110</v>
      </c>
      <c r="M2116" t="s">
        <v>2146</v>
      </c>
      <c r="N2116" t="str">
        <f t="shared" si="203"/>
        <v>2791.53170173145+660.082342992909i</v>
      </c>
      <c r="O2116">
        <f t="shared" si="204"/>
        <v>2791.5317017314501</v>
      </c>
    </row>
    <row r="2117" spans="1:15" x14ac:dyDescent="0.3">
      <c r="A2117" s="2">
        <v>43</v>
      </c>
      <c r="B2117" t="s">
        <v>2147</v>
      </c>
      <c r="C2117" t="str">
        <f t="shared" si="199"/>
        <v>39.3829441149442-28.2818925622873i</v>
      </c>
      <c r="D2117" t="str">
        <f t="shared" si="200"/>
        <v>2350.88173406558</v>
      </c>
      <c r="E2117">
        <f t="shared" si="201"/>
        <v>2350.8817340655801</v>
      </c>
      <c r="L2117" s="2">
        <f t="shared" si="202"/>
        <v>106</v>
      </c>
      <c r="M2117" t="s">
        <v>2147</v>
      </c>
      <c r="N2117" t="str">
        <f t="shared" si="203"/>
        <v>4174.59207618409+2997.88061160244i</v>
      </c>
      <c r="O2117">
        <f t="shared" si="204"/>
        <v>4174.5920761840898</v>
      </c>
    </row>
    <row r="2118" spans="1:15" x14ac:dyDescent="0.3">
      <c r="A2118" s="2">
        <v>36</v>
      </c>
      <c r="B2118" t="s">
        <v>2148</v>
      </c>
      <c r="C2118" t="str">
        <f t="shared" si="199"/>
        <v>27.2739121205727+3.80654687541755i</v>
      </c>
      <c r="D2118" t="str">
        <f t="shared" si="200"/>
        <v>758.356081475474</v>
      </c>
      <c r="E2118">
        <f t="shared" si="201"/>
        <v>758.35608147547396</v>
      </c>
      <c r="L2118" s="2">
        <f t="shared" si="202"/>
        <v>99</v>
      </c>
      <c r="M2118" t="s">
        <v>2148</v>
      </c>
      <c r="N2118" t="str">
        <f t="shared" si="203"/>
        <v>2700.1172999367-376.848140666337i</v>
      </c>
      <c r="O2118">
        <f t="shared" si="204"/>
        <v>2700.1172999367</v>
      </c>
    </row>
    <row r="2119" spans="1:15" x14ac:dyDescent="0.3">
      <c r="A2119" s="2">
        <v>28</v>
      </c>
      <c r="B2119" t="s">
        <v>2149</v>
      </c>
      <c r="C2119" t="str">
        <f t="shared" si="199"/>
        <v>21.5665797933336+25.5464214071546i</v>
      </c>
      <c r="D2119" t="str">
        <f t="shared" si="200"/>
        <v>1117.73701069415</v>
      </c>
      <c r="E2119">
        <f t="shared" si="201"/>
        <v>1117.7370106941501</v>
      </c>
      <c r="L2119" s="2">
        <f t="shared" si="202"/>
        <v>91</v>
      </c>
      <c r="M2119" t="s">
        <v>2149</v>
      </c>
      <c r="N2119" t="str">
        <f t="shared" si="203"/>
        <v>1962.55876119336-2324.72434805107i</v>
      </c>
      <c r="O2119">
        <f t="shared" si="204"/>
        <v>1962.5587611933599</v>
      </c>
    </row>
    <row r="2120" spans="1:15" x14ac:dyDescent="0.3">
      <c r="A2120" s="2">
        <v>18</v>
      </c>
      <c r="B2120" t="s">
        <v>2150</v>
      </c>
      <c r="C2120" t="str">
        <f t="shared" si="199"/>
        <v>29.032107120868+19.3782155898245i</v>
      </c>
      <c r="D2120" t="str">
        <f t="shared" si="200"/>
        <v>1218.37848332327</v>
      </c>
      <c r="E2120">
        <f t="shared" si="201"/>
        <v>1218.3784833232701</v>
      </c>
      <c r="L2120" s="2">
        <f t="shared" si="202"/>
        <v>81</v>
      </c>
      <c r="M2120" t="s">
        <v>2150</v>
      </c>
      <c r="N2120" t="str">
        <f t="shared" si="203"/>
        <v>2351.60067679031-1569.63546277578i</v>
      </c>
      <c r="O2120">
        <f t="shared" si="204"/>
        <v>2351.60067679031</v>
      </c>
    </row>
    <row r="2121" spans="1:15" x14ac:dyDescent="0.3">
      <c r="A2121" s="2">
        <v>8</v>
      </c>
      <c r="B2121" t="s">
        <v>2151</v>
      </c>
      <c r="C2121" t="str">
        <f t="shared" si="199"/>
        <v>65.47645098922+10.4796940385024i</v>
      </c>
      <c r="D2121" t="str">
        <f t="shared" si="200"/>
        <v>4396.98962128435</v>
      </c>
      <c r="E2121">
        <f t="shared" si="201"/>
        <v>4396.9896212843496</v>
      </c>
      <c r="L2121" s="2">
        <f t="shared" si="202"/>
        <v>71</v>
      </c>
      <c r="M2121" t="s">
        <v>2151</v>
      </c>
      <c r="N2121" t="str">
        <f t="shared" si="203"/>
        <v>4648.82802023462-744.05827673367i</v>
      </c>
      <c r="O2121">
        <f t="shared" si="204"/>
        <v>4648.8280202346205</v>
      </c>
    </row>
    <row r="2122" spans="1:15" x14ac:dyDescent="0.3">
      <c r="A2122" s="2">
        <v>-2</v>
      </c>
      <c r="B2122" t="s">
        <v>2152</v>
      </c>
      <c r="C2122" t="str">
        <f t="shared" si="199"/>
        <v>39.2989481885372-26.0316349388738i</v>
      </c>
      <c r="D2122" t="str">
        <f t="shared" si="200"/>
        <v>2222.05334631613</v>
      </c>
      <c r="E2122">
        <f t="shared" si="201"/>
        <v>2222.05334631613</v>
      </c>
      <c r="L2122" s="2">
        <f t="shared" si="202"/>
        <v>61</v>
      </c>
      <c r="M2122" t="s">
        <v>2152</v>
      </c>
      <c r="N2122" t="str">
        <f t="shared" si="203"/>
        <v>2397.23583950077+1587.9297312713i</v>
      </c>
      <c r="O2122">
        <f t="shared" si="204"/>
        <v>2397.23583950077</v>
      </c>
    </row>
    <row r="2123" spans="1:15" x14ac:dyDescent="0.3">
      <c r="A2123" s="2">
        <v>-12</v>
      </c>
      <c r="B2123" t="s">
        <v>2153</v>
      </c>
      <c r="C2123" t="str">
        <f t="shared" si="199"/>
        <v>24.6716555740506+21.4027479686878i</v>
      </c>
      <c r="D2123" t="str">
        <f t="shared" si="200"/>
        <v>1066.76820937575</v>
      </c>
      <c r="E2123">
        <f t="shared" si="201"/>
        <v>1066.7682093757501</v>
      </c>
      <c r="L2123" s="2">
        <f t="shared" si="202"/>
        <v>51</v>
      </c>
      <c r="M2123" t="s">
        <v>2153</v>
      </c>
      <c r="N2123" t="str">
        <f t="shared" si="203"/>
        <v>1258.25443427658-1091.54014640308i</v>
      </c>
      <c r="O2123">
        <f t="shared" si="204"/>
        <v>1258.25443427658</v>
      </c>
    </row>
    <row r="2124" spans="1:15" x14ac:dyDescent="0.3">
      <c r="A2124" s="2">
        <v>-22</v>
      </c>
      <c r="B2124" t="s">
        <v>2154</v>
      </c>
      <c r="C2124" t="str">
        <f t="shared" si="199"/>
        <v>39.9493675089443+35.0907261513962i</v>
      </c>
      <c r="D2124" t="str">
        <f t="shared" si="200"/>
        <v>2827.31102619698</v>
      </c>
      <c r="E2124">
        <f t="shared" si="201"/>
        <v>2827.31102619698</v>
      </c>
      <c r="L2124" s="2">
        <f t="shared" si="202"/>
        <v>41</v>
      </c>
      <c r="M2124" t="s">
        <v>2154</v>
      </c>
      <c r="N2124" t="str">
        <f t="shared" si="203"/>
        <v>1637.92406786672-1438.71977220724i</v>
      </c>
      <c r="O2124">
        <f t="shared" si="204"/>
        <v>1637.92406786672</v>
      </c>
    </row>
    <row r="2125" spans="1:15" x14ac:dyDescent="0.3">
      <c r="A2125" s="2">
        <v>-31</v>
      </c>
      <c r="B2125" t="s">
        <v>2155</v>
      </c>
      <c r="C2125" t="str">
        <f t="shared" si="199"/>
        <v>32.0326189878568+15.9188072257498i</v>
      </c>
      <c r="D2125" t="str">
        <f t="shared" si="200"/>
        <v>1279.49710271179</v>
      </c>
      <c r="E2125">
        <f t="shared" si="201"/>
        <v>1279.4971027117899</v>
      </c>
      <c r="L2125" s="2">
        <f t="shared" si="202"/>
        <v>32</v>
      </c>
      <c r="M2125" t="s">
        <v>2155</v>
      </c>
      <c r="N2125" t="str">
        <f t="shared" si="203"/>
        <v>1025.04380761142-509.401831223994i</v>
      </c>
      <c r="O2125">
        <f t="shared" si="204"/>
        <v>1025.0438076114201</v>
      </c>
    </row>
    <row r="2126" spans="1:15" x14ac:dyDescent="0.3">
      <c r="A2126" s="2">
        <v>-39</v>
      </c>
      <c r="B2126" t="s">
        <v>2156</v>
      </c>
      <c r="C2126" t="str">
        <f t="shared" si="199"/>
        <v>73.3085357958698+68.9224102114894i</v>
      </c>
      <c r="D2126" t="str">
        <f t="shared" si="200"/>
        <v>10124.4400498951</v>
      </c>
      <c r="E2126">
        <f t="shared" si="201"/>
        <v>10124.4400498951</v>
      </c>
      <c r="L2126" s="2">
        <f t="shared" si="202"/>
        <v>24</v>
      </c>
      <c r="M2126" t="s">
        <v>2156</v>
      </c>
      <c r="N2126" t="str">
        <f t="shared" si="203"/>
        <v>1759.40485910088-1654.13784507575i</v>
      </c>
      <c r="O2126">
        <f t="shared" si="204"/>
        <v>1759.40485910088</v>
      </c>
    </row>
    <row r="2127" spans="1:15" x14ac:dyDescent="0.3">
      <c r="A2127" s="2">
        <v>-46</v>
      </c>
      <c r="B2127" t="s">
        <v>2157</v>
      </c>
      <c r="C2127" t="str">
        <f t="shared" si="199"/>
        <v>16.7380320261172-15.766474718049i</v>
      </c>
      <c r="D2127" t="str">
        <f t="shared" si="200"/>
        <v>528.743441142203</v>
      </c>
      <c r="E2127">
        <f t="shared" si="201"/>
        <v>528.74344114220298</v>
      </c>
      <c r="L2127" s="2">
        <f t="shared" si="202"/>
        <v>17</v>
      </c>
      <c r="M2127" t="s">
        <v>2157</v>
      </c>
      <c r="N2127" t="str">
        <f t="shared" si="203"/>
        <v>284.546544443992+268.030070206833i</v>
      </c>
      <c r="O2127">
        <f t="shared" si="204"/>
        <v>284.54654444399199</v>
      </c>
    </row>
    <row r="2128" spans="1:15" x14ac:dyDescent="0.3">
      <c r="A2128" s="2">
        <v>-51</v>
      </c>
      <c r="B2128" t="s">
        <v>2158</v>
      </c>
      <c r="C2128" t="str">
        <f t="shared" si="199"/>
        <v>32.4392409237113-32.7162032874297i</v>
      </c>
      <c r="D2128" t="str">
        <f t="shared" si="200"/>
        <v>2122.65430925101</v>
      </c>
      <c r="E2128">
        <f t="shared" si="201"/>
        <v>2122.6543092510101</v>
      </c>
      <c r="L2128" s="2">
        <f t="shared" si="202"/>
        <v>12</v>
      </c>
      <c r="M2128" t="s">
        <v>2158</v>
      </c>
      <c r="N2128" t="str">
        <f t="shared" si="203"/>
        <v>389.270891084536+392.594439449156i</v>
      </c>
      <c r="O2128">
        <f t="shared" si="204"/>
        <v>389.270891084536</v>
      </c>
    </row>
    <row r="2129" spans="1:15" x14ac:dyDescent="0.3">
      <c r="A2129" s="2">
        <v>-53</v>
      </c>
      <c r="B2129" t="s">
        <v>2159</v>
      </c>
      <c r="C2129" t="str">
        <f t="shared" si="199"/>
        <v>40.5273617503532+2.27943921433143i</v>
      </c>
      <c r="D2129" t="str">
        <f t="shared" si="200"/>
        <v>1647.66289357582</v>
      </c>
      <c r="E2129">
        <f t="shared" si="201"/>
        <v>1647.6628935758199</v>
      </c>
      <c r="L2129" s="2">
        <f t="shared" si="202"/>
        <v>10</v>
      </c>
      <c r="M2129" t="s">
        <v>2159</v>
      </c>
      <c r="N2129" t="str">
        <f t="shared" si="203"/>
        <v>405.273617503532-22.7943921433143i</v>
      </c>
      <c r="O2129">
        <f t="shared" si="204"/>
        <v>405.27361750353202</v>
      </c>
    </row>
    <row r="2130" spans="1:15" x14ac:dyDescent="0.3">
      <c r="A2130" s="2">
        <v>-54</v>
      </c>
      <c r="B2130" t="s">
        <v>2160</v>
      </c>
      <c r="C2130" t="str">
        <f t="shared" si="199"/>
        <v>4.74932870232058+13.2172073477491i</v>
      </c>
      <c r="D2130" t="str">
        <f t="shared" si="200"/>
        <v>197.250693196079</v>
      </c>
      <c r="E2130">
        <f t="shared" si="201"/>
        <v>197.250693196079</v>
      </c>
      <c r="L2130" s="2">
        <f t="shared" si="202"/>
        <v>9</v>
      </c>
      <c r="M2130" t="s">
        <v>2160</v>
      </c>
      <c r="N2130" t="str">
        <f t="shared" si="203"/>
        <v>42.7439583208852-118.954866129742i</v>
      </c>
      <c r="O2130">
        <f t="shared" si="204"/>
        <v>42.743958320885199</v>
      </c>
    </row>
    <row r="2131" spans="1:15" x14ac:dyDescent="0.3">
      <c r="A2131" s="2">
        <v>-53</v>
      </c>
      <c r="B2131" t="s">
        <v>2161</v>
      </c>
      <c r="C2131" t="str">
        <f t="shared" si="199"/>
        <v>18.1571487441117-31.7230300449597i</v>
      </c>
      <c r="D2131" t="str">
        <f t="shared" si="200"/>
        <v>1336.03268574921</v>
      </c>
      <c r="E2131">
        <f t="shared" si="201"/>
        <v>1336.03268574921</v>
      </c>
      <c r="L2131" s="2">
        <f t="shared" si="202"/>
        <v>10</v>
      </c>
      <c r="M2131" t="s">
        <v>2161</v>
      </c>
      <c r="N2131" t="str">
        <f t="shared" si="203"/>
        <v>181.571487441117+317.230300449597i</v>
      </c>
      <c r="O2131">
        <f t="shared" si="204"/>
        <v>181.571487441117</v>
      </c>
    </row>
    <row r="2132" spans="1:15" x14ac:dyDescent="0.3">
      <c r="A2132" s="2">
        <v>-50</v>
      </c>
      <c r="B2132" t="s">
        <v>2162</v>
      </c>
      <c r="C2132" t="str">
        <f t="shared" si="199"/>
        <v>33.3227006438841-30.7469586076797i</v>
      </c>
      <c r="D2132" t="str">
        <f t="shared" si="200"/>
        <v>2055.77784182428</v>
      </c>
      <c r="E2132">
        <f t="shared" si="201"/>
        <v>2055.7778418242801</v>
      </c>
      <c r="L2132" s="2">
        <f t="shared" si="202"/>
        <v>13</v>
      </c>
      <c r="M2132" t="s">
        <v>2162</v>
      </c>
      <c r="N2132" t="str">
        <f t="shared" si="203"/>
        <v>433.195108370493+399.710461899836i</v>
      </c>
      <c r="O2132">
        <f t="shared" si="204"/>
        <v>433.19510837049302</v>
      </c>
    </row>
    <row r="2133" spans="1:15" x14ac:dyDescent="0.3">
      <c r="A2133" s="2">
        <v>-46</v>
      </c>
      <c r="B2133" t="s">
        <v>2163</v>
      </c>
      <c r="C2133" t="str">
        <f t="shared" si="199"/>
        <v>15.2683193049657-1.97206770240086i</v>
      </c>
      <c r="D2133" t="str">
        <f t="shared" si="200"/>
        <v>237.010625421241</v>
      </c>
      <c r="E2133">
        <f t="shared" si="201"/>
        <v>237.010625421241</v>
      </c>
      <c r="L2133" s="2">
        <f t="shared" si="202"/>
        <v>17</v>
      </c>
      <c r="M2133" t="s">
        <v>2163</v>
      </c>
      <c r="N2133" t="str">
        <f t="shared" si="203"/>
        <v>259.561428184417+33.5251509408146i</v>
      </c>
      <c r="O2133">
        <f t="shared" si="204"/>
        <v>259.56142818441703</v>
      </c>
    </row>
    <row r="2134" spans="1:15" x14ac:dyDescent="0.3">
      <c r="A2134" s="2">
        <v>-40</v>
      </c>
      <c r="B2134" t="s">
        <v>2164</v>
      </c>
      <c r="C2134" t="str">
        <f t="shared" si="199"/>
        <v>26.479157099911+1.54276473077437i</v>
      </c>
      <c r="D2134" t="str">
        <f t="shared" si="200"/>
        <v>703.525883736288</v>
      </c>
      <c r="E2134">
        <f t="shared" si="201"/>
        <v>703.52588373628805</v>
      </c>
      <c r="L2134" s="2">
        <f t="shared" si="202"/>
        <v>23</v>
      </c>
      <c r="M2134" t="s">
        <v>2164</v>
      </c>
      <c r="N2134" t="str">
        <f t="shared" si="203"/>
        <v>609.020613297953-35.4835888078105i</v>
      </c>
      <c r="O2134">
        <f t="shared" si="204"/>
        <v>609.02061329795299</v>
      </c>
    </row>
    <row r="2135" spans="1:15" x14ac:dyDescent="0.3">
      <c r="A2135" s="2">
        <v>-34</v>
      </c>
      <c r="B2135" t="s">
        <v>2165</v>
      </c>
      <c r="C2135" t="str">
        <f t="shared" si="199"/>
        <v>20.105078784848+14.3546190471639i</v>
      </c>
      <c r="D2135" t="str">
        <f t="shared" si="200"/>
        <v>610.269280934146</v>
      </c>
      <c r="E2135">
        <f t="shared" si="201"/>
        <v>610.26928093414597</v>
      </c>
      <c r="L2135" s="2">
        <f t="shared" si="202"/>
        <v>29</v>
      </c>
      <c r="M2135" t="s">
        <v>2165</v>
      </c>
      <c r="N2135" t="str">
        <f t="shared" si="203"/>
        <v>583.047284760592-416.283952367753i</v>
      </c>
      <c r="O2135">
        <f t="shared" si="204"/>
        <v>583.04728476059199</v>
      </c>
    </row>
    <row r="2136" spans="1:15" x14ac:dyDescent="0.3">
      <c r="A2136" s="2">
        <v>-28</v>
      </c>
      <c r="B2136" t="s">
        <v>2166</v>
      </c>
      <c r="C2136" t="str">
        <f t="shared" si="199"/>
        <v>-19.8598512603004-15.7997550859819i</v>
      </c>
      <c r="D2136" t="str">
        <f t="shared" si="200"/>
        <v>644.045952858266</v>
      </c>
      <c r="E2136">
        <f t="shared" si="201"/>
        <v>644.04595285826599</v>
      </c>
      <c r="L2136" s="2">
        <f t="shared" si="202"/>
        <v>35</v>
      </c>
      <c r="M2136" t="s">
        <v>2166</v>
      </c>
      <c r="N2136" t="str">
        <f t="shared" si="203"/>
        <v>-695.094794110514+552.991428009366i</v>
      </c>
      <c r="O2136">
        <f t="shared" si="204"/>
        <v>-695.09479411051404</v>
      </c>
    </row>
    <row r="2137" spans="1:15" x14ac:dyDescent="0.3">
      <c r="A2137" s="2">
        <v>-21</v>
      </c>
      <c r="B2137" t="s">
        <v>2167</v>
      </c>
      <c r="C2137" t="str">
        <f t="shared" si="199"/>
        <v>37.7038494543826-22.4691220101584i</v>
      </c>
      <c r="D2137" t="str">
        <f t="shared" si="200"/>
        <v>1926.44170758613</v>
      </c>
      <c r="E2137">
        <f t="shared" si="201"/>
        <v>1926.44170758613</v>
      </c>
      <c r="L2137" s="2">
        <f t="shared" si="202"/>
        <v>42</v>
      </c>
      <c r="M2137" t="s">
        <v>2167</v>
      </c>
      <c r="N2137" t="str">
        <f t="shared" si="203"/>
        <v>1583.56167708407+943.703124426653i</v>
      </c>
      <c r="O2137">
        <f t="shared" si="204"/>
        <v>1583.56167708407</v>
      </c>
    </row>
    <row r="2138" spans="1:15" x14ac:dyDescent="0.3">
      <c r="A2138" s="2">
        <v>-14</v>
      </c>
      <c r="B2138" t="s">
        <v>2168</v>
      </c>
      <c r="C2138" t="str">
        <f t="shared" si="199"/>
        <v>38.2592698267939-33.0924866535147i</v>
      </c>
      <c r="D2138" t="str">
        <f t="shared" si="200"/>
        <v>2558.88440059247</v>
      </c>
      <c r="E2138">
        <f t="shared" si="201"/>
        <v>2558.8844005924698</v>
      </c>
      <c r="L2138" s="2">
        <f t="shared" si="202"/>
        <v>49</v>
      </c>
      <c r="M2138" t="s">
        <v>2168</v>
      </c>
      <c r="N2138" t="str">
        <f t="shared" si="203"/>
        <v>1874.7042215129+1621.53184602222i</v>
      </c>
      <c r="O2138">
        <f t="shared" si="204"/>
        <v>1874.7042215128999</v>
      </c>
    </row>
    <row r="2139" spans="1:15" x14ac:dyDescent="0.3">
      <c r="A2139" s="2">
        <v>-8</v>
      </c>
      <c r="B2139" t="s">
        <v>2169</v>
      </c>
      <c r="C2139" t="str">
        <f t="shared" si="199"/>
        <v>31.5403997263937+14.9587728516029i</v>
      </c>
      <c r="D2139" t="str">
        <f t="shared" si="200"/>
        <v>1218.56170012655</v>
      </c>
      <c r="E2139">
        <f t="shared" si="201"/>
        <v>1218.56170012655</v>
      </c>
      <c r="L2139" s="2">
        <f t="shared" si="202"/>
        <v>55</v>
      </c>
      <c r="M2139" t="s">
        <v>2169</v>
      </c>
      <c r="N2139" t="str">
        <f t="shared" si="203"/>
        <v>1734.72198495165-822.732506838159i</v>
      </c>
      <c r="O2139">
        <f t="shared" si="204"/>
        <v>1734.72198495165</v>
      </c>
    </row>
    <row r="2140" spans="1:15" x14ac:dyDescent="0.3">
      <c r="A2140" s="2">
        <v>-3</v>
      </c>
      <c r="B2140" t="s">
        <v>2170</v>
      </c>
      <c r="C2140" t="str">
        <f t="shared" si="199"/>
        <v>41.520885847188+0.668230854208616i</v>
      </c>
      <c r="D2140" t="str">
        <f t="shared" si="200"/>
        <v>1724.43049400973</v>
      </c>
      <c r="E2140">
        <f t="shared" si="201"/>
        <v>1724.43049400973</v>
      </c>
      <c r="L2140" s="2">
        <f t="shared" si="202"/>
        <v>60</v>
      </c>
      <c r="M2140" t="s">
        <v>2170</v>
      </c>
      <c r="N2140" t="str">
        <f t="shared" si="203"/>
        <v>2491.25315083128-40.093851252517i</v>
      </c>
      <c r="O2140">
        <f t="shared" si="204"/>
        <v>2491.25315083128</v>
      </c>
    </row>
    <row r="2141" spans="1:15" x14ac:dyDescent="0.3">
      <c r="A2141" s="2">
        <v>1</v>
      </c>
      <c r="B2141" t="s">
        <v>2171</v>
      </c>
      <c r="C2141" t="str">
        <f t="shared" si="199"/>
        <v>43.710286269257-15.390365694498i</v>
      </c>
      <c r="D2141" t="str">
        <f t="shared" si="200"/>
        <v>2147.45248195078</v>
      </c>
      <c r="E2141">
        <f t="shared" si="201"/>
        <v>2147.4524819507801</v>
      </c>
      <c r="L2141" s="2">
        <f t="shared" si="202"/>
        <v>64</v>
      </c>
      <c r="M2141" t="s">
        <v>2171</v>
      </c>
      <c r="N2141" t="str">
        <f t="shared" si="203"/>
        <v>2797.45832123245+984.983404447872i</v>
      </c>
      <c r="O2141">
        <f t="shared" si="204"/>
        <v>2797.4583212324501</v>
      </c>
    </row>
    <row r="2142" spans="1:15" x14ac:dyDescent="0.3">
      <c r="A2142" s="2">
        <v>3</v>
      </c>
      <c r="B2142" t="s">
        <v>2172</v>
      </c>
      <c r="C2142" t="str">
        <f t="shared" si="199"/>
        <v>16.8120249097317-11.6398355826703i</v>
      </c>
      <c r="D2142" t="str">
        <f t="shared" si="200"/>
        <v>418.129953957037</v>
      </c>
      <c r="E2142">
        <f t="shared" si="201"/>
        <v>418.129953957037</v>
      </c>
      <c r="L2142" s="2">
        <f t="shared" si="202"/>
        <v>66</v>
      </c>
      <c r="M2142" t="s">
        <v>2172</v>
      </c>
      <c r="N2142" t="str">
        <f t="shared" si="203"/>
        <v>1109.59364404229+768.22914845624i</v>
      </c>
      <c r="O2142">
        <f t="shared" si="204"/>
        <v>1109.59364404229</v>
      </c>
    </row>
    <row r="2143" spans="1:15" x14ac:dyDescent="0.3">
      <c r="A2143" s="2">
        <v>4</v>
      </c>
      <c r="B2143" t="s">
        <v>2173</v>
      </c>
      <c r="C2143" t="str">
        <f t="shared" si="199"/>
        <v>10.8985667744452+8.24152998113584i</v>
      </c>
      <c r="D2143" t="str">
        <f t="shared" si="200"/>
        <v>186.701574167002</v>
      </c>
      <c r="E2143">
        <f t="shared" si="201"/>
        <v>186.70157416700201</v>
      </c>
      <c r="L2143" s="2">
        <f t="shared" si="202"/>
        <v>67</v>
      </c>
      <c r="M2143" t="s">
        <v>2173</v>
      </c>
      <c r="N2143" t="str">
        <f t="shared" si="203"/>
        <v>730.203973887828-552.182508736101i</v>
      </c>
      <c r="O2143">
        <f t="shared" si="204"/>
        <v>730.20397388782806</v>
      </c>
    </row>
    <row r="2144" spans="1:15" x14ac:dyDescent="0.3">
      <c r="A2144" s="2">
        <v>4</v>
      </c>
      <c r="B2144" t="s">
        <v>2174</v>
      </c>
      <c r="C2144" t="str">
        <f t="shared" si="199"/>
        <v>28.7553266964731+2.46049989784245i</v>
      </c>
      <c r="D2144" t="str">
        <f t="shared" si="200"/>
        <v>832.922873168181</v>
      </c>
      <c r="E2144">
        <f t="shared" si="201"/>
        <v>832.92287316818101</v>
      </c>
      <c r="L2144" s="2">
        <f t="shared" si="202"/>
        <v>67</v>
      </c>
      <c r="M2144" t="s">
        <v>2174</v>
      </c>
      <c r="N2144" t="str">
        <f t="shared" si="203"/>
        <v>1926.6068886637-164.853493155444i</v>
      </c>
      <c r="O2144">
        <f t="shared" si="204"/>
        <v>1926.6068886636999</v>
      </c>
    </row>
    <row r="2145" spans="1:15" x14ac:dyDescent="0.3">
      <c r="A2145" s="2">
        <v>2</v>
      </c>
      <c r="B2145" t="s">
        <v>2175</v>
      </c>
      <c r="C2145" t="str">
        <f t="shared" si="199"/>
        <v>32.2663119466662-9.09696523618581i</v>
      </c>
      <c r="D2145" t="str">
        <f t="shared" si="200"/>
        <v>1123.86966314795</v>
      </c>
      <c r="E2145">
        <f t="shared" si="201"/>
        <v>1123.86966314795</v>
      </c>
      <c r="L2145" s="2">
        <f t="shared" si="202"/>
        <v>65</v>
      </c>
      <c r="M2145" t="s">
        <v>2175</v>
      </c>
      <c r="N2145" t="str">
        <f t="shared" si="203"/>
        <v>2097.3102765333+591.302740352078i</v>
      </c>
      <c r="O2145">
        <f t="shared" si="204"/>
        <v>2097.3102765333001</v>
      </c>
    </row>
    <row r="2146" spans="1:15" x14ac:dyDescent="0.3">
      <c r="A2146" s="2">
        <v>-1</v>
      </c>
      <c r="B2146" t="s">
        <v>2176</v>
      </c>
      <c r="C2146" t="str">
        <f t="shared" si="199"/>
        <v>18.562769400876+10.6420957070096i</v>
      </c>
      <c r="D2146" t="str">
        <f t="shared" si="200"/>
        <v>457.83060886725</v>
      </c>
      <c r="E2146">
        <f t="shared" si="201"/>
        <v>457.83060886725002</v>
      </c>
      <c r="L2146" s="2">
        <f t="shared" si="202"/>
        <v>62</v>
      </c>
      <c r="M2146" t="s">
        <v>2176</v>
      </c>
      <c r="N2146" t="str">
        <f t="shared" si="203"/>
        <v>1150.89170285431-659.809933834595i</v>
      </c>
      <c r="O2146">
        <f t="shared" si="204"/>
        <v>1150.8917028543101</v>
      </c>
    </row>
    <row r="2147" spans="1:15" x14ac:dyDescent="0.3">
      <c r="A2147" s="2">
        <v>-5</v>
      </c>
      <c r="B2147" t="s">
        <v>2177</v>
      </c>
      <c r="C2147" t="str">
        <f t="shared" si="199"/>
        <v>45.9399530039913+5.09349806237094i</v>
      </c>
      <c r="D2147" t="str">
        <f t="shared" si="200"/>
        <v>2136.42300452031</v>
      </c>
      <c r="E2147">
        <f t="shared" si="201"/>
        <v>2136.4230045203099</v>
      </c>
      <c r="L2147" s="2">
        <f t="shared" si="202"/>
        <v>58</v>
      </c>
      <c r="M2147" t="s">
        <v>2177</v>
      </c>
      <c r="N2147" t="str">
        <f t="shared" si="203"/>
        <v>2664.5172742315-295.422887617515i</v>
      </c>
      <c r="O2147">
        <f t="shared" si="204"/>
        <v>2664.5172742314999</v>
      </c>
    </row>
    <row r="2148" spans="1:15" x14ac:dyDescent="0.3">
      <c r="A2148" s="2">
        <v>-9</v>
      </c>
      <c r="B2148" t="s">
        <v>2178</v>
      </c>
      <c r="C2148" t="str">
        <f t="shared" si="199"/>
        <v>40.818476895696-1.8949497830352i</v>
      </c>
      <c r="D2148" t="str">
        <f t="shared" si="200"/>
        <v>1669.73889076469</v>
      </c>
      <c r="E2148">
        <f t="shared" si="201"/>
        <v>1669.73889076469</v>
      </c>
      <c r="L2148" s="2">
        <f t="shared" si="202"/>
        <v>54</v>
      </c>
      <c r="M2148" t="s">
        <v>2178</v>
      </c>
      <c r="N2148" t="str">
        <f t="shared" si="203"/>
        <v>2204.19775236758+102.327288283901i</v>
      </c>
      <c r="O2148">
        <f t="shared" si="204"/>
        <v>2204.1977523675801</v>
      </c>
    </row>
    <row r="2149" spans="1:15" x14ac:dyDescent="0.3">
      <c r="A2149" s="2">
        <v>-13</v>
      </c>
      <c r="B2149" t="s">
        <v>2179</v>
      </c>
      <c r="C2149" t="str">
        <f t="shared" si="199"/>
        <v>33.3725471488864-9.57734649158698i</v>
      </c>
      <c r="D2149" t="str">
        <f t="shared" si="200"/>
        <v>1205.45246902456</v>
      </c>
      <c r="E2149">
        <f t="shared" si="201"/>
        <v>1205.4524690245601</v>
      </c>
      <c r="L2149" s="2">
        <f t="shared" si="202"/>
        <v>50</v>
      </c>
      <c r="M2149" t="s">
        <v>2179</v>
      </c>
      <c r="N2149" t="str">
        <f t="shared" si="203"/>
        <v>1668.62735744432+478.867324579349i</v>
      </c>
      <c r="O2149">
        <f t="shared" si="204"/>
        <v>1668.6273574443201</v>
      </c>
    </row>
    <row r="2150" spans="1:15" x14ac:dyDescent="0.3">
      <c r="A2150" s="2">
        <v>-18</v>
      </c>
      <c r="B2150" t="s">
        <v>2180</v>
      </c>
      <c r="C2150" t="str">
        <f t="shared" si="199"/>
        <v>40.2537152766425-9.67443546660843i</v>
      </c>
      <c r="D2150" t="str">
        <f t="shared" si="200"/>
        <v>1713.95629517057</v>
      </c>
      <c r="E2150">
        <f t="shared" si="201"/>
        <v>1713.95629517057</v>
      </c>
      <c r="L2150" s="2">
        <f t="shared" si="202"/>
        <v>45</v>
      </c>
      <c r="M2150" t="s">
        <v>2180</v>
      </c>
      <c r="N2150" t="str">
        <f t="shared" si="203"/>
        <v>1811.41718744891+435.349595997379i</v>
      </c>
      <c r="O2150">
        <f t="shared" si="204"/>
        <v>1811.41718744891</v>
      </c>
    </row>
    <row r="2151" spans="1:15" x14ac:dyDescent="0.3">
      <c r="A2151" s="2">
        <v>-21</v>
      </c>
      <c r="B2151" t="s">
        <v>2181</v>
      </c>
      <c r="C2151" t="str">
        <f t="shared" si="199"/>
        <v>53.8576350824159-35.0802818377855i</v>
      </c>
      <c r="D2151" t="str">
        <f t="shared" si="200"/>
        <v>4131.27103048914</v>
      </c>
      <c r="E2151">
        <f t="shared" si="201"/>
        <v>4131.2710304891398</v>
      </c>
      <c r="L2151" s="2">
        <f t="shared" si="202"/>
        <v>42</v>
      </c>
      <c r="M2151" t="s">
        <v>2181</v>
      </c>
      <c r="N2151" t="str">
        <f t="shared" si="203"/>
        <v>2262.02067346147+1473.37183718699i</v>
      </c>
      <c r="O2151">
        <f t="shared" si="204"/>
        <v>2262.0206734614699</v>
      </c>
    </row>
    <row r="2152" spans="1:15" x14ac:dyDescent="0.3">
      <c r="A2152" s="2">
        <v>-24</v>
      </c>
      <c r="B2152" t="s">
        <v>2182</v>
      </c>
      <c r="C2152" t="str">
        <f t="shared" si="199"/>
        <v>6.59837553120612-4.38898987570988i</v>
      </c>
      <c r="D2152" t="str">
        <f t="shared" si="200"/>
        <v>62.8017917799035</v>
      </c>
      <c r="E2152">
        <f t="shared" si="201"/>
        <v>62.801791779903503</v>
      </c>
      <c r="L2152" s="2">
        <f t="shared" si="202"/>
        <v>39</v>
      </c>
      <c r="M2152" t="s">
        <v>2182</v>
      </c>
      <c r="N2152" t="str">
        <f t="shared" si="203"/>
        <v>257.336645717039+171.170605152685i</v>
      </c>
      <c r="O2152">
        <f t="shared" si="204"/>
        <v>257.336645717039</v>
      </c>
    </row>
    <row r="2153" spans="1:15" x14ac:dyDescent="0.3">
      <c r="A2153" s="2">
        <v>-26</v>
      </c>
      <c r="B2153" t="s">
        <v>2183</v>
      </c>
      <c r="C2153" t="str">
        <f t="shared" si="199"/>
        <v>25.1393262551661-2.09049494418069i</v>
      </c>
      <c r="D2153" t="str">
        <f t="shared" si="200"/>
        <v>636.355893675329</v>
      </c>
      <c r="E2153">
        <f t="shared" si="201"/>
        <v>636.35589367532896</v>
      </c>
      <c r="L2153" s="2">
        <f t="shared" si="202"/>
        <v>37</v>
      </c>
      <c r="M2153" t="s">
        <v>2183</v>
      </c>
      <c r="N2153" t="str">
        <f t="shared" si="203"/>
        <v>930.155071441146+77.3483129346855i</v>
      </c>
      <c r="O2153">
        <f t="shared" si="204"/>
        <v>930.15507144114599</v>
      </c>
    </row>
    <row r="2154" spans="1:15" x14ac:dyDescent="0.3">
      <c r="A2154" s="2">
        <v>-28</v>
      </c>
      <c r="B2154" t="s">
        <v>2184</v>
      </c>
      <c r="C2154" t="str">
        <f t="shared" si="199"/>
        <v>16.4407556577273+12.0515249388403i</v>
      </c>
      <c r="D2154" t="str">
        <f t="shared" si="200"/>
        <v>415.537699948582</v>
      </c>
      <c r="E2154">
        <f t="shared" si="201"/>
        <v>415.53769994858197</v>
      </c>
      <c r="L2154" s="2">
        <f t="shared" si="202"/>
        <v>35</v>
      </c>
      <c r="M2154" t="s">
        <v>2184</v>
      </c>
      <c r="N2154" t="str">
        <f t="shared" si="203"/>
        <v>575.426448020455-421.803372859411i</v>
      </c>
      <c r="O2154">
        <f t="shared" si="204"/>
        <v>575.42644802045504</v>
      </c>
    </row>
    <row r="2155" spans="1:15" x14ac:dyDescent="0.3">
      <c r="A2155" s="2">
        <v>-26</v>
      </c>
      <c r="B2155" t="s">
        <v>2185</v>
      </c>
      <c r="C2155" t="str">
        <f t="shared" si="199"/>
        <v>24.0416658290683+21.0260293945731i</v>
      </c>
      <c r="D2155" t="str">
        <f t="shared" si="200"/>
        <v>1020.09560793804</v>
      </c>
      <c r="E2155">
        <f t="shared" si="201"/>
        <v>1020.09560793804</v>
      </c>
      <c r="L2155" s="2">
        <f t="shared" si="202"/>
        <v>37</v>
      </c>
      <c r="M2155" t="s">
        <v>2185</v>
      </c>
      <c r="N2155" t="str">
        <f t="shared" si="203"/>
        <v>889.541635675527-777.963087599205i</v>
      </c>
      <c r="O2155">
        <f t="shared" si="204"/>
        <v>889.541635675527</v>
      </c>
    </row>
    <row r="2156" spans="1:15" x14ac:dyDescent="0.3">
      <c r="A2156" s="2">
        <v>-23</v>
      </c>
      <c r="B2156" t="s">
        <v>2186</v>
      </c>
      <c r="C2156" t="str">
        <f t="shared" si="199"/>
        <v>60.1597769173567-10.5601169110108i</v>
      </c>
      <c r="D2156" t="str">
        <f t="shared" si="200"/>
        <v>3730.71482792034</v>
      </c>
      <c r="E2156">
        <f t="shared" si="201"/>
        <v>3730.7148279203402</v>
      </c>
      <c r="L2156" s="2">
        <f t="shared" si="202"/>
        <v>40</v>
      </c>
      <c r="M2156" t="s">
        <v>2186</v>
      </c>
      <c r="N2156" t="str">
        <f t="shared" si="203"/>
        <v>2406.39107669427+422.404676440432i</v>
      </c>
      <c r="O2156">
        <f t="shared" si="204"/>
        <v>2406.3910766942699</v>
      </c>
    </row>
    <row r="2157" spans="1:15" x14ac:dyDescent="0.3">
      <c r="A2157" s="2">
        <v>-19</v>
      </c>
      <c r="B2157" t="s">
        <v>2187</v>
      </c>
      <c r="C2157" t="str">
        <f t="shared" si="199"/>
        <v>23.9550893395472+18.4292988381424i</v>
      </c>
      <c r="D2157" t="str">
        <f t="shared" si="200"/>
        <v>913.485360931245</v>
      </c>
      <c r="E2157">
        <f t="shared" si="201"/>
        <v>913.48536093124505</v>
      </c>
      <c r="L2157" s="2">
        <f t="shared" si="202"/>
        <v>44</v>
      </c>
      <c r="M2157" t="s">
        <v>2187</v>
      </c>
      <c r="N2157" t="str">
        <f t="shared" si="203"/>
        <v>1054.02393094008-810.889148878266i</v>
      </c>
      <c r="O2157">
        <f t="shared" si="204"/>
        <v>1054.0239309400799</v>
      </c>
    </row>
    <row r="2158" spans="1:15" x14ac:dyDescent="0.3">
      <c r="A2158" s="2">
        <v>-13</v>
      </c>
      <c r="B2158" t="s">
        <v>2188</v>
      </c>
      <c r="C2158" t="str">
        <f t="shared" si="199"/>
        <v>-5.44434460317767-4.6850721176956i</v>
      </c>
      <c r="D2158" t="str">
        <f t="shared" si="200"/>
        <v>51.5907889061586</v>
      </c>
      <c r="E2158">
        <f t="shared" si="201"/>
        <v>51.5907889061586</v>
      </c>
      <c r="L2158" s="2">
        <f t="shared" si="202"/>
        <v>50</v>
      </c>
      <c r="M2158" t="s">
        <v>2188</v>
      </c>
      <c r="N2158" t="str">
        <f t="shared" si="203"/>
        <v>-272.217230158883+234.25360588478i</v>
      </c>
      <c r="O2158">
        <f t="shared" si="204"/>
        <v>-272.21723015888301</v>
      </c>
    </row>
    <row r="2159" spans="1:15" x14ac:dyDescent="0.3">
      <c r="A2159" s="2">
        <v>-6</v>
      </c>
      <c r="B2159" t="s">
        <v>2189</v>
      </c>
      <c r="C2159" t="str">
        <f t="shared" si="199"/>
        <v>36.0333992182101-6.93824506397972i</v>
      </c>
      <c r="D2159" t="str">
        <f t="shared" si="200"/>
        <v>1346.54510378674</v>
      </c>
      <c r="E2159">
        <f t="shared" si="201"/>
        <v>1346.5451037867399</v>
      </c>
      <c r="L2159" s="2">
        <f t="shared" si="202"/>
        <v>57</v>
      </c>
      <c r="M2159" t="s">
        <v>2189</v>
      </c>
      <c r="N2159" t="str">
        <f t="shared" si="203"/>
        <v>2053.90375543798+395.479968646844i</v>
      </c>
      <c r="O2159">
        <f t="shared" si="204"/>
        <v>2053.9037554379802</v>
      </c>
    </row>
    <row r="2160" spans="1:15" x14ac:dyDescent="0.3">
      <c r="A2160" s="2">
        <v>2</v>
      </c>
      <c r="B2160" t="s">
        <v>2190</v>
      </c>
      <c r="C2160" t="str">
        <f t="shared" si="199"/>
        <v>30.4879001262934-17.6439152636629i</v>
      </c>
      <c r="D2160" t="str">
        <f t="shared" si="200"/>
        <v>1240.81979994216</v>
      </c>
      <c r="E2160">
        <f t="shared" si="201"/>
        <v>1240.81979994216</v>
      </c>
      <c r="L2160" s="2">
        <f t="shared" si="202"/>
        <v>65</v>
      </c>
      <c r="M2160" t="s">
        <v>2190</v>
      </c>
      <c r="N2160" t="str">
        <f t="shared" si="203"/>
        <v>1981.71350820907+1146.85449213809i</v>
      </c>
      <c r="O2160">
        <f t="shared" si="204"/>
        <v>1981.7135082090699</v>
      </c>
    </row>
    <row r="2161" spans="1:15" x14ac:dyDescent="0.3">
      <c r="A2161" s="2">
        <v>11</v>
      </c>
      <c r="B2161" t="s">
        <v>2191</v>
      </c>
      <c r="C2161" t="str">
        <f t="shared" si="199"/>
        <v>24.9066031052781-29.6498668270234i</v>
      </c>
      <c r="D2161" t="str">
        <f t="shared" si="200"/>
        <v>1499.45348110407</v>
      </c>
      <c r="E2161">
        <f t="shared" si="201"/>
        <v>1499.4534811040701</v>
      </c>
      <c r="L2161" s="2">
        <f t="shared" si="202"/>
        <v>74</v>
      </c>
      <c r="M2161" t="s">
        <v>2191</v>
      </c>
      <c r="N2161" t="str">
        <f t="shared" si="203"/>
        <v>1843.08862979058+2194.09014519973i</v>
      </c>
      <c r="O2161">
        <f t="shared" si="204"/>
        <v>1843.0886297905799</v>
      </c>
    </row>
    <row r="2162" spans="1:15" x14ac:dyDescent="0.3">
      <c r="A2162" s="2">
        <v>21</v>
      </c>
      <c r="B2162" t="s">
        <v>2192</v>
      </c>
      <c r="C2162" t="str">
        <f t="shared" si="199"/>
        <v>42.5553225905134-5.2799283585409i</v>
      </c>
      <c r="D2162" t="str">
        <f t="shared" si="200"/>
        <v>1838.83312425398</v>
      </c>
      <c r="E2162">
        <f t="shared" si="201"/>
        <v>1838.83312425398</v>
      </c>
      <c r="L2162" s="2">
        <f t="shared" si="202"/>
        <v>84</v>
      </c>
      <c r="M2162" t="s">
        <v>2192</v>
      </c>
      <c r="N2162" t="str">
        <f t="shared" si="203"/>
        <v>3574.64709760313+443.513982117436i</v>
      </c>
      <c r="O2162">
        <f t="shared" si="204"/>
        <v>3574.6470976031301</v>
      </c>
    </row>
    <row r="2163" spans="1:15" x14ac:dyDescent="0.3">
      <c r="A2163" s="2">
        <v>30</v>
      </c>
      <c r="B2163" t="s">
        <v>2193</v>
      </c>
      <c r="C2163" t="str">
        <f t="shared" si="199"/>
        <v>48.539520570439-13.2197251600519i</v>
      </c>
      <c r="D2163" t="str">
        <f t="shared" si="200"/>
        <v>2530.84619051538</v>
      </c>
      <c r="E2163">
        <f t="shared" si="201"/>
        <v>2530.8461905153799</v>
      </c>
      <c r="L2163" s="2">
        <f t="shared" si="202"/>
        <v>93</v>
      </c>
      <c r="M2163" t="s">
        <v>2193</v>
      </c>
      <c r="N2163" t="str">
        <f t="shared" si="203"/>
        <v>4514.17541305083+1229.43443988483i</v>
      </c>
      <c r="O2163">
        <f t="shared" si="204"/>
        <v>4514.1754130508298</v>
      </c>
    </row>
    <row r="2164" spans="1:15" x14ac:dyDescent="0.3">
      <c r="A2164" s="2">
        <v>39</v>
      </c>
      <c r="B2164" t="s">
        <v>2194</v>
      </c>
      <c r="C2164" t="str">
        <f t="shared" si="199"/>
        <v>14.8220775527414+12.5212095246833i</v>
      </c>
      <c r="D2164" t="str">
        <f t="shared" si="200"/>
        <v>376.4746709405</v>
      </c>
      <c r="E2164">
        <f t="shared" si="201"/>
        <v>376.4746709405</v>
      </c>
      <c r="L2164" s="2">
        <f t="shared" si="202"/>
        <v>102</v>
      </c>
      <c r="M2164" t="s">
        <v>2194</v>
      </c>
      <c r="N2164" t="str">
        <f t="shared" si="203"/>
        <v>1511.85191037962-1277.1633715177i</v>
      </c>
      <c r="O2164">
        <f t="shared" si="204"/>
        <v>1511.85191037962</v>
      </c>
    </row>
    <row r="2165" spans="1:15" x14ac:dyDescent="0.3">
      <c r="A2165" s="2">
        <v>46</v>
      </c>
      <c r="B2165" t="s">
        <v>2195</v>
      </c>
      <c r="C2165" t="str">
        <f t="shared" si="199"/>
        <v>21.7942690869727-16.1641023347232i</v>
      </c>
      <c r="D2165" t="str">
        <f t="shared" si="200"/>
        <v>736.268369322778</v>
      </c>
      <c r="E2165">
        <f t="shared" si="201"/>
        <v>736.26836932277797</v>
      </c>
      <c r="L2165" s="2">
        <f t="shared" si="202"/>
        <v>109</v>
      </c>
      <c r="M2165" t="s">
        <v>2195</v>
      </c>
      <c r="N2165" t="str">
        <f t="shared" si="203"/>
        <v>2375.57533048002+1761.88715448483i</v>
      </c>
      <c r="O2165">
        <f t="shared" si="204"/>
        <v>2375.5753304800201</v>
      </c>
    </row>
    <row r="2166" spans="1:15" x14ac:dyDescent="0.3">
      <c r="A2166" s="2">
        <v>54</v>
      </c>
      <c r="B2166" t="s">
        <v>2196</v>
      </c>
      <c r="C2166" t="str">
        <f t="shared" si="199"/>
        <v>39.9819133412695+12.6309408144404i</v>
      </c>
      <c r="D2166" t="str">
        <f t="shared" si="200"/>
        <v>1758.09406028668</v>
      </c>
      <c r="E2166">
        <f t="shared" si="201"/>
        <v>1758.0940602866799</v>
      </c>
      <c r="L2166" s="2">
        <f t="shared" si="202"/>
        <v>117</v>
      </c>
      <c r="M2166" t="s">
        <v>2196</v>
      </c>
      <c r="N2166" t="str">
        <f t="shared" si="203"/>
        <v>4677.88386092853-1477.82007528953i</v>
      </c>
      <c r="O2166">
        <f t="shared" si="204"/>
        <v>4677.8838609285303</v>
      </c>
    </row>
    <row r="2167" spans="1:15" x14ac:dyDescent="0.3">
      <c r="A2167" s="2">
        <v>58</v>
      </c>
      <c r="B2167" t="s">
        <v>2197</v>
      </c>
      <c r="C2167" t="str">
        <f t="shared" si="199"/>
        <v>13.8870380194931-13.929048358161i</v>
      </c>
      <c r="D2167" t="str">
        <f t="shared" si="200"/>
        <v>386.868213118834</v>
      </c>
      <c r="E2167">
        <f t="shared" si="201"/>
        <v>386.86821311883398</v>
      </c>
      <c r="L2167" s="2">
        <f t="shared" si="202"/>
        <v>121</v>
      </c>
      <c r="M2167" t="s">
        <v>2197</v>
      </c>
      <c r="N2167" t="str">
        <f t="shared" si="203"/>
        <v>1680.33160035866+1685.41485133748i</v>
      </c>
      <c r="O2167">
        <f t="shared" si="204"/>
        <v>1680.3316003586599</v>
      </c>
    </row>
    <row r="2168" spans="1:15" x14ac:dyDescent="0.3">
      <c r="A2168" s="2">
        <v>62</v>
      </c>
      <c r="B2168" t="s">
        <v>2198</v>
      </c>
      <c r="C2168" t="str">
        <f t="shared" si="199"/>
        <v>-3.27253129440734+5.23901348098756i</v>
      </c>
      <c r="D2168" t="str">
        <f t="shared" si="200"/>
        <v>38.1567233268448</v>
      </c>
      <c r="E2168">
        <f t="shared" si="201"/>
        <v>38.156723326844798</v>
      </c>
      <c r="L2168" s="2">
        <f t="shared" si="202"/>
        <v>125</v>
      </c>
      <c r="M2168" t="s">
        <v>2198</v>
      </c>
      <c r="N2168" t="str">
        <f t="shared" si="203"/>
        <v>-409.066411800918-654.876685123445i</v>
      </c>
      <c r="O2168">
        <f t="shared" si="204"/>
        <v>-409.06641180091799</v>
      </c>
    </row>
    <row r="2169" spans="1:15" x14ac:dyDescent="0.3">
      <c r="A2169" s="2">
        <v>63</v>
      </c>
      <c r="B2169" t="s">
        <v>2199</v>
      </c>
      <c r="C2169" t="str">
        <f t="shared" si="199"/>
        <v>17.3391629251186-16.3574035897122i</v>
      </c>
      <c r="D2169" t="str">
        <f t="shared" si="200"/>
        <v>568.211223140537</v>
      </c>
      <c r="E2169">
        <f t="shared" si="201"/>
        <v>568.21122314053696</v>
      </c>
      <c r="L2169" s="2">
        <f t="shared" si="202"/>
        <v>126</v>
      </c>
      <c r="M2169" t="s">
        <v>2199</v>
      </c>
      <c r="N2169" t="str">
        <f t="shared" si="203"/>
        <v>2184.73452856494+2061.03285230374i</v>
      </c>
      <c r="O2169">
        <f t="shared" si="204"/>
        <v>2184.7345285649399</v>
      </c>
    </row>
    <row r="2170" spans="1:15" x14ac:dyDescent="0.3">
      <c r="A2170" s="2">
        <v>62</v>
      </c>
      <c r="B2170" t="s">
        <v>2200</v>
      </c>
      <c r="C2170" t="str">
        <f t="shared" si="199"/>
        <v>39.068643068204-14.3413186031748i</v>
      </c>
      <c r="D2170" t="str">
        <f t="shared" si="200"/>
        <v>1732.03229046849</v>
      </c>
      <c r="E2170">
        <f t="shared" si="201"/>
        <v>1732.0322904684899</v>
      </c>
      <c r="L2170" s="2">
        <f t="shared" si="202"/>
        <v>125</v>
      </c>
      <c r="M2170" t="s">
        <v>2200</v>
      </c>
      <c r="N2170" t="str">
        <f t="shared" si="203"/>
        <v>4883.5803835255+1792.66482539685i</v>
      </c>
      <c r="O2170">
        <f t="shared" si="204"/>
        <v>4883.5803835255001</v>
      </c>
    </row>
    <row r="2171" spans="1:15" x14ac:dyDescent="0.3">
      <c r="A2171" s="2">
        <v>60</v>
      </c>
      <c r="B2171" t="s">
        <v>2201</v>
      </c>
      <c r="C2171" t="str">
        <f t="shared" si="199"/>
        <v>15.461881269508-22.9937809790089i</v>
      </c>
      <c r="D2171" t="str">
        <f t="shared" si="200"/>
        <v>767.783736102994</v>
      </c>
      <c r="E2171">
        <f t="shared" si="201"/>
        <v>767.783736102994</v>
      </c>
      <c r="L2171" s="2">
        <f t="shared" si="202"/>
        <v>123</v>
      </c>
      <c r="M2171" t="s">
        <v>2201</v>
      </c>
      <c r="N2171" t="str">
        <f t="shared" si="203"/>
        <v>1901.81139614948+2828.23506041809i</v>
      </c>
      <c r="O2171">
        <f t="shared" si="204"/>
        <v>1901.8113961494801</v>
      </c>
    </row>
    <row r="2172" spans="1:15" x14ac:dyDescent="0.3">
      <c r="A2172" s="2">
        <v>55</v>
      </c>
      <c r="B2172" t="s">
        <v>2202</v>
      </c>
      <c r="C2172" t="str">
        <f t="shared" si="199"/>
        <v>17.7769096994693-6.24479015967692i</v>
      </c>
      <c r="D2172" t="str">
        <f t="shared" si="200"/>
        <v>355.015922601483</v>
      </c>
      <c r="E2172">
        <f t="shared" si="201"/>
        <v>355.015922601483</v>
      </c>
      <c r="L2172" s="2">
        <f t="shared" si="202"/>
        <v>118</v>
      </c>
      <c r="M2172" t="s">
        <v>2202</v>
      </c>
      <c r="N2172" t="str">
        <f t="shared" si="203"/>
        <v>2097.67534453738+736.885238841877i</v>
      </c>
      <c r="O2172">
        <f t="shared" si="204"/>
        <v>2097.6753445373802</v>
      </c>
    </row>
    <row r="2173" spans="1:15" x14ac:dyDescent="0.3">
      <c r="A2173" s="2">
        <v>49</v>
      </c>
      <c r="B2173" t="s">
        <v>2203</v>
      </c>
      <c r="C2173" t="str">
        <f t="shared" si="199"/>
        <v>38.2881353990814+9.88128502383216i</v>
      </c>
      <c r="D2173" t="str">
        <f t="shared" si="200"/>
        <v>1563.6211060606</v>
      </c>
      <c r="E2173">
        <f t="shared" si="201"/>
        <v>1563.6211060605999</v>
      </c>
      <c r="L2173" s="2">
        <f t="shared" si="202"/>
        <v>112</v>
      </c>
      <c r="M2173" t="s">
        <v>2203</v>
      </c>
      <c r="N2173" t="str">
        <f t="shared" si="203"/>
        <v>4288.27116469712-1106.7039226692i</v>
      </c>
      <c r="O2173">
        <f t="shared" si="204"/>
        <v>4288.2711646971202</v>
      </c>
    </row>
    <row r="2174" spans="1:15" x14ac:dyDescent="0.3">
      <c r="A2174" s="2">
        <v>41</v>
      </c>
      <c r="B2174" t="s">
        <v>2204</v>
      </c>
      <c r="C2174" t="str">
        <f t="shared" si="199"/>
        <v>-10.7482150620151-8.72335350469127i</v>
      </c>
      <c r="D2174" t="str">
        <f t="shared" si="200"/>
        <v>191.621023387138</v>
      </c>
      <c r="E2174">
        <f t="shared" si="201"/>
        <v>191.621023387138</v>
      </c>
      <c r="L2174" s="2">
        <f t="shared" si="202"/>
        <v>104</v>
      </c>
      <c r="M2174" t="s">
        <v>2204</v>
      </c>
      <c r="N2174" t="str">
        <f t="shared" si="203"/>
        <v>-1117.81436644957+907.228764487892i</v>
      </c>
      <c r="O2174">
        <f t="shared" si="204"/>
        <v>-1117.8143664495699</v>
      </c>
    </row>
    <row r="2175" spans="1:15" x14ac:dyDescent="0.3">
      <c r="A2175" s="2">
        <v>33</v>
      </c>
      <c r="B2175" t="s">
        <v>2205</v>
      </c>
      <c r="C2175" t="str">
        <f t="shared" si="199"/>
        <v>17.5110774342338-0.888101847398985i</v>
      </c>
      <c r="D2175" t="str">
        <f t="shared" si="200"/>
        <v>307.426557799086</v>
      </c>
      <c r="E2175">
        <f t="shared" si="201"/>
        <v>307.42655779908603</v>
      </c>
      <c r="L2175" s="2">
        <f t="shared" si="202"/>
        <v>96</v>
      </c>
      <c r="M2175" t="s">
        <v>2205</v>
      </c>
      <c r="N2175" t="str">
        <f t="shared" si="203"/>
        <v>1681.06343368645+85.2577773503026i</v>
      </c>
      <c r="O2175">
        <f t="shared" si="204"/>
        <v>1681.06343368645</v>
      </c>
    </row>
    <row r="2176" spans="1:15" x14ac:dyDescent="0.3">
      <c r="A2176" s="2">
        <v>24</v>
      </c>
      <c r="B2176" t="s">
        <v>2206</v>
      </c>
      <c r="C2176" t="str">
        <f t="shared" si="199"/>
        <v>28.6482387949822+2.35356010775773i</v>
      </c>
      <c r="D2176" t="str">
        <f t="shared" si="200"/>
        <v>826.260831235152</v>
      </c>
      <c r="E2176">
        <f t="shared" si="201"/>
        <v>826.26083123515195</v>
      </c>
      <c r="L2176" s="2">
        <f t="shared" si="202"/>
        <v>87</v>
      </c>
      <c r="M2176" t="s">
        <v>2206</v>
      </c>
      <c r="N2176" t="str">
        <f t="shared" si="203"/>
        <v>2492.39677516345-204.759729374923i</v>
      </c>
      <c r="O2176">
        <f t="shared" si="204"/>
        <v>2492.39677516345</v>
      </c>
    </row>
    <row r="2177" spans="1:15" x14ac:dyDescent="0.3">
      <c r="A2177" s="2">
        <v>15</v>
      </c>
      <c r="B2177" t="s">
        <v>2207</v>
      </c>
      <c r="C2177" t="str">
        <f t="shared" si="199"/>
        <v>36.8494411696457+0.0609334794431433i</v>
      </c>
      <c r="D2177" t="str">
        <f t="shared" si="200"/>
        <v>1357.8850274041</v>
      </c>
      <c r="E2177">
        <f t="shared" si="201"/>
        <v>1357.8850274040999</v>
      </c>
      <c r="L2177" s="2">
        <f t="shared" si="202"/>
        <v>78</v>
      </c>
      <c r="M2177" t="s">
        <v>2207</v>
      </c>
      <c r="N2177" t="str">
        <f t="shared" si="203"/>
        <v>2874.25641123236-4.75281139656518i</v>
      </c>
      <c r="O2177">
        <f t="shared" si="204"/>
        <v>2874.2564112323598</v>
      </c>
    </row>
    <row r="2178" spans="1:15" x14ac:dyDescent="0.3">
      <c r="A2178" s="2">
        <v>5</v>
      </c>
      <c r="B2178" t="s">
        <v>2208</v>
      </c>
      <c r="C2178" t="str">
        <f t="shared" ref="C2178:C2241" si="205">IMCONJUGATE(B2178)</f>
        <v>10.8475005041337+0.43733393779992i</v>
      </c>
      <c r="D2178" t="str">
        <f t="shared" ref="D2178:D2241" si="206">IMPRODUCT(B2178,C2178)</f>
        <v>117.859528160332</v>
      </c>
      <c r="E2178">
        <f t="shared" ref="E2178:E2241" si="207">IMREAL(D2178)</f>
        <v>117.859528160332</v>
      </c>
      <c r="L2178" s="2">
        <f t="shared" ref="L2178:L2241" si="208">A2178+63</f>
        <v>68</v>
      </c>
      <c r="M2178" t="s">
        <v>2208</v>
      </c>
      <c r="N2178" t="str">
        <f t="shared" ref="N2178:N2241" si="209">IMPRODUCT(L2178,M2178)</f>
        <v>737.630034281092-29.7387077703946i</v>
      </c>
      <c r="O2178">
        <f t="shared" ref="O2178:O2241" si="210">IMREAL(N2178)</f>
        <v>737.63003428109198</v>
      </c>
    </row>
    <row r="2179" spans="1:15" x14ac:dyDescent="0.3">
      <c r="A2179" s="2">
        <v>-3</v>
      </c>
      <c r="B2179" t="s">
        <v>2209</v>
      </c>
      <c r="C2179" t="str">
        <f t="shared" si="205"/>
        <v>17.5846006179663+1.73135433387182i</v>
      </c>
      <c r="D2179" t="str">
        <f t="shared" si="206"/>
        <v>312.215766722797</v>
      </c>
      <c r="E2179">
        <f t="shared" si="207"/>
        <v>312.21576672279701</v>
      </c>
      <c r="L2179" s="2">
        <f t="shared" si="208"/>
        <v>60</v>
      </c>
      <c r="M2179" t="s">
        <v>2209</v>
      </c>
      <c r="N2179" t="str">
        <f t="shared" si="209"/>
        <v>1055.07603707798-103.881260032309i</v>
      </c>
      <c r="O2179">
        <f t="shared" si="210"/>
        <v>1055.0760370779799</v>
      </c>
    </row>
    <row r="2180" spans="1:15" x14ac:dyDescent="0.3">
      <c r="A2180" s="2">
        <v>-11</v>
      </c>
      <c r="B2180" t="s">
        <v>2210</v>
      </c>
      <c r="C2180" t="str">
        <f t="shared" si="205"/>
        <v>18.3162327690261+0.403498372631162i</v>
      </c>
      <c r="D2180" t="str">
        <f t="shared" si="206"/>
        <v>335.647193785862</v>
      </c>
      <c r="E2180">
        <f t="shared" si="207"/>
        <v>335.64719378586199</v>
      </c>
      <c r="L2180" s="2">
        <f t="shared" si="208"/>
        <v>52</v>
      </c>
      <c r="M2180" t="s">
        <v>2210</v>
      </c>
      <c r="N2180" t="str">
        <f t="shared" si="209"/>
        <v>952.444103989357-20.9819153768204i</v>
      </c>
      <c r="O2180">
        <f t="shared" si="210"/>
        <v>952.44410398935702</v>
      </c>
    </row>
    <row r="2181" spans="1:15" x14ac:dyDescent="0.3">
      <c r="A2181" s="2">
        <v>-18</v>
      </c>
      <c r="B2181" t="s">
        <v>2211</v>
      </c>
      <c r="C2181" t="str">
        <f t="shared" si="205"/>
        <v>18.1845683253279+13.1333243950299i</v>
      </c>
      <c r="D2181" t="str">
        <f t="shared" si="206"/>
        <v>503.162734843606</v>
      </c>
      <c r="E2181">
        <f t="shared" si="207"/>
        <v>503.16273484360602</v>
      </c>
      <c r="L2181" s="2">
        <f t="shared" si="208"/>
        <v>45</v>
      </c>
      <c r="M2181" t="s">
        <v>2211</v>
      </c>
      <c r="N2181" t="str">
        <f t="shared" si="209"/>
        <v>818.305574639755-590.999597776345i</v>
      </c>
      <c r="O2181">
        <f t="shared" si="210"/>
        <v>818.30557463975504</v>
      </c>
    </row>
    <row r="2182" spans="1:15" x14ac:dyDescent="0.3">
      <c r="A2182" s="2">
        <v>-23</v>
      </c>
      <c r="B2182" t="s">
        <v>2212</v>
      </c>
      <c r="C2182" t="str">
        <f t="shared" si="205"/>
        <v>3.45206230179701+0.348059282131629i</v>
      </c>
      <c r="D2182" t="str">
        <f t="shared" si="206"/>
        <v>12.0378793993661</v>
      </c>
      <c r="E2182">
        <f t="shared" si="207"/>
        <v>12.0378793993661</v>
      </c>
      <c r="L2182" s="2">
        <f t="shared" si="208"/>
        <v>40</v>
      </c>
      <c r="M2182" t="s">
        <v>2212</v>
      </c>
      <c r="N2182" t="str">
        <f t="shared" si="209"/>
        <v>138.08249207188-13.9223712852652i</v>
      </c>
      <c r="O2182">
        <f t="shared" si="210"/>
        <v>138.08249207188001</v>
      </c>
    </row>
    <row r="2183" spans="1:15" x14ac:dyDescent="0.3">
      <c r="A2183" s="2">
        <v>-26</v>
      </c>
      <c r="B2183" t="s">
        <v>2213</v>
      </c>
      <c r="C2183" t="str">
        <f t="shared" si="205"/>
        <v>22.5302124094588-3.12274499781967i</v>
      </c>
      <c r="D2183" t="str">
        <f t="shared" si="206"/>
        <v>517.362007536739</v>
      </c>
      <c r="E2183">
        <f t="shared" si="207"/>
        <v>517.36200753673904</v>
      </c>
      <c r="L2183" s="2">
        <f t="shared" si="208"/>
        <v>37</v>
      </c>
      <c r="M2183" t="s">
        <v>2213</v>
      </c>
      <c r="N2183" t="str">
        <f t="shared" si="209"/>
        <v>833.617859149976+115.541564919328i</v>
      </c>
      <c r="O2183">
        <f t="shared" si="210"/>
        <v>833.61785914997597</v>
      </c>
    </row>
    <row r="2184" spans="1:15" x14ac:dyDescent="0.3">
      <c r="A2184" s="2">
        <v>-28</v>
      </c>
      <c r="B2184" t="s">
        <v>2214</v>
      </c>
      <c r="C2184" t="str">
        <f t="shared" si="205"/>
        <v>20.8688109657591+13.6165255688242i</v>
      </c>
      <c r="D2184" t="str">
        <f t="shared" si="206"/>
        <v>620.91703969103</v>
      </c>
      <c r="E2184">
        <f t="shared" si="207"/>
        <v>620.91703969103003</v>
      </c>
      <c r="L2184" s="2">
        <f t="shared" si="208"/>
        <v>35</v>
      </c>
      <c r="M2184" t="s">
        <v>2214</v>
      </c>
      <c r="N2184" t="str">
        <f t="shared" si="209"/>
        <v>730.408383801568-476.578394908847i</v>
      </c>
      <c r="O2184">
        <f t="shared" si="210"/>
        <v>730.40838380156799</v>
      </c>
    </row>
    <row r="2185" spans="1:15" x14ac:dyDescent="0.3">
      <c r="A2185" s="2">
        <v>-28</v>
      </c>
      <c r="B2185" t="s">
        <v>2215</v>
      </c>
      <c r="C2185" t="str">
        <f t="shared" si="205"/>
        <v>8.77058127664503+1.86514260372201i</v>
      </c>
      <c r="D2185" t="str">
        <f t="shared" si="206"/>
        <v>80.4018528624553</v>
      </c>
      <c r="E2185">
        <f t="shared" si="207"/>
        <v>80.4018528624553</v>
      </c>
      <c r="L2185" s="2">
        <f t="shared" si="208"/>
        <v>35</v>
      </c>
      <c r="M2185" t="s">
        <v>2215</v>
      </c>
      <c r="N2185" t="str">
        <f t="shared" si="209"/>
        <v>306.970344682576-65.2799911302703i</v>
      </c>
      <c r="O2185">
        <f t="shared" si="210"/>
        <v>306.97034468257601</v>
      </c>
    </row>
    <row r="2186" spans="1:15" x14ac:dyDescent="0.3">
      <c r="A2186" s="2">
        <v>-26</v>
      </c>
      <c r="B2186" t="s">
        <v>2216</v>
      </c>
      <c r="C2186" t="str">
        <f t="shared" si="205"/>
        <v>41.5305153389496-10.2034426052109i</v>
      </c>
      <c r="D2186" t="str">
        <f t="shared" si="206"/>
        <v>1828.89394531656</v>
      </c>
      <c r="E2186">
        <f t="shared" si="207"/>
        <v>1828.8939453165599</v>
      </c>
      <c r="L2186" s="2">
        <f t="shared" si="208"/>
        <v>37</v>
      </c>
      <c r="M2186" t="s">
        <v>2216</v>
      </c>
      <c r="N2186" t="str">
        <f t="shared" si="209"/>
        <v>1536.62906754114+377.527376392803i</v>
      </c>
      <c r="O2186">
        <f t="shared" si="210"/>
        <v>1536.6290675411401</v>
      </c>
    </row>
    <row r="2187" spans="1:15" x14ac:dyDescent="0.3">
      <c r="A2187" s="2">
        <v>-24</v>
      </c>
      <c r="B2187" t="s">
        <v>2217</v>
      </c>
      <c r="C2187" t="str">
        <f t="shared" si="205"/>
        <v>27.3283716580918+14.166424789369i</v>
      </c>
      <c r="D2187" t="str">
        <f t="shared" si="206"/>
        <v>947.527488795644</v>
      </c>
      <c r="E2187">
        <f t="shared" si="207"/>
        <v>947.52748879564399</v>
      </c>
      <c r="L2187" s="2">
        <f t="shared" si="208"/>
        <v>39</v>
      </c>
      <c r="M2187" t="s">
        <v>2217</v>
      </c>
      <c r="N2187" t="str">
        <f t="shared" si="209"/>
        <v>1065.80649466558-552.490566785391i</v>
      </c>
      <c r="O2187">
        <f t="shared" si="210"/>
        <v>1065.80649466558</v>
      </c>
    </row>
    <row r="2188" spans="1:15" x14ac:dyDescent="0.3">
      <c r="A2188" s="2">
        <v>-20</v>
      </c>
      <c r="B2188" t="s">
        <v>2218</v>
      </c>
      <c r="C2188" t="str">
        <f t="shared" si="205"/>
        <v>23.9366621850482-22.9752805701979i</v>
      </c>
      <c r="D2188" t="str">
        <f t="shared" si="206"/>
        <v>1100.82731384043</v>
      </c>
      <c r="E2188">
        <f t="shared" si="207"/>
        <v>1100.82731384043</v>
      </c>
      <c r="L2188" s="2">
        <f t="shared" si="208"/>
        <v>43</v>
      </c>
      <c r="M2188" t="s">
        <v>2218</v>
      </c>
      <c r="N2188" t="str">
        <f t="shared" si="209"/>
        <v>1029.27647395707+987.93706451851i</v>
      </c>
      <c r="O2188">
        <f t="shared" si="210"/>
        <v>1029.27647395707</v>
      </c>
    </row>
    <row r="2189" spans="1:15" x14ac:dyDescent="0.3">
      <c r="A2189" s="2">
        <v>-16</v>
      </c>
      <c r="B2189" t="s">
        <v>2219</v>
      </c>
      <c r="C2189" t="str">
        <f t="shared" si="205"/>
        <v>22.6766077176508-16.4474518978291i</v>
      </c>
      <c r="D2189" t="str">
        <f t="shared" si="206"/>
        <v>784.747211511622</v>
      </c>
      <c r="E2189">
        <f t="shared" si="207"/>
        <v>784.74721151162203</v>
      </c>
      <c r="L2189" s="2">
        <f t="shared" si="208"/>
        <v>47</v>
      </c>
      <c r="M2189" t="s">
        <v>2219</v>
      </c>
      <c r="N2189" t="str">
        <f t="shared" si="209"/>
        <v>1065.80056272959+773.030239197968i</v>
      </c>
      <c r="O2189">
        <f t="shared" si="210"/>
        <v>1065.80056272959</v>
      </c>
    </row>
    <row r="2190" spans="1:15" x14ac:dyDescent="0.3">
      <c r="A2190" s="2">
        <v>-12</v>
      </c>
      <c r="B2190" t="s">
        <v>2220</v>
      </c>
      <c r="C2190" t="str">
        <f t="shared" si="205"/>
        <v>49.1888686465905-8.1899908515544i</v>
      </c>
      <c r="D2190" t="str">
        <f t="shared" si="206"/>
        <v>2486.62074888008</v>
      </c>
      <c r="E2190">
        <f t="shared" si="207"/>
        <v>2486.6207488800801</v>
      </c>
      <c r="L2190" s="2">
        <f t="shared" si="208"/>
        <v>51</v>
      </c>
      <c r="M2190" t="s">
        <v>2220</v>
      </c>
      <c r="N2190" t="str">
        <f t="shared" si="209"/>
        <v>2508.63230097612+417.689533429274i</v>
      </c>
      <c r="O2190">
        <f t="shared" si="210"/>
        <v>2508.63230097612</v>
      </c>
    </row>
    <row r="2191" spans="1:15" x14ac:dyDescent="0.3">
      <c r="A2191" s="2">
        <v>-7</v>
      </c>
      <c r="B2191" t="s">
        <v>2221</v>
      </c>
      <c r="C2191" t="str">
        <f t="shared" si="205"/>
        <v>14.3929679482295-5.17615310767872i</v>
      </c>
      <c r="D2191" t="str">
        <f t="shared" si="206"/>
        <v>233.950087352894</v>
      </c>
      <c r="E2191">
        <f t="shared" si="207"/>
        <v>233.950087352894</v>
      </c>
      <c r="L2191" s="2">
        <f t="shared" si="208"/>
        <v>56</v>
      </c>
      <c r="M2191" t="s">
        <v>2221</v>
      </c>
      <c r="N2191" t="str">
        <f t="shared" si="209"/>
        <v>806.006205100852+289.864574030008i</v>
      </c>
      <c r="O2191">
        <f t="shared" si="210"/>
        <v>806.00620510085196</v>
      </c>
    </row>
    <row r="2192" spans="1:15" x14ac:dyDescent="0.3">
      <c r="A2192" s="2">
        <v>-3</v>
      </c>
      <c r="B2192" t="s">
        <v>2222</v>
      </c>
      <c r="C2192" t="str">
        <f t="shared" si="205"/>
        <v>29.6037628648139+3.26614487401548i</v>
      </c>
      <c r="D2192" t="str">
        <f t="shared" si="206"/>
        <v>887.050478094192</v>
      </c>
      <c r="E2192">
        <f t="shared" si="207"/>
        <v>887.05047809419204</v>
      </c>
      <c r="L2192" s="2">
        <f t="shared" si="208"/>
        <v>60</v>
      </c>
      <c r="M2192" t="s">
        <v>2222</v>
      </c>
      <c r="N2192" t="str">
        <f t="shared" si="209"/>
        <v>1776.22577188883-195.968692440929i</v>
      </c>
      <c r="O2192">
        <f t="shared" si="210"/>
        <v>1776.22577188883</v>
      </c>
    </row>
    <row r="2193" spans="1:15" x14ac:dyDescent="0.3">
      <c r="A2193" s="2">
        <v>0</v>
      </c>
      <c r="B2193" t="s">
        <v>2223</v>
      </c>
      <c r="C2193" t="str">
        <f t="shared" si="205"/>
        <v>15.4875910636908+9.95914911181131i</v>
      </c>
      <c r="D2193" t="str">
        <f t="shared" si="206"/>
        <v>339.050127987407</v>
      </c>
      <c r="E2193">
        <f t="shared" si="207"/>
        <v>339.050127987407</v>
      </c>
      <c r="L2193" s="2">
        <f t="shared" si="208"/>
        <v>63</v>
      </c>
      <c r="M2193" t="s">
        <v>2223</v>
      </c>
      <c r="N2193" t="str">
        <f t="shared" si="209"/>
        <v>975.71823701252-627.426394044113i</v>
      </c>
      <c r="O2193">
        <f t="shared" si="210"/>
        <v>975.71823701252004</v>
      </c>
    </row>
    <row r="2194" spans="1:15" x14ac:dyDescent="0.3">
      <c r="A2194" s="2">
        <v>2</v>
      </c>
      <c r="B2194" t="s">
        <v>2224</v>
      </c>
      <c r="C2194" t="str">
        <f t="shared" si="205"/>
        <v>23.4053394026625-8.1077660843618i</v>
      </c>
      <c r="D2194" t="str">
        <f t="shared" si="206"/>
        <v>613.545783432553</v>
      </c>
      <c r="E2194">
        <f t="shared" si="207"/>
        <v>613.54578343255298</v>
      </c>
      <c r="L2194" s="2">
        <f t="shared" si="208"/>
        <v>65</v>
      </c>
      <c r="M2194" t="s">
        <v>2224</v>
      </c>
      <c r="N2194" t="str">
        <f t="shared" si="209"/>
        <v>1521.34706117306+527.004795483517i</v>
      </c>
      <c r="O2194">
        <f t="shared" si="210"/>
        <v>1521.34706117306</v>
      </c>
    </row>
    <row r="2195" spans="1:15" x14ac:dyDescent="0.3">
      <c r="A2195" s="2">
        <v>3</v>
      </c>
      <c r="B2195" t="s">
        <v>2225</v>
      </c>
      <c r="C2195" t="str">
        <f t="shared" si="205"/>
        <v>32.3560945914144-4.53461755021362i</v>
      </c>
      <c r="D2195" t="str">
        <f t="shared" si="206"/>
        <v>1067.47961353526</v>
      </c>
      <c r="E2195">
        <f t="shared" si="207"/>
        <v>1067.4796135352599</v>
      </c>
      <c r="L2195" s="2">
        <f t="shared" si="208"/>
        <v>66</v>
      </c>
      <c r="M2195" t="s">
        <v>2225</v>
      </c>
      <c r="N2195" t="str">
        <f t="shared" si="209"/>
        <v>2135.50224303335+299.284758314099i</v>
      </c>
      <c r="O2195">
        <f t="shared" si="210"/>
        <v>2135.5022430333502</v>
      </c>
    </row>
    <row r="2196" spans="1:15" x14ac:dyDescent="0.3">
      <c r="A2196" s="2">
        <v>3</v>
      </c>
      <c r="B2196" t="s">
        <v>2226</v>
      </c>
      <c r="C2196" t="str">
        <f t="shared" si="205"/>
        <v>34.3720147971369-4.85557239104492i</v>
      </c>
      <c r="D2196" t="str">
        <f t="shared" si="206"/>
        <v>1205.01198445928</v>
      </c>
      <c r="E2196">
        <f t="shared" si="207"/>
        <v>1205.01198445928</v>
      </c>
      <c r="L2196" s="2">
        <f t="shared" si="208"/>
        <v>66</v>
      </c>
      <c r="M2196" t="s">
        <v>2226</v>
      </c>
      <c r="N2196" t="str">
        <f t="shared" si="209"/>
        <v>2268.55297661104+320.467777808965i</v>
      </c>
      <c r="O2196">
        <f t="shared" si="210"/>
        <v>2268.5529766110399</v>
      </c>
    </row>
    <row r="2197" spans="1:15" x14ac:dyDescent="0.3">
      <c r="A2197" s="2">
        <v>1</v>
      </c>
      <c r="B2197" t="s">
        <v>2227</v>
      </c>
      <c r="C2197" t="str">
        <f t="shared" si="205"/>
        <v>10.7271113553306-11.3251601167864i</v>
      </c>
      <c r="D2197" t="str">
        <f t="shared" si="206"/>
        <v>243.330169700512</v>
      </c>
      <c r="E2197">
        <f t="shared" si="207"/>
        <v>243.33016970051199</v>
      </c>
      <c r="L2197" s="2">
        <f t="shared" si="208"/>
        <v>64</v>
      </c>
      <c r="M2197" t="s">
        <v>2227</v>
      </c>
      <c r="N2197" t="str">
        <f t="shared" si="209"/>
        <v>686.535126741158+724.81024747433i</v>
      </c>
      <c r="O2197">
        <f t="shared" si="210"/>
        <v>686.53512674115802</v>
      </c>
    </row>
    <row r="2198" spans="1:15" x14ac:dyDescent="0.3">
      <c r="A2198" s="2">
        <v>-2</v>
      </c>
      <c r="B2198" t="s">
        <v>2228</v>
      </c>
      <c r="C2198" t="str">
        <f t="shared" si="205"/>
        <v>52.4567603569237-7.83411873873933i</v>
      </c>
      <c r="D2198" t="str">
        <f t="shared" si="206"/>
        <v>2813.08512355639</v>
      </c>
      <c r="E2198">
        <f t="shared" si="207"/>
        <v>2813.08512355639</v>
      </c>
      <c r="L2198" s="2">
        <f t="shared" si="208"/>
        <v>61</v>
      </c>
      <c r="M2198" t="s">
        <v>2228</v>
      </c>
      <c r="N2198" t="str">
        <f t="shared" si="209"/>
        <v>3199.86238177235+477.881243063099i</v>
      </c>
      <c r="O2198">
        <f t="shared" si="210"/>
        <v>3199.8623817723501</v>
      </c>
    </row>
    <row r="2199" spans="1:15" x14ac:dyDescent="0.3">
      <c r="A2199" s="2">
        <v>-7</v>
      </c>
      <c r="B2199" t="s">
        <v>2229</v>
      </c>
      <c r="C2199" t="str">
        <f t="shared" si="205"/>
        <v>34.4466981746768+0.237724659494688i</v>
      </c>
      <c r="D2199" t="str">
        <f t="shared" si="206"/>
        <v>1186.63152815101</v>
      </c>
      <c r="E2199">
        <f t="shared" si="207"/>
        <v>1186.6315281510099</v>
      </c>
      <c r="L2199" s="2">
        <f t="shared" si="208"/>
        <v>56</v>
      </c>
      <c r="M2199" t="s">
        <v>2229</v>
      </c>
      <c r="N2199" t="str">
        <f t="shared" si="209"/>
        <v>1929.0150977819-13.3125809317025i</v>
      </c>
      <c r="O2199">
        <f t="shared" si="210"/>
        <v>1929.0150977819001</v>
      </c>
    </row>
    <row r="2200" spans="1:15" x14ac:dyDescent="0.3">
      <c r="A2200" s="2">
        <v>-12</v>
      </c>
      <c r="B2200" t="s">
        <v>2230</v>
      </c>
      <c r="C2200" t="str">
        <f t="shared" si="205"/>
        <v>40.9931061238576-16.4088468141686i</v>
      </c>
      <c r="D2200" t="str">
        <f t="shared" si="206"/>
        <v>1949.6850034527</v>
      </c>
      <c r="E2200">
        <f t="shared" si="207"/>
        <v>1949.6850034526999</v>
      </c>
      <c r="L2200" s="2">
        <f t="shared" si="208"/>
        <v>51</v>
      </c>
      <c r="M2200" t="s">
        <v>2230</v>
      </c>
      <c r="N2200" t="str">
        <f t="shared" si="209"/>
        <v>2090.64841231674+836.851187522599i</v>
      </c>
      <c r="O2200">
        <f t="shared" si="210"/>
        <v>2090.6484123167402</v>
      </c>
    </row>
    <row r="2201" spans="1:15" x14ac:dyDescent="0.3">
      <c r="A2201" s="2">
        <v>-18</v>
      </c>
      <c r="B2201" t="s">
        <v>2231</v>
      </c>
      <c r="C2201" t="str">
        <f t="shared" si="205"/>
        <v>41.5449662956198-29.0423873361224i</v>
      </c>
      <c r="D2201" t="str">
        <f t="shared" si="206"/>
        <v>2569.44448668555</v>
      </c>
      <c r="E2201">
        <f t="shared" si="207"/>
        <v>2569.4444866855501</v>
      </c>
      <c r="L2201" s="2">
        <f t="shared" si="208"/>
        <v>45</v>
      </c>
      <c r="M2201" t="s">
        <v>2231</v>
      </c>
      <c r="N2201" t="str">
        <f t="shared" si="209"/>
        <v>1869.52348330289+1306.90743012551i</v>
      </c>
      <c r="O2201">
        <f t="shared" si="210"/>
        <v>1869.5234833028901</v>
      </c>
    </row>
    <row r="2202" spans="1:15" x14ac:dyDescent="0.3">
      <c r="A2202" s="2">
        <v>-25</v>
      </c>
      <c r="B2202" t="s">
        <v>2232</v>
      </c>
      <c r="C2202" t="str">
        <f t="shared" si="205"/>
        <v>44.22455717505-1.82897005120503i</v>
      </c>
      <c r="D2202" t="str">
        <f t="shared" si="206"/>
        <v>1959.15658877747</v>
      </c>
      <c r="E2202">
        <f t="shared" si="207"/>
        <v>1959.15658877747</v>
      </c>
      <c r="L2202" s="2">
        <f t="shared" si="208"/>
        <v>38</v>
      </c>
      <c r="M2202" t="s">
        <v>2232</v>
      </c>
      <c r="N2202" t="str">
        <f t="shared" si="209"/>
        <v>1680.5331726519+69.5008619457911i</v>
      </c>
      <c r="O2202">
        <f t="shared" si="210"/>
        <v>1680.5331726519</v>
      </c>
    </row>
    <row r="2203" spans="1:15" x14ac:dyDescent="0.3">
      <c r="A2203" s="2">
        <v>-31</v>
      </c>
      <c r="B2203" t="s">
        <v>2233</v>
      </c>
      <c r="C2203" t="str">
        <f t="shared" si="205"/>
        <v>24.9738256237588-22.2857656713813i</v>
      </c>
      <c r="D2203" t="str">
        <f t="shared" si="206"/>
        <v>1120.34731784563</v>
      </c>
      <c r="E2203">
        <f t="shared" si="207"/>
        <v>1120.34731784563</v>
      </c>
      <c r="L2203" s="2">
        <f t="shared" si="208"/>
        <v>32</v>
      </c>
      <c r="M2203" t="s">
        <v>2233</v>
      </c>
      <c r="N2203" t="str">
        <f t="shared" si="209"/>
        <v>799.162419960282+713.144501484202i</v>
      </c>
      <c r="O2203">
        <f t="shared" si="210"/>
        <v>799.16241996028202</v>
      </c>
    </row>
    <row r="2204" spans="1:15" x14ac:dyDescent="0.3">
      <c r="A2204" s="2">
        <v>-38</v>
      </c>
      <c r="B2204" t="s">
        <v>2234</v>
      </c>
      <c r="C2204" t="str">
        <f t="shared" si="205"/>
        <v>24.7778013326642-2.04687325030773i</v>
      </c>
      <c r="D2204" t="str">
        <f t="shared" si="206"/>
        <v>618.129128983801</v>
      </c>
      <c r="E2204">
        <f t="shared" si="207"/>
        <v>618.12912898380102</v>
      </c>
      <c r="L2204" s="2">
        <f t="shared" si="208"/>
        <v>25</v>
      </c>
      <c r="M2204" t="s">
        <v>2234</v>
      </c>
      <c r="N2204" t="str">
        <f t="shared" si="209"/>
        <v>619.445033316605+51.1718312576932i</v>
      </c>
      <c r="O2204">
        <f t="shared" si="210"/>
        <v>619.44503331660496</v>
      </c>
    </row>
    <row r="2205" spans="1:15" x14ac:dyDescent="0.3">
      <c r="A2205" s="2">
        <v>-44</v>
      </c>
      <c r="B2205" t="s">
        <v>2235</v>
      </c>
      <c r="C2205" t="str">
        <f t="shared" si="205"/>
        <v>34.5872868786018+1.01769680694838i</v>
      </c>
      <c r="D2205" t="str">
        <f t="shared" si="206"/>
        <v>1197.31612041357</v>
      </c>
      <c r="E2205">
        <f t="shared" si="207"/>
        <v>1197.3161204135699</v>
      </c>
      <c r="L2205" s="2">
        <f t="shared" si="208"/>
        <v>19</v>
      </c>
      <c r="M2205" t="s">
        <v>2235</v>
      </c>
      <c r="N2205" t="str">
        <f t="shared" si="209"/>
        <v>657.158450693434-19.3362393320192i</v>
      </c>
      <c r="O2205">
        <f t="shared" si="210"/>
        <v>657.15845069343402</v>
      </c>
    </row>
    <row r="2206" spans="1:15" x14ac:dyDescent="0.3">
      <c r="A2206" s="2">
        <v>-48</v>
      </c>
      <c r="B2206" t="s">
        <v>2236</v>
      </c>
      <c r="C2206" t="str">
        <f t="shared" si="205"/>
        <v>16.2481948824704+8.12063882224834i</v>
      </c>
      <c r="D2206" t="str">
        <f t="shared" si="206"/>
        <v>329.948611820144</v>
      </c>
      <c r="E2206">
        <f t="shared" si="207"/>
        <v>329.94861182014398</v>
      </c>
      <c r="L2206" s="2">
        <f t="shared" si="208"/>
        <v>15</v>
      </c>
      <c r="M2206" t="s">
        <v>2236</v>
      </c>
      <c r="N2206" t="str">
        <f t="shared" si="209"/>
        <v>243.722923237056-121.809582333725i</v>
      </c>
      <c r="O2206">
        <f t="shared" si="210"/>
        <v>243.72292323705599</v>
      </c>
    </row>
    <row r="2207" spans="1:15" x14ac:dyDescent="0.3">
      <c r="A2207" s="2">
        <v>-51</v>
      </c>
      <c r="B2207" t="s">
        <v>2237</v>
      </c>
      <c r="C2207" t="str">
        <f t="shared" si="205"/>
        <v>8.68962199038288-14.8273007374454i</v>
      </c>
      <c r="D2207" t="str">
        <f t="shared" si="206"/>
        <v>295.358377494395</v>
      </c>
      <c r="E2207">
        <f t="shared" si="207"/>
        <v>295.35837749439497</v>
      </c>
      <c r="L2207" s="2">
        <f t="shared" si="208"/>
        <v>12</v>
      </c>
      <c r="M2207" t="s">
        <v>2237</v>
      </c>
      <c r="N2207" t="str">
        <f t="shared" si="209"/>
        <v>104.275463884595+177.927608849345i</v>
      </c>
      <c r="O2207">
        <f t="shared" si="210"/>
        <v>104.275463884595</v>
      </c>
    </row>
    <row r="2208" spans="1:15" x14ac:dyDescent="0.3">
      <c r="A2208" s="2">
        <v>-53</v>
      </c>
      <c r="B2208" t="s">
        <v>2238</v>
      </c>
      <c r="C2208" t="str">
        <f t="shared" si="205"/>
        <v>9.3270992687444-15.7815213187743i</v>
      </c>
      <c r="D2208" t="str">
        <f t="shared" si="206"/>
        <v>336.05119590394</v>
      </c>
      <c r="E2208">
        <f t="shared" si="207"/>
        <v>336.05119590394003</v>
      </c>
      <c r="L2208" s="2">
        <f t="shared" si="208"/>
        <v>10</v>
      </c>
      <c r="M2208" t="s">
        <v>2238</v>
      </c>
      <c r="N2208" t="str">
        <f t="shared" si="209"/>
        <v>93.270992687444+157.815213187743i</v>
      </c>
      <c r="O2208">
        <f t="shared" si="210"/>
        <v>93.270992687443993</v>
      </c>
    </row>
    <row r="2209" spans="1:15" x14ac:dyDescent="0.3">
      <c r="A2209" s="2">
        <v>-53</v>
      </c>
      <c r="B2209" t="s">
        <v>2239</v>
      </c>
      <c r="C2209" t="str">
        <f t="shared" si="205"/>
        <v>57.1754787381246-5.32142792989748i</v>
      </c>
      <c r="D2209" t="str">
        <f t="shared" si="206"/>
        <v>3297.35296414683</v>
      </c>
      <c r="E2209">
        <f t="shared" si="207"/>
        <v>3297.3529641468299</v>
      </c>
      <c r="L2209" s="2">
        <f t="shared" si="208"/>
        <v>10</v>
      </c>
      <c r="M2209" t="s">
        <v>2239</v>
      </c>
      <c r="N2209" t="str">
        <f t="shared" si="209"/>
        <v>571.754787381246+53.2142792989748i</v>
      </c>
      <c r="O2209">
        <f t="shared" si="210"/>
        <v>571.75478738124605</v>
      </c>
    </row>
    <row r="2210" spans="1:15" x14ac:dyDescent="0.3">
      <c r="A2210" s="2">
        <v>-51</v>
      </c>
      <c r="B2210" t="s">
        <v>2240</v>
      </c>
      <c r="C2210" t="str">
        <f t="shared" si="205"/>
        <v>23.3881675818335+28.7233073525119i</v>
      </c>
      <c r="D2210" t="str">
        <f t="shared" si="206"/>
        <v>1372.03476810279</v>
      </c>
      <c r="E2210">
        <f t="shared" si="207"/>
        <v>1372.0347681027899</v>
      </c>
      <c r="L2210" s="2">
        <f t="shared" si="208"/>
        <v>12</v>
      </c>
      <c r="M2210" t="s">
        <v>2240</v>
      </c>
      <c r="N2210" t="str">
        <f t="shared" si="209"/>
        <v>280.658010982002-344.679688230143i</v>
      </c>
      <c r="O2210">
        <f t="shared" si="210"/>
        <v>280.658010982002</v>
      </c>
    </row>
    <row r="2211" spans="1:15" x14ac:dyDescent="0.3">
      <c r="A2211" s="2">
        <v>-47</v>
      </c>
      <c r="B2211" t="s">
        <v>2241</v>
      </c>
      <c r="C2211" t="str">
        <f t="shared" si="205"/>
        <v>29.8366091133723-0.494814000104952i</v>
      </c>
      <c r="D2211" t="str">
        <f t="shared" si="206"/>
        <v>890.468084278871</v>
      </c>
      <c r="E2211">
        <f t="shared" si="207"/>
        <v>890.46808427887095</v>
      </c>
      <c r="L2211" s="2">
        <f t="shared" si="208"/>
        <v>16</v>
      </c>
      <c r="M2211" t="s">
        <v>2241</v>
      </c>
      <c r="N2211" t="str">
        <f t="shared" si="209"/>
        <v>477.385745813957+7.91702400167923i</v>
      </c>
      <c r="O2211">
        <f t="shared" si="210"/>
        <v>477.38574581395699</v>
      </c>
    </row>
    <row r="2212" spans="1:15" x14ac:dyDescent="0.3">
      <c r="A2212" s="2">
        <v>-41</v>
      </c>
      <c r="B2212" t="s">
        <v>2242</v>
      </c>
      <c r="C2212" t="str">
        <f t="shared" si="205"/>
        <v>36.0563883035766-3.42609696871932i</v>
      </c>
      <c r="D2212" t="str">
        <f t="shared" si="206"/>
        <v>1311.80127793736</v>
      </c>
      <c r="E2212">
        <f t="shared" si="207"/>
        <v>1311.8012779373601</v>
      </c>
      <c r="L2212" s="2">
        <f t="shared" si="208"/>
        <v>22</v>
      </c>
      <c r="M2212" t="s">
        <v>2242</v>
      </c>
      <c r="N2212" t="str">
        <f t="shared" si="209"/>
        <v>793.240542678685+75.374133311825i</v>
      </c>
      <c r="O2212">
        <f t="shared" si="210"/>
        <v>793.24054267868496</v>
      </c>
    </row>
    <row r="2213" spans="1:15" x14ac:dyDescent="0.3">
      <c r="A2213" s="2">
        <v>-34</v>
      </c>
      <c r="B2213" t="s">
        <v>2243</v>
      </c>
      <c r="C2213" t="str">
        <f t="shared" si="205"/>
        <v>17.966424504292+2.76256124232719i</v>
      </c>
      <c r="D2213" t="str">
        <f t="shared" si="206"/>
        <v>330.424154086032</v>
      </c>
      <c r="E2213">
        <f t="shared" si="207"/>
        <v>330.42415408603199</v>
      </c>
      <c r="L2213" s="2">
        <f t="shared" si="208"/>
        <v>29</v>
      </c>
      <c r="M2213" t="s">
        <v>2243</v>
      </c>
      <c r="N2213" t="str">
        <f t="shared" si="209"/>
        <v>521.026310624468-80.1142760274885i</v>
      </c>
      <c r="O2213">
        <f t="shared" si="210"/>
        <v>521.02631062446801</v>
      </c>
    </row>
    <row r="2214" spans="1:15" x14ac:dyDescent="0.3">
      <c r="A2214" s="2">
        <v>-25</v>
      </c>
      <c r="B2214" t="s">
        <v>2244</v>
      </c>
      <c r="C2214" t="str">
        <f t="shared" si="205"/>
        <v>37.4978329923654-0.545839640152224i</v>
      </c>
      <c r="D2214" t="str">
        <f t="shared" si="206"/>
        <v>1406.38542003609</v>
      </c>
      <c r="E2214">
        <f t="shared" si="207"/>
        <v>1406.38542003609</v>
      </c>
      <c r="L2214" s="2">
        <f t="shared" si="208"/>
        <v>38</v>
      </c>
      <c r="M2214" t="s">
        <v>2244</v>
      </c>
      <c r="N2214" t="str">
        <f t="shared" si="209"/>
        <v>1424.91765370989+20.7419063257845i</v>
      </c>
      <c r="O2214">
        <f t="shared" si="210"/>
        <v>1424.9176537098899</v>
      </c>
    </row>
    <row r="2215" spans="1:15" x14ac:dyDescent="0.3">
      <c r="A2215" s="2">
        <v>-15</v>
      </c>
      <c r="B2215" t="s">
        <v>2245</v>
      </c>
      <c r="C2215" t="str">
        <f t="shared" si="205"/>
        <v>50.1866303202498-12.8708493158331i</v>
      </c>
      <c r="D2215" t="str">
        <f t="shared" si="206"/>
        <v>2684.3566250123</v>
      </c>
      <c r="E2215">
        <f t="shared" si="207"/>
        <v>2684.3566250122999</v>
      </c>
      <c r="L2215" s="2">
        <f t="shared" si="208"/>
        <v>48</v>
      </c>
      <c r="M2215" t="s">
        <v>2245</v>
      </c>
      <c r="N2215" t="str">
        <f t="shared" si="209"/>
        <v>2408.95825537199+617.800767159989i</v>
      </c>
      <c r="O2215">
        <f t="shared" si="210"/>
        <v>2408.9582553719902</v>
      </c>
    </row>
    <row r="2216" spans="1:15" x14ac:dyDescent="0.3">
      <c r="A2216" s="2">
        <v>-5</v>
      </c>
      <c r="B2216" t="s">
        <v>2246</v>
      </c>
      <c r="C2216" t="str">
        <f t="shared" si="205"/>
        <v>25.0690553636281-20.3044261356129i</v>
      </c>
      <c r="D2216" t="str">
        <f t="shared" si="206"/>
        <v>1040.72725752121</v>
      </c>
      <c r="E2216">
        <f t="shared" si="207"/>
        <v>1040.72725752121</v>
      </c>
      <c r="L2216" s="2">
        <f t="shared" si="208"/>
        <v>58</v>
      </c>
      <c r="M2216" t="s">
        <v>2246</v>
      </c>
      <c r="N2216" t="str">
        <f t="shared" si="209"/>
        <v>1454.00521109043+1177.65671586555i</v>
      </c>
      <c r="O2216">
        <f t="shared" si="210"/>
        <v>1454.0052110904301</v>
      </c>
    </row>
    <row r="2217" spans="1:15" x14ac:dyDescent="0.3">
      <c r="A2217" s="2">
        <v>5</v>
      </c>
      <c r="B2217" t="s">
        <v>2247</v>
      </c>
      <c r="C2217" t="str">
        <f t="shared" si="205"/>
        <v>17.2542480730186-10.0228851219249i</v>
      </c>
      <c r="D2217" t="str">
        <f t="shared" si="206"/>
        <v>398.16730273257</v>
      </c>
      <c r="E2217">
        <f t="shared" si="207"/>
        <v>398.16730273257002</v>
      </c>
      <c r="L2217" s="2">
        <f t="shared" si="208"/>
        <v>68</v>
      </c>
      <c r="M2217" t="s">
        <v>2247</v>
      </c>
      <c r="N2217" t="str">
        <f t="shared" si="209"/>
        <v>1173.28886896527+681.556188290893i</v>
      </c>
      <c r="O2217">
        <f t="shared" si="210"/>
        <v>1173.28886896527</v>
      </c>
    </row>
    <row r="2218" spans="1:15" x14ac:dyDescent="0.3">
      <c r="A2218" s="2">
        <v>15</v>
      </c>
      <c r="B2218" t="s">
        <v>2248</v>
      </c>
      <c r="C2218" t="str">
        <f t="shared" si="205"/>
        <v>30.6623999344816-12.9656560023764i</v>
      </c>
      <c r="D2218" t="str">
        <f t="shared" si="206"/>
        <v>1108.29100531406</v>
      </c>
      <c r="E2218">
        <f t="shared" si="207"/>
        <v>1108.2910053140599</v>
      </c>
      <c r="L2218" s="2">
        <f t="shared" si="208"/>
        <v>78</v>
      </c>
      <c r="M2218" t="s">
        <v>2248</v>
      </c>
      <c r="N2218" t="str">
        <f t="shared" si="209"/>
        <v>2391.66719488956+1011.32116818536i</v>
      </c>
      <c r="O2218">
        <f t="shared" si="210"/>
        <v>2391.6671948895601</v>
      </c>
    </row>
    <row r="2219" spans="1:15" x14ac:dyDescent="0.3">
      <c r="A2219" s="2">
        <v>25</v>
      </c>
      <c r="B2219" t="s">
        <v>2249</v>
      </c>
      <c r="C2219" t="str">
        <f t="shared" si="205"/>
        <v>47.0681605426656-11.42834375645i</v>
      </c>
      <c r="D2219" t="str">
        <f t="shared" si="206"/>
        <v>2346.01877788573</v>
      </c>
      <c r="E2219">
        <f t="shared" si="207"/>
        <v>2346.0187778857298</v>
      </c>
      <c r="L2219" s="2">
        <f t="shared" si="208"/>
        <v>88</v>
      </c>
      <c r="M2219" t="s">
        <v>2249</v>
      </c>
      <c r="N2219" t="str">
        <f t="shared" si="209"/>
        <v>4141.99812775457+1005.6942505676i</v>
      </c>
      <c r="O2219">
        <f t="shared" si="210"/>
        <v>4141.9981277545703</v>
      </c>
    </row>
    <row r="2220" spans="1:15" x14ac:dyDescent="0.3">
      <c r="A2220" s="2">
        <v>34</v>
      </c>
      <c r="B2220" t="s">
        <v>2250</v>
      </c>
      <c r="C2220" t="str">
        <f t="shared" si="205"/>
        <v>35.6952315478761-1.80563390099212i</v>
      </c>
      <c r="D2220" t="str">
        <f t="shared" si="206"/>
        <v>1277.4098690409</v>
      </c>
      <c r="E2220">
        <f t="shared" si="207"/>
        <v>1277.4098690409</v>
      </c>
      <c r="L2220" s="2">
        <f t="shared" si="208"/>
        <v>97</v>
      </c>
      <c r="M2220" t="s">
        <v>2250</v>
      </c>
      <c r="N2220" t="str">
        <f t="shared" si="209"/>
        <v>3462.43746014398+175.146488396236i</v>
      </c>
      <c r="O2220">
        <f t="shared" si="210"/>
        <v>3462.4374601439799</v>
      </c>
    </row>
    <row r="2221" spans="1:15" x14ac:dyDescent="0.3">
      <c r="A2221" s="2">
        <v>41</v>
      </c>
      <c r="B2221" t="s">
        <v>2251</v>
      </c>
      <c r="C2221" t="str">
        <f t="shared" si="205"/>
        <v>-0.777902870404716+29.2062086983849i</v>
      </c>
      <c r="D2221" t="str">
        <f t="shared" si="206"/>
        <v>853.607759409398</v>
      </c>
      <c r="E2221">
        <f t="shared" si="207"/>
        <v>853.607759409398</v>
      </c>
      <c r="L2221" s="2">
        <f t="shared" si="208"/>
        <v>104</v>
      </c>
      <c r="M2221" t="s">
        <v>2251</v>
      </c>
      <c r="N2221" t="str">
        <f t="shared" si="209"/>
        <v>-80.9018985220905-3037.44570463203i</v>
      </c>
      <c r="O2221">
        <f t="shared" si="210"/>
        <v>-80.901898522090505</v>
      </c>
    </row>
    <row r="2222" spans="1:15" x14ac:dyDescent="0.3">
      <c r="A2222" s="2">
        <v>47</v>
      </c>
      <c r="B2222" t="s">
        <v>2252</v>
      </c>
      <c r="C2222" t="str">
        <f t="shared" si="205"/>
        <v>30.3474354708714-27.2558318131971i</v>
      </c>
      <c r="D2222" t="str">
        <f t="shared" si="206"/>
        <v>1663.84720748799</v>
      </c>
      <c r="E2222">
        <f t="shared" si="207"/>
        <v>1663.8472074879901</v>
      </c>
      <c r="L2222" s="2">
        <f t="shared" si="208"/>
        <v>110</v>
      </c>
      <c r="M2222" t="s">
        <v>2252</v>
      </c>
      <c r="N2222" t="str">
        <f t="shared" si="209"/>
        <v>3338.21790179585+2998.14149945168i</v>
      </c>
      <c r="O2222">
        <f t="shared" si="210"/>
        <v>3338.2179017958501</v>
      </c>
    </row>
    <row r="2223" spans="1:15" x14ac:dyDescent="0.3">
      <c r="A2223" s="2">
        <v>50</v>
      </c>
      <c r="B2223" t="s">
        <v>2253</v>
      </c>
      <c r="C2223" t="str">
        <f t="shared" si="205"/>
        <v>26.0602925153641+10.1162887496536i</v>
      </c>
      <c r="D2223" t="str">
        <f t="shared" si="206"/>
        <v>781.47814405271</v>
      </c>
      <c r="E2223">
        <f t="shared" si="207"/>
        <v>781.47814405271004</v>
      </c>
      <c r="L2223" s="2">
        <f t="shared" si="208"/>
        <v>113</v>
      </c>
      <c r="M2223" t="s">
        <v>2253</v>
      </c>
      <c r="N2223" t="str">
        <f t="shared" si="209"/>
        <v>2944.81305423614-1143.14062871086i</v>
      </c>
      <c r="O2223">
        <f t="shared" si="210"/>
        <v>2944.81305423614</v>
      </c>
    </row>
    <row r="2224" spans="1:15" x14ac:dyDescent="0.3">
      <c r="A2224" s="2">
        <v>52</v>
      </c>
      <c r="B2224" t="s">
        <v>2254</v>
      </c>
      <c r="C2224" t="str">
        <f t="shared" si="205"/>
        <v>42.5442508580502-1.96635094040698i</v>
      </c>
      <c r="D2224" t="str">
        <f t="shared" si="206"/>
        <v>1813.87981709354</v>
      </c>
      <c r="E2224">
        <f t="shared" si="207"/>
        <v>1813.8798170935399</v>
      </c>
      <c r="L2224" s="2">
        <f t="shared" si="208"/>
        <v>115</v>
      </c>
      <c r="M2224" t="s">
        <v>2254</v>
      </c>
      <c r="N2224" t="str">
        <f t="shared" si="209"/>
        <v>4892.58884867577+226.130358146803i</v>
      </c>
      <c r="O2224">
        <f t="shared" si="210"/>
        <v>4892.5888486757704</v>
      </c>
    </row>
    <row r="2225" spans="1:15" x14ac:dyDescent="0.3">
      <c r="A2225" s="2">
        <v>52</v>
      </c>
      <c r="B2225" t="s">
        <v>2255</v>
      </c>
      <c r="C2225" t="str">
        <f t="shared" si="205"/>
        <v>14.3496486674713+0.637485489832727i</v>
      </c>
      <c r="D2225" t="str">
        <f t="shared" si="206"/>
        <v>206.318804629608</v>
      </c>
      <c r="E2225">
        <f t="shared" si="207"/>
        <v>206.318804629608</v>
      </c>
      <c r="L2225" s="2">
        <f t="shared" si="208"/>
        <v>115</v>
      </c>
      <c r="M2225" t="s">
        <v>2255</v>
      </c>
      <c r="N2225" t="str">
        <f t="shared" si="209"/>
        <v>1650.2095967592-73.3108313307636i</v>
      </c>
      <c r="O2225">
        <f t="shared" si="210"/>
        <v>1650.2095967591999</v>
      </c>
    </row>
    <row r="2226" spans="1:15" x14ac:dyDescent="0.3">
      <c r="A2226" s="2">
        <v>50</v>
      </c>
      <c r="B2226" t="s">
        <v>2256</v>
      </c>
      <c r="C2226" t="str">
        <f t="shared" si="205"/>
        <v>27.4709718046338-6.95857717048546i</v>
      </c>
      <c r="D2226" t="str">
        <f t="shared" si="206"/>
        <v>803.076088128587</v>
      </c>
      <c r="E2226">
        <f t="shared" si="207"/>
        <v>803.076088128587</v>
      </c>
      <c r="L2226" s="2">
        <f t="shared" si="208"/>
        <v>113</v>
      </c>
      <c r="M2226" t="s">
        <v>2256</v>
      </c>
      <c r="N2226" t="str">
        <f t="shared" si="209"/>
        <v>3104.21981392362+786.319220264857i</v>
      </c>
      <c r="O2226">
        <f t="shared" si="210"/>
        <v>3104.2198139236202</v>
      </c>
    </row>
    <row r="2227" spans="1:15" x14ac:dyDescent="0.3">
      <c r="A2227" s="2">
        <v>47</v>
      </c>
      <c r="B2227" t="s">
        <v>2257</v>
      </c>
      <c r="C2227" t="str">
        <f t="shared" si="205"/>
        <v>23.9146839427076-7.57201223691408i</v>
      </c>
      <c r="D2227" t="str">
        <f t="shared" si="206"/>
        <v>629.247477395573</v>
      </c>
      <c r="E2227">
        <f t="shared" si="207"/>
        <v>629.24747739557301</v>
      </c>
      <c r="L2227" s="2">
        <f t="shared" si="208"/>
        <v>110</v>
      </c>
      <c r="M2227" t="s">
        <v>2257</v>
      </c>
      <c r="N2227" t="str">
        <f t="shared" si="209"/>
        <v>2630.61523369784+832.921346060549i</v>
      </c>
      <c r="O2227">
        <f t="shared" si="210"/>
        <v>2630.6152336978398</v>
      </c>
    </row>
    <row r="2228" spans="1:15" x14ac:dyDescent="0.3">
      <c r="A2228" s="2">
        <v>43</v>
      </c>
      <c r="B2228" t="s">
        <v>2258</v>
      </c>
      <c r="C2228" t="str">
        <f t="shared" si="205"/>
        <v>30.6329216198371-2.71112295600625i</v>
      </c>
      <c r="D2228" t="str">
        <f t="shared" si="206"/>
        <v>945.726074649667</v>
      </c>
      <c r="E2228">
        <f t="shared" si="207"/>
        <v>945.726074649667</v>
      </c>
      <c r="L2228" s="2">
        <f t="shared" si="208"/>
        <v>106</v>
      </c>
      <c r="M2228" t="s">
        <v>2258</v>
      </c>
      <c r="N2228" t="str">
        <f t="shared" si="209"/>
        <v>3247.08969170273+287.379033336663i</v>
      </c>
      <c r="O2228">
        <f t="shared" si="210"/>
        <v>3247.0896917027299</v>
      </c>
    </row>
    <row r="2229" spans="1:15" x14ac:dyDescent="0.3">
      <c r="A2229" s="2">
        <v>37</v>
      </c>
      <c r="B2229" t="s">
        <v>2259</v>
      </c>
      <c r="C2229" t="str">
        <f t="shared" si="205"/>
        <v>43.4391449827078+12.7909126775669i</v>
      </c>
      <c r="D2229" t="str">
        <f t="shared" si="206"/>
        <v>2050.56676395385</v>
      </c>
      <c r="E2229">
        <f t="shared" si="207"/>
        <v>2050.5667639538501</v>
      </c>
      <c r="L2229" s="2">
        <f t="shared" si="208"/>
        <v>100</v>
      </c>
      <c r="M2229" t="s">
        <v>2259</v>
      </c>
      <c r="N2229" t="str">
        <f t="shared" si="209"/>
        <v>4343.91449827078-1279.09126775669i</v>
      </c>
      <c r="O2229">
        <f t="shared" si="210"/>
        <v>4343.9144982707803</v>
      </c>
    </row>
    <row r="2230" spans="1:15" x14ac:dyDescent="0.3">
      <c r="A2230" s="2">
        <v>31</v>
      </c>
      <c r="B2230" t="s">
        <v>2260</v>
      </c>
      <c r="C2230" t="str">
        <f t="shared" si="205"/>
        <v>43.5661638730252+14.098252615217i</v>
      </c>
      <c r="D2230" t="str">
        <f t="shared" si="206"/>
        <v>2096.77136141376</v>
      </c>
      <c r="E2230">
        <f t="shared" si="207"/>
        <v>2096.7713614137601</v>
      </c>
      <c r="L2230" s="2">
        <f t="shared" si="208"/>
        <v>94</v>
      </c>
      <c r="M2230" t="s">
        <v>2260</v>
      </c>
      <c r="N2230" t="str">
        <f t="shared" si="209"/>
        <v>4095.21940406437-1325.2357458304i</v>
      </c>
      <c r="O2230">
        <f t="shared" si="210"/>
        <v>4095.2194040643699</v>
      </c>
    </row>
    <row r="2231" spans="1:15" x14ac:dyDescent="0.3">
      <c r="A2231" s="2">
        <v>24</v>
      </c>
      <c r="B2231" t="s">
        <v>2261</v>
      </c>
      <c r="C2231" t="str">
        <f t="shared" si="205"/>
        <v>41.4707184137538-16.2914729333092i</v>
      </c>
      <c r="D2231" t="str">
        <f t="shared" si="206"/>
        <v>1985.2325760896</v>
      </c>
      <c r="E2231">
        <f t="shared" si="207"/>
        <v>1985.2325760895999</v>
      </c>
      <c r="L2231" s="2">
        <f t="shared" si="208"/>
        <v>87</v>
      </c>
      <c r="M2231" t="s">
        <v>2261</v>
      </c>
      <c r="N2231" t="str">
        <f t="shared" si="209"/>
        <v>3607.95250199658+1417.3581451979i</v>
      </c>
      <c r="O2231">
        <f t="shared" si="210"/>
        <v>3607.9525019965799</v>
      </c>
    </row>
    <row r="2232" spans="1:15" x14ac:dyDescent="0.3">
      <c r="A2232" s="2">
        <v>17</v>
      </c>
      <c r="B2232" t="s">
        <v>2262</v>
      </c>
      <c r="C2232" t="str">
        <f t="shared" si="205"/>
        <v>2.25116139051858+3.68086543094745i</v>
      </c>
      <c r="D2232" t="str">
        <f t="shared" si="206"/>
        <v>18.6164979269055</v>
      </c>
      <c r="E2232">
        <f t="shared" si="207"/>
        <v>18.616497926905499</v>
      </c>
      <c r="L2232" s="2">
        <f t="shared" si="208"/>
        <v>80</v>
      </c>
      <c r="M2232" t="s">
        <v>2262</v>
      </c>
      <c r="N2232" t="str">
        <f t="shared" si="209"/>
        <v>180.092911241486-294.469234475796i</v>
      </c>
      <c r="O2232">
        <f t="shared" si="210"/>
        <v>180.09291124148601</v>
      </c>
    </row>
    <row r="2233" spans="1:15" x14ac:dyDescent="0.3">
      <c r="A2233" s="2">
        <v>11</v>
      </c>
      <c r="B2233" t="s">
        <v>2263</v>
      </c>
      <c r="C2233" t="str">
        <f t="shared" si="205"/>
        <v>14.8600616725003+25.0626361391524i</v>
      </c>
      <c r="D2233" t="str">
        <f t="shared" si="206"/>
        <v>848.95716315406</v>
      </c>
      <c r="E2233">
        <f t="shared" si="207"/>
        <v>848.95716315406003</v>
      </c>
      <c r="L2233" s="2">
        <f t="shared" si="208"/>
        <v>74</v>
      </c>
      <c r="M2233" t="s">
        <v>2263</v>
      </c>
      <c r="N2233" t="str">
        <f t="shared" si="209"/>
        <v>1099.64456376502-1854.63507429728i</v>
      </c>
      <c r="O2233">
        <f t="shared" si="210"/>
        <v>1099.6445637650199</v>
      </c>
    </row>
    <row r="2234" spans="1:15" x14ac:dyDescent="0.3">
      <c r="A2234" s="2">
        <v>6</v>
      </c>
      <c r="B2234" t="s">
        <v>2264</v>
      </c>
      <c r="C2234" t="str">
        <f t="shared" si="205"/>
        <v>3.74333716587492-4.61565934621163i</v>
      </c>
      <c r="D2234" t="str">
        <f t="shared" si="206"/>
        <v>35.3168843376912</v>
      </c>
      <c r="E2234">
        <f t="shared" si="207"/>
        <v>35.316884337691199</v>
      </c>
      <c r="L2234" s="2">
        <f t="shared" si="208"/>
        <v>69</v>
      </c>
      <c r="M2234" t="s">
        <v>2264</v>
      </c>
      <c r="N2234" t="str">
        <f t="shared" si="209"/>
        <v>258.290264445369+318.480494888602i</v>
      </c>
      <c r="O2234">
        <f t="shared" si="210"/>
        <v>258.29026444536902</v>
      </c>
    </row>
    <row r="2235" spans="1:15" x14ac:dyDescent="0.3">
      <c r="A2235" s="2">
        <v>1</v>
      </c>
      <c r="B2235" t="s">
        <v>2265</v>
      </c>
      <c r="C2235" t="str">
        <f t="shared" si="205"/>
        <v>10.1938900013542-16.7770953699274i</v>
      </c>
      <c r="D2235" t="str">
        <f t="shared" si="206"/>
        <v>385.386322411349</v>
      </c>
      <c r="E2235">
        <f t="shared" si="207"/>
        <v>385.386322411349</v>
      </c>
      <c r="L2235" s="2">
        <f t="shared" si="208"/>
        <v>64</v>
      </c>
      <c r="M2235" t="s">
        <v>2265</v>
      </c>
      <c r="N2235" t="str">
        <f t="shared" si="209"/>
        <v>652.408960086669+1073.73410367535i</v>
      </c>
      <c r="O2235">
        <f t="shared" si="210"/>
        <v>652.40896008666903</v>
      </c>
    </row>
    <row r="2236" spans="1:15" x14ac:dyDescent="0.3">
      <c r="A2236" s="2">
        <v>-2</v>
      </c>
      <c r="B2236" t="s">
        <v>2266</v>
      </c>
      <c r="C2236" t="str">
        <f t="shared" si="205"/>
        <v>33.8530503189051-3.24559984632486i</v>
      </c>
      <c r="D2236" t="str">
        <f t="shared" si="206"/>
        <v>1156.56293425678</v>
      </c>
      <c r="E2236">
        <f t="shared" si="207"/>
        <v>1156.56293425678</v>
      </c>
      <c r="L2236" s="2">
        <f t="shared" si="208"/>
        <v>61</v>
      </c>
      <c r="M2236" t="s">
        <v>2266</v>
      </c>
      <c r="N2236" t="str">
        <f t="shared" si="209"/>
        <v>2065.03606945321+197.981590625816i</v>
      </c>
      <c r="O2236">
        <f t="shared" si="210"/>
        <v>2065.0360694532101</v>
      </c>
    </row>
    <row r="2237" spans="1:15" x14ac:dyDescent="0.3">
      <c r="A2237" s="2">
        <v>-3</v>
      </c>
      <c r="B2237" t="s">
        <v>2267</v>
      </c>
      <c r="C2237" t="str">
        <f t="shared" si="205"/>
        <v>1.76338481220711-4.25458875022395i</v>
      </c>
      <c r="D2237" t="str">
        <f t="shared" si="206"/>
        <v>21.2110514294549</v>
      </c>
      <c r="E2237">
        <f t="shared" si="207"/>
        <v>21.211051429454901</v>
      </c>
      <c r="L2237" s="2">
        <f t="shared" si="208"/>
        <v>60</v>
      </c>
      <c r="M2237" t="s">
        <v>2267</v>
      </c>
      <c r="N2237" t="str">
        <f t="shared" si="209"/>
        <v>105.803088732427+255.275325013437i</v>
      </c>
      <c r="O2237">
        <f t="shared" si="210"/>
        <v>105.803088732427</v>
      </c>
    </row>
    <row r="2238" spans="1:15" x14ac:dyDescent="0.3">
      <c r="A2238" s="2">
        <v>-4</v>
      </c>
      <c r="B2238" t="s">
        <v>2268</v>
      </c>
      <c r="C2238" t="str">
        <f t="shared" si="205"/>
        <v>29.755742469935-0.08589765783762i</v>
      </c>
      <c r="D2238" t="str">
        <f t="shared" si="206"/>
        <v>885.411588344715</v>
      </c>
      <c r="E2238">
        <f t="shared" si="207"/>
        <v>885.41158834471503</v>
      </c>
      <c r="L2238" s="2">
        <f t="shared" si="208"/>
        <v>59</v>
      </c>
      <c r="M2238" t="s">
        <v>2268</v>
      </c>
      <c r="N2238" t="str">
        <f t="shared" si="209"/>
        <v>1755.58880572616+5.06796181241958i</v>
      </c>
      <c r="O2238">
        <f t="shared" si="210"/>
        <v>1755.58880572616</v>
      </c>
    </row>
    <row r="2239" spans="1:15" x14ac:dyDescent="0.3">
      <c r="A2239" s="2">
        <v>-3</v>
      </c>
      <c r="B2239" t="s">
        <v>2269</v>
      </c>
      <c r="C2239" t="str">
        <f t="shared" si="205"/>
        <v>10.0033442794814-7.67938234520798i</v>
      </c>
      <c r="D2239" t="str">
        <f t="shared" si="206"/>
        <v>159.039809977725</v>
      </c>
      <c r="E2239">
        <f t="shared" si="207"/>
        <v>159.03980997772501</v>
      </c>
      <c r="L2239" s="2">
        <f t="shared" si="208"/>
        <v>60</v>
      </c>
      <c r="M2239" t="s">
        <v>2269</v>
      </c>
      <c r="N2239" t="str">
        <f t="shared" si="209"/>
        <v>600.200656768884+460.762940712479i</v>
      </c>
      <c r="O2239">
        <f t="shared" si="210"/>
        <v>600.20065676888396</v>
      </c>
    </row>
    <row r="2240" spans="1:15" x14ac:dyDescent="0.3">
      <c r="A2240" s="2">
        <v>0</v>
      </c>
      <c r="B2240" t="s">
        <v>2270</v>
      </c>
      <c r="C2240" t="str">
        <f t="shared" si="205"/>
        <v>18.6094341907876+14.3677753225733i</v>
      </c>
      <c r="D2240" t="str">
        <f t="shared" si="206"/>
        <v>552.744008621201</v>
      </c>
      <c r="E2240">
        <f t="shared" si="207"/>
        <v>552.74400862120103</v>
      </c>
      <c r="L2240" s="2">
        <f t="shared" si="208"/>
        <v>63</v>
      </c>
      <c r="M2240" t="s">
        <v>2270</v>
      </c>
      <c r="N2240" t="str">
        <f t="shared" si="209"/>
        <v>1172.39435401962-905.169845322118i</v>
      </c>
      <c r="O2240">
        <f t="shared" si="210"/>
        <v>1172.3943540196201</v>
      </c>
    </row>
    <row r="2241" spans="1:15" x14ac:dyDescent="0.3">
      <c r="A2241" s="2">
        <v>3</v>
      </c>
      <c r="B2241" t="s">
        <v>2271</v>
      </c>
      <c r="C2241" t="str">
        <f t="shared" si="205"/>
        <v>26.8388900573294-9.40498670854575i</v>
      </c>
      <c r="D2241" t="str">
        <f t="shared" si="206"/>
        <v>808.779794497337</v>
      </c>
      <c r="E2241">
        <f t="shared" si="207"/>
        <v>808.77979449733698</v>
      </c>
      <c r="L2241" s="2">
        <f t="shared" si="208"/>
        <v>66</v>
      </c>
      <c r="M2241" t="s">
        <v>2271</v>
      </c>
      <c r="N2241" t="str">
        <f t="shared" si="209"/>
        <v>1771.36674378374+620.729122764019i</v>
      </c>
      <c r="O2241">
        <f t="shared" si="210"/>
        <v>1771.36674378374</v>
      </c>
    </row>
    <row r="2242" spans="1:15" x14ac:dyDescent="0.3">
      <c r="A2242" s="2">
        <v>7</v>
      </c>
      <c r="B2242" t="s">
        <v>2272</v>
      </c>
      <c r="C2242" t="str">
        <f t="shared" ref="C2242:C2305" si="211">IMCONJUGATE(B2242)</f>
        <v>21.4811120076464+4.46682317981669i</v>
      </c>
      <c r="D2242" t="str">
        <f t="shared" ref="D2242:D2305" si="212">IMPRODUCT(B2242,C2242)</f>
        <v>481.390682404798</v>
      </c>
      <c r="E2242">
        <f t="shared" ref="E2242:E2305" si="213">IMREAL(D2242)</f>
        <v>481.39068240479799</v>
      </c>
      <c r="L2242" s="2">
        <f t="shared" ref="L2242:L2305" si="214">A2242+63</f>
        <v>70</v>
      </c>
      <c r="M2242" t="s">
        <v>2272</v>
      </c>
      <c r="N2242" t="str">
        <f t="shared" ref="N2242:N2305" si="215">IMPRODUCT(L2242,M2242)</f>
        <v>1503.67784053525-312.677622587168i</v>
      </c>
      <c r="O2242">
        <f t="shared" ref="O2242:O2305" si="216">IMREAL(N2242)</f>
        <v>1503.67784053525</v>
      </c>
    </row>
    <row r="2243" spans="1:15" x14ac:dyDescent="0.3">
      <c r="A2243" s="2">
        <v>12</v>
      </c>
      <c r="B2243" t="s">
        <v>2273</v>
      </c>
      <c r="C2243" t="str">
        <f t="shared" si="211"/>
        <v>40.0811292837599+3.24419248178046i</v>
      </c>
      <c r="D2243" t="str">
        <f t="shared" si="212"/>
        <v>1617.02170952032</v>
      </c>
      <c r="E2243">
        <f t="shared" si="213"/>
        <v>1617.02170952032</v>
      </c>
      <c r="L2243" s="2">
        <f t="shared" si="214"/>
        <v>75</v>
      </c>
      <c r="M2243" t="s">
        <v>2273</v>
      </c>
      <c r="N2243" t="str">
        <f t="shared" si="215"/>
        <v>3006.08469628199-243.314436133534i</v>
      </c>
      <c r="O2243">
        <f t="shared" si="216"/>
        <v>3006.0846962819901</v>
      </c>
    </row>
    <row r="2244" spans="1:15" x14ac:dyDescent="0.3">
      <c r="A2244" s="2">
        <v>16</v>
      </c>
      <c r="B2244" t="s">
        <v>2274</v>
      </c>
      <c r="C2244" t="str">
        <f t="shared" si="211"/>
        <v>14.7144356617929+11.2177858209553i</v>
      </c>
      <c r="D2244" t="str">
        <f t="shared" si="212"/>
        <v>342.353335569868</v>
      </c>
      <c r="E2244">
        <f t="shared" si="213"/>
        <v>342.35333556986802</v>
      </c>
      <c r="L2244" s="2">
        <f t="shared" si="214"/>
        <v>79</v>
      </c>
      <c r="M2244" t="s">
        <v>2274</v>
      </c>
      <c r="N2244" t="str">
        <f t="shared" si="215"/>
        <v>1162.44041728164-886.205079855469i</v>
      </c>
      <c r="O2244">
        <f t="shared" si="216"/>
        <v>1162.4404172816401</v>
      </c>
    </row>
    <row r="2245" spans="1:15" x14ac:dyDescent="0.3">
      <c r="A2245" s="2">
        <v>20</v>
      </c>
      <c r="B2245" t="s">
        <v>2275</v>
      </c>
      <c r="C2245" t="str">
        <f t="shared" si="211"/>
        <v>42.7989896955703-39.0799071731508i</v>
      </c>
      <c r="D2245" t="str">
        <f t="shared" si="212"/>
        <v>3358.99266362362</v>
      </c>
      <c r="E2245">
        <f t="shared" si="213"/>
        <v>3358.99266362362</v>
      </c>
      <c r="L2245" s="2">
        <f t="shared" si="214"/>
        <v>83</v>
      </c>
      <c r="M2245" t="s">
        <v>2275</v>
      </c>
      <c r="N2245" t="str">
        <f t="shared" si="215"/>
        <v>3552.31614473233+3243.63229537152i</v>
      </c>
      <c r="O2245">
        <f t="shared" si="216"/>
        <v>3552.31614473233</v>
      </c>
    </row>
    <row r="2246" spans="1:15" x14ac:dyDescent="0.3">
      <c r="A2246" s="2">
        <v>24</v>
      </c>
      <c r="B2246" t="s">
        <v>2276</v>
      </c>
      <c r="C2246" t="str">
        <f t="shared" si="211"/>
        <v>32.5472179927355-13.6762162911704i</v>
      </c>
      <c r="D2246" t="str">
        <f t="shared" si="212"/>
        <v>1246.36029110952</v>
      </c>
      <c r="E2246">
        <f t="shared" si="213"/>
        <v>1246.3602911095199</v>
      </c>
      <c r="L2246" s="2">
        <f t="shared" si="214"/>
        <v>87</v>
      </c>
      <c r="M2246" t="s">
        <v>2276</v>
      </c>
      <c r="N2246" t="str">
        <f t="shared" si="215"/>
        <v>2831.60796536799+1189.83081733182i</v>
      </c>
      <c r="O2246">
        <f t="shared" si="216"/>
        <v>2831.6079653679899</v>
      </c>
    </row>
    <row r="2247" spans="1:15" x14ac:dyDescent="0.3">
      <c r="A2247" s="2">
        <v>26</v>
      </c>
      <c r="B2247" t="s">
        <v>2277</v>
      </c>
      <c r="C2247" t="str">
        <f t="shared" si="211"/>
        <v>26.9468345977276+6.55199962338554i</v>
      </c>
      <c r="D2247" t="str">
        <f t="shared" si="212"/>
        <v>769.060593902134</v>
      </c>
      <c r="E2247">
        <f t="shared" si="213"/>
        <v>769.06059390213397</v>
      </c>
      <c r="L2247" s="2">
        <f t="shared" si="214"/>
        <v>89</v>
      </c>
      <c r="M2247" t="s">
        <v>2277</v>
      </c>
      <c r="N2247" t="str">
        <f t="shared" si="215"/>
        <v>2398.26827919776-583.127966481313i</v>
      </c>
      <c r="O2247">
        <f t="shared" si="216"/>
        <v>2398.26827919776</v>
      </c>
    </row>
    <row r="2248" spans="1:15" x14ac:dyDescent="0.3">
      <c r="A2248" s="2">
        <v>27</v>
      </c>
      <c r="B2248" t="s">
        <v>2278</v>
      </c>
      <c r="C2248" t="str">
        <f t="shared" si="211"/>
        <v>22.2248853889717-13.4045088989809i</v>
      </c>
      <c r="D2248" t="str">
        <f t="shared" si="212"/>
        <v>673.626389375786</v>
      </c>
      <c r="E2248">
        <f t="shared" si="213"/>
        <v>673.62638937578595</v>
      </c>
      <c r="L2248" s="2">
        <f t="shared" si="214"/>
        <v>90</v>
      </c>
      <c r="M2248" t="s">
        <v>2278</v>
      </c>
      <c r="N2248" t="str">
        <f t="shared" si="215"/>
        <v>2000.23968500745+1206.40580090828i</v>
      </c>
      <c r="O2248">
        <f t="shared" si="216"/>
        <v>2000.2396850074499</v>
      </c>
    </row>
    <row r="2249" spans="1:15" x14ac:dyDescent="0.3">
      <c r="A2249" s="2">
        <v>28</v>
      </c>
      <c r="B2249" t="s">
        <v>2279</v>
      </c>
      <c r="C2249" t="str">
        <f t="shared" si="211"/>
        <v>39.0309786967885-11.1049947797713i</v>
      </c>
      <c r="D2249" t="str">
        <f t="shared" si="212"/>
        <v>1646.73820708791</v>
      </c>
      <c r="E2249">
        <f t="shared" si="213"/>
        <v>1646.73820708791</v>
      </c>
      <c r="L2249" s="2">
        <f t="shared" si="214"/>
        <v>91</v>
      </c>
      <c r="M2249" t="s">
        <v>2279</v>
      </c>
      <c r="N2249" t="str">
        <f t="shared" si="215"/>
        <v>3551.81906140775+1010.55452495919i</v>
      </c>
      <c r="O2249">
        <f t="shared" si="216"/>
        <v>3551.8190614077498</v>
      </c>
    </row>
    <row r="2250" spans="1:15" x14ac:dyDescent="0.3">
      <c r="A2250" s="2">
        <v>26</v>
      </c>
      <c r="B2250" t="s">
        <v>2280</v>
      </c>
      <c r="C2250" t="str">
        <f t="shared" si="211"/>
        <v>29.6160234079517-23.3347024010577i</v>
      </c>
      <c r="D2250" t="str">
        <f t="shared" si="212"/>
        <v>1421.61717864627</v>
      </c>
      <c r="E2250">
        <f t="shared" si="213"/>
        <v>1421.6171786462701</v>
      </c>
      <c r="L2250" s="2">
        <f t="shared" si="214"/>
        <v>89</v>
      </c>
      <c r="M2250" t="s">
        <v>2280</v>
      </c>
      <c r="N2250" t="str">
        <f t="shared" si="215"/>
        <v>2635.8260833077+2076.78851369414i</v>
      </c>
      <c r="O2250">
        <f t="shared" si="216"/>
        <v>2635.8260833077002</v>
      </c>
    </row>
    <row r="2251" spans="1:15" x14ac:dyDescent="0.3">
      <c r="A2251" s="2">
        <v>22</v>
      </c>
      <c r="B2251" t="s">
        <v>2281</v>
      </c>
      <c r="C2251" t="str">
        <f t="shared" si="211"/>
        <v>29.2783929708537+17.3616827284135i</v>
      </c>
      <c r="D2251" t="str">
        <f t="shared" si="212"/>
        <v>1158.65232211783</v>
      </c>
      <c r="E2251">
        <f t="shared" si="213"/>
        <v>1158.65232211783</v>
      </c>
      <c r="L2251" s="2">
        <f t="shared" si="214"/>
        <v>85</v>
      </c>
      <c r="M2251" t="s">
        <v>2281</v>
      </c>
      <c r="N2251" t="str">
        <f t="shared" si="215"/>
        <v>2488.66340252256-1475.74303191515i</v>
      </c>
      <c r="O2251">
        <f t="shared" si="216"/>
        <v>2488.6634025225599</v>
      </c>
    </row>
    <row r="2252" spans="1:15" x14ac:dyDescent="0.3">
      <c r="A2252" s="2">
        <v>17</v>
      </c>
      <c r="B2252" t="s">
        <v>2282</v>
      </c>
      <c r="C2252" t="str">
        <f t="shared" si="211"/>
        <v>25.3718431879997+3.18001800058852i</v>
      </c>
      <c r="D2252" t="str">
        <f t="shared" si="212"/>
        <v>653.842941240514</v>
      </c>
      <c r="E2252">
        <f t="shared" si="213"/>
        <v>653.84294124051405</v>
      </c>
      <c r="L2252" s="2">
        <f t="shared" si="214"/>
        <v>80</v>
      </c>
      <c r="M2252" t="s">
        <v>2282</v>
      </c>
      <c r="N2252" t="str">
        <f t="shared" si="215"/>
        <v>2029.74745503998-254.401440047082i</v>
      </c>
      <c r="O2252">
        <f t="shared" si="216"/>
        <v>2029.74745503998</v>
      </c>
    </row>
    <row r="2253" spans="1:15" x14ac:dyDescent="0.3">
      <c r="A2253" s="2">
        <v>10</v>
      </c>
      <c r="B2253" t="s">
        <v>2283</v>
      </c>
      <c r="C2253" t="str">
        <f t="shared" si="211"/>
        <v>42.315495538584+0.177212808597858i</v>
      </c>
      <c r="D2253" t="str">
        <f t="shared" si="212"/>
        <v>1790.63256705545</v>
      </c>
      <c r="E2253">
        <f t="shared" si="213"/>
        <v>1790.63256705545</v>
      </c>
      <c r="L2253" s="2">
        <f t="shared" si="214"/>
        <v>73</v>
      </c>
      <c r="M2253" t="s">
        <v>2283</v>
      </c>
      <c r="N2253" t="str">
        <f t="shared" si="215"/>
        <v>3089.03117431663-12.9365350276436i</v>
      </c>
      <c r="O2253">
        <f t="shared" si="216"/>
        <v>3089.0311743166299</v>
      </c>
    </row>
    <row r="2254" spans="1:15" x14ac:dyDescent="0.3">
      <c r="A2254" s="2">
        <v>2</v>
      </c>
      <c r="B2254" t="s">
        <v>2284</v>
      </c>
      <c r="C2254" t="str">
        <f t="shared" si="211"/>
        <v>-7.86108200136441+20.3304836852548i</v>
      </c>
      <c r="D2254" t="str">
        <f t="shared" si="212"/>
        <v>475.125177108587</v>
      </c>
      <c r="E2254">
        <f t="shared" si="213"/>
        <v>475.12517710858702</v>
      </c>
      <c r="L2254" s="2">
        <f t="shared" si="214"/>
        <v>65</v>
      </c>
      <c r="M2254" t="s">
        <v>2284</v>
      </c>
      <c r="N2254" t="str">
        <f t="shared" si="215"/>
        <v>-510.970330088687-1321.48143954156i</v>
      </c>
      <c r="O2254">
        <f t="shared" si="216"/>
        <v>-510.97033008868698</v>
      </c>
    </row>
    <row r="2255" spans="1:15" x14ac:dyDescent="0.3">
      <c r="A2255" s="2">
        <v>-6</v>
      </c>
      <c r="B2255" t="s">
        <v>2285</v>
      </c>
      <c r="C2255" t="str">
        <f t="shared" si="211"/>
        <v>32.2652665397099-8.51480291936412i</v>
      </c>
      <c r="D2255" t="str">
        <f t="shared" si="212"/>
        <v>1113.54929363413</v>
      </c>
      <c r="E2255">
        <f t="shared" si="213"/>
        <v>1113.54929363413</v>
      </c>
      <c r="L2255" s="2">
        <f t="shared" si="214"/>
        <v>57</v>
      </c>
      <c r="M2255" t="s">
        <v>2285</v>
      </c>
      <c r="N2255" t="str">
        <f t="shared" si="215"/>
        <v>1839.12019276346+485.343766403755i</v>
      </c>
      <c r="O2255">
        <f t="shared" si="216"/>
        <v>1839.12019276346</v>
      </c>
    </row>
    <row r="2256" spans="1:15" x14ac:dyDescent="0.3">
      <c r="A2256" s="2">
        <v>-16</v>
      </c>
      <c r="B2256" t="s">
        <v>2286</v>
      </c>
      <c r="C2256" t="str">
        <f t="shared" si="211"/>
        <v>36.2691117289006-1.29005877446062i</v>
      </c>
      <c r="D2256" t="str">
        <f t="shared" si="212"/>
        <v>1317.11271724504</v>
      </c>
      <c r="E2256">
        <f t="shared" si="213"/>
        <v>1317.1127172450399</v>
      </c>
      <c r="L2256" s="2">
        <f t="shared" si="214"/>
        <v>47</v>
      </c>
      <c r="M2256" t="s">
        <v>2286</v>
      </c>
      <c r="N2256" t="str">
        <f t="shared" si="215"/>
        <v>1704.64825125833+60.6327623996491i</v>
      </c>
      <c r="O2256">
        <f t="shared" si="216"/>
        <v>1704.64825125833</v>
      </c>
    </row>
    <row r="2257" spans="1:15" x14ac:dyDescent="0.3">
      <c r="A2257" s="2">
        <v>-25</v>
      </c>
      <c r="B2257" t="s">
        <v>2287</v>
      </c>
      <c r="C2257" t="str">
        <f t="shared" si="211"/>
        <v>27.3198171735202+9.42697805681624i</v>
      </c>
      <c r="D2257" t="str">
        <f t="shared" si="212"/>
        <v>835.240325678264</v>
      </c>
      <c r="E2257">
        <f t="shared" si="213"/>
        <v>835.24032567826396</v>
      </c>
      <c r="L2257" s="2">
        <f t="shared" si="214"/>
        <v>38</v>
      </c>
      <c r="M2257" t="s">
        <v>2287</v>
      </c>
      <c r="N2257" t="str">
        <f t="shared" si="215"/>
        <v>1038.15305259377-358.225166159017i</v>
      </c>
      <c r="O2257">
        <f t="shared" si="216"/>
        <v>1038.1530525937701</v>
      </c>
    </row>
    <row r="2258" spans="1:15" x14ac:dyDescent="0.3">
      <c r="A2258" s="2">
        <v>-34</v>
      </c>
      <c r="B2258" t="s">
        <v>2288</v>
      </c>
      <c r="C2258" t="str">
        <f t="shared" si="211"/>
        <v>21.4080099078467+4.64661090894276i</v>
      </c>
      <c r="D2258" t="str">
        <f t="shared" si="212"/>
        <v>479.893881153568</v>
      </c>
      <c r="E2258">
        <f t="shared" si="213"/>
        <v>479.89388115356797</v>
      </c>
      <c r="L2258" s="2">
        <f t="shared" si="214"/>
        <v>29</v>
      </c>
      <c r="M2258" t="s">
        <v>2288</v>
      </c>
      <c r="N2258" t="str">
        <f t="shared" si="215"/>
        <v>620.832287327554-134.75171635934i</v>
      </c>
      <c r="O2258">
        <f t="shared" si="216"/>
        <v>620.83228732755401</v>
      </c>
    </row>
    <row r="2259" spans="1:15" x14ac:dyDescent="0.3">
      <c r="A2259" s="2">
        <v>-43</v>
      </c>
      <c r="B2259" t="s">
        <v>2289</v>
      </c>
      <c r="C2259" t="str">
        <f t="shared" si="211"/>
        <v>17.8807848247121-17.3490851961142i</v>
      </c>
      <c r="D2259" t="str">
        <f t="shared" si="212"/>
        <v>620.713223089683</v>
      </c>
      <c r="E2259">
        <f t="shared" si="213"/>
        <v>620.71322308968297</v>
      </c>
      <c r="L2259" s="2">
        <f t="shared" si="214"/>
        <v>20</v>
      </c>
      <c r="M2259" t="s">
        <v>2289</v>
      </c>
      <c r="N2259" t="str">
        <f t="shared" si="215"/>
        <v>357.615696494242+346.981703922284i</v>
      </c>
      <c r="O2259">
        <f t="shared" si="216"/>
        <v>357.615696494242</v>
      </c>
    </row>
    <row r="2260" spans="1:15" x14ac:dyDescent="0.3">
      <c r="A2260" s="2">
        <v>-50</v>
      </c>
      <c r="B2260" t="s">
        <v>2290</v>
      </c>
      <c r="C2260" t="str">
        <f t="shared" si="211"/>
        <v>35.6037875334061-8.93444276458956i</v>
      </c>
      <c r="D2260" t="str">
        <f t="shared" si="212"/>
        <v>1347.45395423765</v>
      </c>
      <c r="E2260">
        <f t="shared" si="213"/>
        <v>1347.4539542376499</v>
      </c>
      <c r="L2260" s="2">
        <f t="shared" si="214"/>
        <v>13</v>
      </c>
      <c r="M2260" t="s">
        <v>2290</v>
      </c>
      <c r="N2260" t="str">
        <f t="shared" si="215"/>
        <v>462.849237934279+116.147755939664i</v>
      </c>
      <c r="O2260">
        <f t="shared" si="216"/>
        <v>462.84923793427902</v>
      </c>
    </row>
    <row r="2261" spans="1:15" x14ac:dyDescent="0.3">
      <c r="A2261" s="2">
        <v>-56</v>
      </c>
      <c r="B2261" t="s">
        <v>2291</v>
      </c>
      <c r="C2261" t="str">
        <f t="shared" si="211"/>
        <v>15.2718602172938-0.517264518291995i</v>
      </c>
      <c r="D2261" t="str">
        <f t="shared" si="212"/>
        <v>233.497277078445</v>
      </c>
      <c r="E2261">
        <f t="shared" si="213"/>
        <v>233.49727707844499</v>
      </c>
      <c r="L2261" s="2">
        <f t="shared" si="214"/>
        <v>7</v>
      </c>
      <c r="M2261" t="s">
        <v>2291</v>
      </c>
      <c r="N2261" t="str">
        <f t="shared" si="215"/>
        <v>106.903021521057+3.62085162804397i</v>
      </c>
      <c r="O2261">
        <f t="shared" si="216"/>
        <v>106.903021521057</v>
      </c>
    </row>
    <row r="2262" spans="1:15" x14ac:dyDescent="0.3">
      <c r="A2262" s="2">
        <v>-60</v>
      </c>
      <c r="B2262" t="s">
        <v>2292</v>
      </c>
      <c r="C2262" t="str">
        <f t="shared" si="211"/>
        <v>55.3175754385388-13.19696183463i</v>
      </c>
      <c r="D2262" t="str">
        <f t="shared" si="212"/>
        <v>3234.19395406311</v>
      </c>
      <c r="E2262">
        <f t="shared" si="213"/>
        <v>3234.1939540631101</v>
      </c>
      <c r="L2262" s="2">
        <f t="shared" si="214"/>
        <v>3</v>
      </c>
      <c r="M2262" t="s">
        <v>2292</v>
      </c>
      <c r="N2262" t="str">
        <f t="shared" si="215"/>
        <v>165.952726315616+39.59088550389i</v>
      </c>
      <c r="O2262">
        <f t="shared" si="216"/>
        <v>165.95272631561599</v>
      </c>
    </row>
    <row r="2263" spans="1:15" x14ac:dyDescent="0.3">
      <c r="A2263" s="2">
        <v>-63</v>
      </c>
      <c r="B2263" t="s">
        <v>2293</v>
      </c>
      <c r="C2263" t="str">
        <f t="shared" si="211"/>
        <v>21.9579356121123-9.32405623600476i</v>
      </c>
      <c r="D2263" t="str">
        <f t="shared" si="212"/>
        <v>569.088961037849</v>
      </c>
      <c r="E2263">
        <f t="shared" si="213"/>
        <v>569.088961037849</v>
      </c>
      <c r="L2263" s="2">
        <f t="shared" si="214"/>
        <v>0</v>
      </c>
      <c r="M2263" t="s">
        <v>2293</v>
      </c>
      <c r="N2263" t="str">
        <f t="shared" si="215"/>
        <v>0</v>
      </c>
      <c r="O2263">
        <f t="shared" si="216"/>
        <v>0</v>
      </c>
    </row>
    <row r="2264" spans="1:15" x14ac:dyDescent="0.3">
      <c r="A2264" s="2">
        <v>-63</v>
      </c>
      <c r="B2264" t="s">
        <v>2294</v>
      </c>
      <c r="C2264" t="str">
        <f t="shared" si="211"/>
        <v>46.3621599783101+11.6476351462708i</v>
      </c>
      <c r="D2264" t="str">
        <f t="shared" si="212"/>
        <v>2285.11728235506</v>
      </c>
      <c r="E2264">
        <f t="shared" si="213"/>
        <v>2285.1172823550601</v>
      </c>
      <c r="L2264" s="2">
        <f t="shared" si="214"/>
        <v>0</v>
      </c>
      <c r="M2264" t="s">
        <v>2294</v>
      </c>
      <c r="N2264" t="str">
        <f t="shared" si="215"/>
        <v>0</v>
      </c>
      <c r="O2264">
        <f t="shared" si="216"/>
        <v>0</v>
      </c>
    </row>
    <row r="2265" spans="1:15" x14ac:dyDescent="0.3">
      <c r="A2265" s="2">
        <v>-62</v>
      </c>
      <c r="B2265" t="s">
        <v>2295</v>
      </c>
      <c r="C2265" t="str">
        <f t="shared" si="211"/>
        <v>63.2357745487623+18.853868445834i</v>
      </c>
      <c r="D2265" t="str">
        <f t="shared" si="212"/>
        <v>4354.23153815471</v>
      </c>
      <c r="E2265">
        <f t="shared" si="213"/>
        <v>4354.2315381547096</v>
      </c>
      <c r="L2265" s="2">
        <f t="shared" si="214"/>
        <v>1</v>
      </c>
      <c r="M2265" t="s">
        <v>2295</v>
      </c>
      <c r="N2265" t="str">
        <f t="shared" si="215"/>
        <v>63.2357745487623-18.853868445834i</v>
      </c>
      <c r="O2265">
        <f t="shared" si="216"/>
        <v>63.235774548762301</v>
      </c>
    </row>
    <row r="2266" spans="1:15" x14ac:dyDescent="0.3">
      <c r="A2266" s="2">
        <v>-59</v>
      </c>
      <c r="B2266" t="s">
        <v>2296</v>
      </c>
      <c r="C2266" t="str">
        <f t="shared" si="211"/>
        <v>-7.91942264364326-20.8781110702252i</v>
      </c>
      <c r="D2266" t="str">
        <f t="shared" si="212"/>
        <v>498.61277686931</v>
      </c>
      <c r="E2266">
        <f t="shared" si="213"/>
        <v>498.61277686930998</v>
      </c>
      <c r="L2266" s="2">
        <f t="shared" si="214"/>
        <v>4</v>
      </c>
      <c r="M2266" t="s">
        <v>2296</v>
      </c>
      <c r="N2266" t="str">
        <f t="shared" si="215"/>
        <v>-31.677690574573+83.5124442809008i</v>
      </c>
      <c r="O2266">
        <f t="shared" si="216"/>
        <v>-31.677690574572999</v>
      </c>
    </row>
    <row r="2267" spans="1:15" x14ac:dyDescent="0.3">
      <c r="A2267" s="2">
        <v>-54</v>
      </c>
      <c r="B2267" t="s">
        <v>2297</v>
      </c>
      <c r="C2267" t="str">
        <f t="shared" si="211"/>
        <v>25.7088245359562-32.7561031812092i</v>
      </c>
      <c r="D2267" t="str">
        <f t="shared" si="212"/>
        <v>1733.90595463861</v>
      </c>
      <c r="E2267">
        <f t="shared" si="213"/>
        <v>1733.90595463861</v>
      </c>
      <c r="L2267" s="2">
        <f t="shared" si="214"/>
        <v>9</v>
      </c>
      <c r="M2267" t="s">
        <v>2297</v>
      </c>
      <c r="N2267" t="str">
        <f t="shared" si="215"/>
        <v>231.379420823606+294.804928630883i</v>
      </c>
      <c r="O2267">
        <f t="shared" si="216"/>
        <v>231.37942082360601</v>
      </c>
    </row>
    <row r="2268" spans="1:15" x14ac:dyDescent="0.3">
      <c r="A2268" s="2">
        <v>-46</v>
      </c>
      <c r="B2268" t="s">
        <v>2298</v>
      </c>
      <c r="C2268" t="str">
        <f t="shared" si="211"/>
        <v>25.8860109068615+4.22197263486468i</v>
      </c>
      <c r="D2268" t="str">
        <f t="shared" si="212"/>
        <v>687.910613599698</v>
      </c>
      <c r="E2268">
        <f t="shared" si="213"/>
        <v>687.91061359969797</v>
      </c>
      <c r="L2268" s="2">
        <f t="shared" si="214"/>
        <v>17</v>
      </c>
      <c r="M2268" t="s">
        <v>2298</v>
      </c>
      <c r="N2268" t="str">
        <f t="shared" si="215"/>
        <v>440.062185416645-71.7735347926996i</v>
      </c>
      <c r="O2268">
        <f t="shared" si="216"/>
        <v>440.06218541664498</v>
      </c>
    </row>
    <row r="2269" spans="1:15" x14ac:dyDescent="0.3">
      <c r="A2269" s="2">
        <v>-39</v>
      </c>
      <c r="B2269" t="s">
        <v>2299</v>
      </c>
      <c r="C2269" t="str">
        <f t="shared" si="211"/>
        <v>32.3136261766152-34.9864744058861i</v>
      </c>
      <c r="D2269" t="str">
        <f t="shared" si="212"/>
        <v>2268.22382803575</v>
      </c>
      <c r="E2269">
        <f t="shared" si="213"/>
        <v>2268.2238280357501</v>
      </c>
      <c r="L2269" s="2">
        <f t="shared" si="214"/>
        <v>24</v>
      </c>
      <c r="M2269" t="s">
        <v>2299</v>
      </c>
      <c r="N2269" t="str">
        <f t="shared" si="215"/>
        <v>775.527028238765+839.675385741266i</v>
      </c>
      <c r="O2269">
        <f t="shared" si="216"/>
        <v>775.52702823876496</v>
      </c>
    </row>
    <row r="2270" spans="1:15" x14ac:dyDescent="0.3">
      <c r="A2270" s="2">
        <v>-29</v>
      </c>
      <c r="B2270" t="s">
        <v>2300</v>
      </c>
      <c r="C2270" t="str">
        <f t="shared" si="211"/>
        <v>54.1928731890592+10.1953548076833i</v>
      </c>
      <c r="D2270" t="str">
        <f t="shared" si="212"/>
        <v>3040.81276414</v>
      </c>
      <c r="E2270">
        <f t="shared" si="213"/>
        <v>3040.8127641400001</v>
      </c>
      <c r="L2270" s="2">
        <f t="shared" si="214"/>
        <v>34</v>
      </c>
      <c r="M2270" t="s">
        <v>2300</v>
      </c>
      <c r="N2270" t="str">
        <f t="shared" si="215"/>
        <v>1842.55768842801-346.642063461232i</v>
      </c>
      <c r="O2270">
        <f t="shared" si="216"/>
        <v>1842.5576884280099</v>
      </c>
    </row>
    <row r="2271" spans="1:15" x14ac:dyDescent="0.3">
      <c r="A2271" s="2">
        <v>-21</v>
      </c>
      <c r="B2271" t="s">
        <v>2301</v>
      </c>
      <c r="C2271" t="str">
        <f t="shared" si="211"/>
        <v>25.2774649627666-6.7239920633824i</v>
      </c>
      <c r="D2271" t="str">
        <f t="shared" si="212"/>
        <v>684.162304212323</v>
      </c>
      <c r="E2271">
        <f t="shared" si="213"/>
        <v>684.16230421232297</v>
      </c>
      <c r="L2271" s="2">
        <f t="shared" si="214"/>
        <v>42</v>
      </c>
      <c r="M2271" t="s">
        <v>2301</v>
      </c>
      <c r="N2271" t="str">
        <f t="shared" si="215"/>
        <v>1061.6535284362+282.407666662061i</v>
      </c>
      <c r="O2271">
        <f t="shared" si="216"/>
        <v>1061.6535284362001</v>
      </c>
    </row>
    <row r="2272" spans="1:15" x14ac:dyDescent="0.3">
      <c r="A2272" s="2">
        <v>-11</v>
      </c>
      <c r="B2272" t="s">
        <v>2302</v>
      </c>
      <c r="C2272" t="str">
        <f t="shared" si="211"/>
        <v>14.1580014258138+23.1223486506487i</v>
      </c>
      <c r="D2272" t="str">
        <f t="shared" si="212"/>
        <v>735.092011495501</v>
      </c>
      <c r="E2272">
        <f t="shared" si="213"/>
        <v>735.09201149550097</v>
      </c>
      <c r="L2272" s="2">
        <f t="shared" si="214"/>
        <v>52</v>
      </c>
      <c r="M2272" t="s">
        <v>2302</v>
      </c>
      <c r="N2272" t="str">
        <f t="shared" si="215"/>
        <v>736.216074142318-1202.36212983373i</v>
      </c>
      <c r="O2272">
        <f t="shared" si="216"/>
        <v>736.21607414231801</v>
      </c>
    </row>
    <row r="2273" spans="1:15" x14ac:dyDescent="0.3">
      <c r="A2273" s="2">
        <v>-2</v>
      </c>
      <c r="B2273" t="s">
        <v>2303</v>
      </c>
      <c r="C2273" t="str">
        <f t="shared" si="211"/>
        <v>23.9382152084716-14.1741956225478i</v>
      </c>
      <c r="D2273" t="str">
        <f t="shared" si="212"/>
        <v>773.945968913354</v>
      </c>
      <c r="E2273">
        <f t="shared" si="213"/>
        <v>773.94596891335402</v>
      </c>
      <c r="L2273" s="2">
        <f t="shared" si="214"/>
        <v>61</v>
      </c>
      <c r="M2273" t="s">
        <v>2303</v>
      </c>
      <c r="N2273" t="str">
        <f t="shared" si="215"/>
        <v>1460.23112771677+864.625932975416i</v>
      </c>
      <c r="O2273">
        <f t="shared" si="216"/>
        <v>1460.2311277167701</v>
      </c>
    </row>
    <row r="2274" spans="1:15" x14ac:dyDescent="0.3">
      <c r="A2274" s="2">
        <v>6</v>
      </c>
      <c r="B2274" t="s">
        <v>2304</v>
      </c>
      <c r="C2274" t="str">
        <f t="shared" si="211"/>
        <v>18.4179529958636-5.19548701822582i</v>
      </c>
      <c r="D2274" t="str">
        <f t="shared" si="212"/>
        <v>366.214077914394</v>
      </c>
      <c r="E2274">
        <f t="shared" si="213"/>
        <v>366.21407791439401</v>
      </c>
      <c r="L2274" s="2">
        <f t="shared" si="214"/>
        <v>69</v>
      </c>
      <c r="M2274" t="s">
        <v>2304</v>
      </c>
      <c r="N2274" t="str">
        <f t="shared" si="215"/>
        <v>1270.83875671459+358.488604257582i</v>
      </c>
      <c r="O2274">
        <f t="shared" si="216"/>
        <v>1270.8387567145901</v>
      </c>
    </row>
    <row r="2275" spans="1:15" x14ac:dyDescent="0.3">
      <c r="A2275" s="2">
        <v>13</v>
      </c>
      <c r="B2275" t="s">
        <v>2305</v>
      </c>
      <c r="C2275" t="str">
        <f t="shared" si="211"/>
        <v>15.5198565827208+1.73815980689781i</v>
      </c>
      <c r="D2275" t="str">
        <f t="shared" si="212"/>
        <v>243.887147862537</v>
      </c>
      <c r="E2275">
        <f t="shared" si="213"/>
        <v>243.88714786253701</v>
      </c>
      <c r="L2275" s="2">
        <f t="shared" si="214"/>
        <v>76</v>
      </c>
      <c r="M2275" t="s">
        <v>2305</v>
      </c>
      <c r="N2275" t="str">
        <f t="shared" si="215"/>
        <v>1179.50910028678-132.100145324234i</v>
      </c>
      <c r="O2275">
        <f t="shared" si="216"/>
        <v>1179.50910028678</v>
      </c>
    </row>
    <row r="2276" spans="1:15" x14ac:dyDescent="0.3">
      <c r="A2276" s="2">
        <v>19</v>
      </c>
      <c r="B2276" t="s">
        <v>2306</v>
      </c>
      <c r="C2276" t="str">
        <f t="shared" si="211"/>
        <v>36.0904618038401-0.0180636098554317i</v>
      </c>
      <c r="D2276" t="str">
        <f t="shared" si="212"/>
        <v>1302.52175950844</v>
      </c>
      <c r="E2276">
        <f t="shared" si="213"/>
        <v>1302.52175950844</v>
      </c>
      <c r="L2276" s="2">
        <f t="shared" si="214"/>
        <v>82</v>
      </c>
      <c r="M2276" t="s">
        <v>2306</v>
      </c>
      <c r="N2276" t="str">
        <f t="shared" si="215"/>
        <v>2959.41786791489+1.4812160081454i</v>
      </c>
      <c r="O2276">
        <f t="shared" si="216"/>
        <v>2959.4178679148899</v>
      </c>
    </row>
    <row r="2277" spans="1:15" x14ac:dyDescent="0.3">
      <c r="A2277" s="2">
        <v>23</v>
      </c>
      <c r="B2277" t="s">
        <v>2307</v>
      </c>
      <c r="C2277" t="str">
        <f t="shared" si="211"/>
        <v>32.2561139956438+5.76423095972569i</v>
      </c>
      <c r="D2277" t="str">
        <f t="shared" si="212"/>
        <v>1073.68324865703</v>
      </c>
      <c r="E2277">
        <f t="shared" si="213"/>
        <v>1073.6832486570299</v>
      </c>
      <c r="L2277" s="2">
        <f t="shared" si="214"/>
        <v>86</v>
      </c>
      <c r="M2277" t="s">
        <v>2307</v>
      </c>
      <c r="N2277" t="str">
        <f t="shared" si="215"/>
        <v>2774.02580362537-495.723862536409i</v>
      </c>
      <c r="O2277">
        <f t="shared" si="216"/>
        <v>2774.0258036253699</v>
      </c>
    </row>
    <row r="2278" spans="1:15" x14ac:dyDescent="0.3">
      <c r="A2278" s="2">
        <v>25</v>
      </c>
      <c r="B2278" t="s">
        <v>2308</v>
      </c>
      <c r="C2278" t="str">
        <f t="shared" si="211"/>
        <v>42.2424166842436-0.0462251856709344i</v>
      </c>
      <c r="D2278" t="str">
        <f t="shared" si="212"/>
        <v>1784.42390409305</v>
      </c>
      <c r="E2278">
        <f t="shared" si="213"/>
        <v>1784.4239040930499</v>
      </c>
      <c r="L2278" s="2">
        <f t="shared" si="214"/>
        <v>88</v>
      </c>
      <c r="M2278" t="s">
        <v>2308</v>
      </c>
      <c r="N2278" t="str">
        <f t="shared" si="215"/>
        <v>3717.33266821344+4.06781633904223i</v>
      </c>
      <c r="O2278">
        <f t="shared" si="216"/>
        <v>3717.3326682134398</v>
      </c>
    </row>
    <row r="2279" spans="1:15" x14ac:dyDescent="0.3">
      <c r="A2279" s="2">
        <v>27</v>
      </c>
      <c r="B2279" t="s">
        <v>2309</v>
      </c>
      <c r="C2279" t="str">
        <f t="shared" si="211"/>
        <v>34.7826535947554+5.38859774599834i</v>
      </c>
      <c r="D2279" t="str">
        <f t="shared" si="212"/>
        <v>1238.86997676093</v>
      </c>
      <c r="E2279">
        <f t="shared" si="213"/>
        <v>1238.8699767609301</v>
      </c>
      <c r="L2279" s="2">
        <f t="shared" si="214"/>
        <v>90</v>
      </c>
      <c r="M2279" t="s">
        <v>2309</v>
      </c>
      <c r="N2279" t="str">
        <f t="shared" si="215"/>
        <v>3130.43882352799-484.973797139851i</v>
      </c>
      <c r="O2279">
        <f t="shared" si="216"/>
        <v>3130.4388235279898</v>
      </c>
    </row>
    <row r="2280" spans="1:15" x14ac:dyDescent="0.3">
      <c r="A2280" s="2">
        <v>26</v>
      </c>
      <c r="B2280" t="s">
        <v>2310</v>
      </c>
      <c r="C2280" t="str">
        <f t="shared" si="211"/>
        <v>30.8707997777984+8.59248486603795i</v>
      </c>
      <c r="D2280" t="str">
        <f t="shared" si="212"/>
        <v>1026.83707509401</v>
      </c>
      <c r="E2280">
        <f t="shared" si="213"/>
        <v>1026.8370750940101</v>
      </c>
      <c r="L2280" s="2">
        <f t="shared" si="214"/>
        <v>89</v>
      </c>
      <c r="M2280" t="s">
        <v>2310</v>
      </c>
      <c r="N2280" t="str">
        <f t="shared" si="215"/>
        <v>2747.50118022406-764.731153077377i</v>
      </c>
      <c r="O2280">
        <f t="shared" si="216"/>
        <v>2747.5011802240601</v>
      </c>
    </row>
    <row r="2281" spans="1:15" x14ac:dyDescent="0.3">
      <c r="A2281" s="2">
        <v>23</v>
      </c>
      <c r="B2281" t="s">
        <v>2311</v>
      </c>
      <c r="C2281" t="str">
        <f t="shared" si="211"/>
        <v>27.3842754598321-7.64757916890295i</v>
      </c>
      <c r="D2281" t="str">
        <f t="shared" si="212"/>
        <v>808.384009604601</v>
      </c>
      <c r="E2281">
        <f t="shared" si="213"/>
        <v>808.38400960460103</v>
      </c>
      <c r="L2281" s="2">
        <f t="shared" si="214"/>
        <v>86</v>
      </c>
      <c r="M2281" t="s">
        <v>2311</v>
      </c>
      <c r="N2281" t="str">
        <f t="shared" si="215"/>
        <v>2355.04768954556+657.691808525654i</v>
      </c>
      <c r="O2281">
        <f t="shared" si="216"/>
        <v>2355.0476895455599</v>
      </c>
    </row>
    <row r="2282" spans="1:15" x14ac:dyDescent="0.3">
      <c r="A2282" s="2">
        <v>21</v>
      </c>
      <c r="B2282" t="s">
        <v>2312</v>
      </c>
      <c r="C2282" t="str">
        <f t="shared" si="211"/>
        <v>27.5783257510722+34.3258585739472i</v>
      </c>
      <c r="D2282" t="str">
        <f t="shared" si="212"/>
        <v>1938.82861807088</v>
      </c>
      <c r="E2282">
        <f t="shared" si="213"/>
        <v>1938.8286180708801</v>
      </c>
      <c r="L2282" s="2">
        <f t="shared" si="214"/>
        <v>84</v>
      </c>
      <c r="M2282" t="s">
        <v>2312</v>
      </c>
      <c r="N2282" t="str">
        <f t="shared" si="215"/>
        <v>2316.57936309006-2883.37212021156i</v>
      </c>
      <c r="O2282">
        <f t="shared" si="216"/>
        <v>2316.5793630900598</v>
      </c>
    </row>
    <row r="2283" spans="1:15" x14ac:dyDescent="0.3">
      <c r="A2283" s="2">
        <v>17</v>
      </c>
      <c r="B2283" t="s">
        <v>2313</v>
      </c>
      <c r="C2283" t="str">
        <f t="shared" si="211"/>
        <v>30.9199409698111-5.49495979188704i</v>
      </c>
      <c r="D2283" t="str">
        <f t="shared" si="212"/>
        <v>986.237332691058</v>
      </c>
      <c r="E2283">
        <f t="shared" si="213"/>
        <v>986.23733269105799</v>
      </c>
      <c r="L2283" s="2">
        <f t="shared" si="214"/>
        <v>80</v>
      </c>
      <c r="M2283" t="s">
        <v>2313</v>
      </c>
      <c r="N2283" t="str">
        <f t="shared" si="215"/>
        <v>2473.59527758489+439.596783350963i</v>
      </c>
      <c r="O2283">
        <f t="shared" si="216"/>
        <v>2473.59527758489</v>
      </c>
    </row>
    <row r="2284" spans="1:15" x14ac:dyDescent="0.3">
      <c r="A2284" s="2">
        <v>13</v>
      </c>
      <c r="B2284" t="s">
        <v>2314</v>
      </c>
      <c r="C2284" t="str">
        <f t="shared" si="211"/>
        <v>50.7801165590811-8.75662145468424i</v>
      </c>
      <c r="D2284" t="str">
        <f t="shared" si="212"/>
        <v>2655.2986570545</v>
      </c>
      <c r="E2284">
        <f t="shared" si="213"/>
        <v>2655.2986570544999</v>
      </c>
      <c r="L2284" s="2">
        <f t="shared" si="214"/>
        <v>76</v>
      </c>
      <c r="M2284" t="s">
        <v>2314</v>
      </c>
      <c r="N2284" t="str">
        <f t="shared" si="215"/>
        <v>3859.28885849016+665.503230556002i</v>
      </c>
      <c r="O2284">
        <f t="shared" si="216"/>
        <v>3859.2888584901598</v>
      </c>
    </row>
    <row r="2285" spans="1:15" x14ac:dyDescent="0.3">
      <c r="A2285" s="2">
        <v>8</v>
      </c>
      <c r="B2285" t="s">
        <v>2315</v>
      </c>
      <c r="C2285" t="str">
        <f t="shared" si="211"/>
        <v>49.7520284018025-3.60242497142571i</v>
      </c>
      <c r="D2285" t="str">
        <f t="shared" si="212"/>
        <v>2488.24179576851</v>
      </c>
      <c r="E2285">
        <f t="shared" si="213"/>
        <v>2488.2417957685102</v>
      </c>
      <c r="L2285" s="2">
        <f t="shared" si="214"/>
        <v>71</v>
      </c>
      <c r="M2285" t="s">
        <v>2315</v>
      </c>
      <c r="N2285" t="str">
        <f t="shared" si="215"/>
        <v>3532.39401652798+255.772172971225i</v>
      </c>
      <c r="O2285">
        <f t="shared" si="216"/>
        <v>3532.3940165279801</v>
      </c>
    </row>
    <row r="2286" spans="1:15" x14ac:dyDescent="0.3">
      <c r="A2286" s="2">
        <v>4</v>
      </c>
      <c r="B2286" t="s">
        <v>2316</v>
      </c>
      <c r="C2286" t="str">
        <f t="shared" si="211"/>
        <v>-13.7962295766913-7.76850344123363i</v>
      </c>
      <c r="D2286" t="str">
        <f t="shared" si="212"/>
        <v>250.685596249231</v>
      </c>
      <c r="E2286">
        <f t="shared" si="213"/>
        <v>250.685596249231</v>
      </c>
      <c r="L2286" s="2">
        <f t="shared" si="214"/>
        <v>67</v>
      </c>
      <c r="M2286" t="s">
        <v>2316</v>
      </c>
      <c r="N2286" t="str">
        <f t="shared" si="215"/>
        <v>-924.347381638317+520.489730562653i</v>
      </c>
      <c r="O2286">
        <f t="shared" si="216"/>
        <v>-924.34738163831696</v>
      </c>
    </row>
    <row r="2287" spans="1:15" x14ac:dyDescent="0.3">
      <c r="A2287" s="2">
        <v>0</v>
      </c>
      <c r="B2287" t="s">
        <v>2317</v>
      </c>
      <c r="C2287" t="str">
        <f t="shared" si="211"/>
        <v>20.0135166997157+1.63826450467525i</v>
      </c>
      <c r="D2287" t="str">
        <f t="shared" si="212"/>
        <v>403.224761277078</v>
      </c>
      <c r="E2287">
        <f t="shared" si="213"/>
        <v>403.22476127707802</v>
      </c>
      <c r="L2287" s="2">
        <f t="shared" si="214"/>
        <v>63</v>
      </c>
      <c r="M2287" t="s">
        <v>2317</v>
      </c>
      <c r="N2287" t="str">
        <f t="shared" si="215"/>
        <v>1260.85155208209-103.210663794541i</v>
      </c>
      <c r="O2287">
        <f t="shared" si="216"/>
        <v>1260.8515520820899</v>
      </c>
    </row>
    <row r="2288" spans="1:15" x14ac:dyDescent="0.3">
      <c r="A2288" s="2">
        <v>-3</v>
      </c>
      <c r="B2288" t="s">
        <v>2318</v>
      </c>
      <c r="C2288" t="str">
        <f t="shared" si="211"/>
        <v>40.545631998737-20.5123339642696i</v>
      </c>
      <c r="D2288" t="str">
        <f t="shared" si="212"/>
        <v>2064.70411883873</v>
      </c>
      <c r="E2288">
        <f t="shared" si="213"/>
        <v>2064.7041188387302</v>
      </c>
      <c r="L2288" s="2">
        <f t="shared" si="214"/>
        <v>60</v>
      </c>
      <c r="M2288" t="s">
        <v>2318</v>
      </c>
      <c r="N2288" t="str">
        <f t="shared" si="215"/>
        <v>2432.73791992422+1230.74003785618i</v>
      </c>
      <c r="O2288">
        <f t="shared" si="216"/>
        <v>2432.73791992422</v>
      </c>
    </row>
    <row r="2289" spans="1:15" x14ac:dyDescent="0.3">
      <c r="A2289" s="2">
        <v>-4</v>
      </c>
      <c r="B2289" t="s">
        <v>2319</v>
      </c>
      <c r="C2289" t="str">
        <f t="shared" si="211"/>
        <v>12.44320899848+11.3967118561794i</v>
      </c>
      <c r="D2289" t="str">
        <f t="shared" si="212"/>
        <v>284.718491312634</v>
      </c>
      <c r="E2289">
        <f t="shared" si="213"/>
        <v>284.718491312634</v>
      </c>
      <c r="L2289" s="2">
        <f t="shared" si="214"/>
        <v>59</v>
      </c>
      <c r="M2289" t="s">
        <v>2319</v>
      </c>
      <c r="N2289" t="str">
        <f t="shared" si="215"/>
        <v>734.14933091032-672.405999514585i</v>
      </c>
      <c r="O2289">
        <f t="shared" si="216"/>
        <v>734.14933091032003</v>
      </c>
    </row>
    <row r="2290" spans="1:15" x14ac:dyDescent="0.3">
      <c r="A2290" s="2">
        <v>-5</v>
      </c>
      <c r="B2290" t="s">
        <v>2320</v>
      </c>
      <c r="C2290" t="str">
        <f t="shared" si="211"/>
        <v>5.97847424911131-22.1490621210432i</v>
      </c>
      <c r="D2290" t="str">
        <f t="shared" si="212"/>
        <v>526.323107189118</v>
      </c>
      <c r="E2290">
        <f t="shared" si="213"/>
        <v>526.32310718911799</v>
      </c>
      <c r="L2290" s="2">
        <f t="shared" si="214"/>
        <v>58</v>
      </c>
      <c r="M2290" t="s">
        <v>2320</v>
      </c>
      <c r="N2290" t="str">
        <f t="shared" si="215"/>
        <v>346.751506448456+1284.64560302051i</v>
      </c>
      <c r="O2290">
        <f t="shared" si="216"/>
        <v>346.75150644845598</v>
      </c>
    </row>
    <row r="2291" spans="1:15" x14ac:dyDescent="0.3">
      <c r="A2291" s="2">
        <v>-3</v>
      </c>
      <c r="B2291" t="s">
        <v>2321</v>
      </c>
      <c r="C2291" t="str">
        <f t="shared" si="211"/>
        <v>38.5698334586906-25.884733262053i</v>
      </c>
      <c r="D2291" t="str">
        <f t="shared" si="212"/>
        <v>2157.65146907876</v>
      </c>
      <c r="E2291">
        <f t="shared" si="213"/>
        <v>2157.6514690787599</v>
      </c>
      <c r="L2291" s="2">
        <f t="shared" si="214"/>
        <v>60</v>
      </c>
      <c r="M2291" t="s">
        <v>2321</v>
      </c>
      <c r="N2291" t="str">
        <f t="shared" si="215"/>
        <v>2314.19000752144+1553.08399572318i</v>
      </c>
      <c r="O2291">
        <f t="shared" si="216"/>
        <v>2314.1900075214398</v>
      </c>
    </row>
    <row r="2292" spans="1:15" x14ac:dyDescent="0.3">
      <c r="A2292" s="2">
        <v>-1</v>
      </c>
      <c r="B2292" t="s">
        <v>2322</v>
      </c>
      <c r="C2292" t="str">
        <f t="shared" si="211"/>
        <v>21.207047600438-13.2193234449854i</v>
      </c>
      <c r="D2292" t="str">
        <f t="shared" si="212"/>
        <v>624.489380270384</v>
      </c>
      <c r="E2292">
        <f t="shared" si="213"/>
        <v>624.489380270384</v>
      </c>
      <c r="L2292" s="2">
        <f t="shared" si="214"/>
        <v>62</v>
      </c>
      <c r="M2292" t="s">
        <v>2322</v>
      </c>
      <c r="N2292" t="str">
        <f t="shared" si="215"/>
        <v>1314.83695122716+819.598053589095i</v>
      </c>
      <c r="O2292">
        <f t="shared" si="216"/>
        <v>1314.8369512271599</v>
      </c>
    </row>
    <row r="2293" spans="1:15" x14ac:dyDescent="0.3">
      <c r="A2293" s="2">
        <v>3</v>
      </c>
      <c r="B2293" t="s">
        <v>2323</v>
      </c>
      <c r="C2293" t="str">
        <f t="shared" si="211"/>
        <v>0.0715160766715783+15.7253926030701i</v>
      </c>
      <c r="D2293" t="str">
        <f t="shared" si="212"/>
        <v>247.293087069914</v>
      </c>
      <c r="E2293">
        <f t="shared" si="213"/>
        <v>247.29308706991401</v>
      </c>
      <c r="L2293" s="2">
        <f t="shared" si="214"/>
        <v>66</v>
      </c>
      <c r="M2293" t="s">
        <v>2323</v>
      </c>
      <c r="N2293" t="str">
        <f t="shared" si="215"/>
        <v>4.72006106032417-1037.87591180263i</v>
      </c>
      <c r="O2293">
        <f t="shared" si="216"/>
        <v>4.7200610603241699</v>
      </c>
    </row>
    <row r="2294" spans="1:15" x14ac:dyDescent="0.3">
      <c r="A2294" s="2">
        <v>8</v>
      </c>
      <c r="B2294" t="s">
        <v>2324</v>
      </c>
      <c r="C2294" t="str">
        <f t="shared" si="211"/>
        <v>42.5307513008723-16.1865160060011i</v>
      </c>
      <c r="D2294" t="str">
        <f t="shared" si="212"/>
        <v>2070.86810662918</v>
      </c>
      <c r="E2294">
        <f t="shared" si="213"/>
        <v>2070.8681066291801</v>
      </c>
      <c r="L2294" s="2">
        <f t="shared" si="214"/>
        <v>71</v>
      </c>
      <c r="M2294" t="s">
        <v>2324</v>
      </c>
      <c r="N2294" t="str">
        <f t="shared" si="215"/>
        <v>3019.68334236193+1149.24263642608i</v>
      </c>
      <c r="O2294">
        <f t="shared" si="216"/>
        <v>3019.68334236193</v>
      </c>
    </row>
    <row r="2295" spans="1:15" x14ac:dyDescent="0.3">
      <c r="A2295" s="2">
        <v>14</v>
      </c>
      <c r="B2295" t="s">
        <v>2325</v>
      </c>
      <c r="C2295" t="str">
        <f t="shared" si="211"/>
        <v>39.268170479946-13.6092580953282i</v>
      </c>
      <c r="D2295" t="str">
        <f t="shared" si="212"/>
        <v>1727.20111874736</v>
      </c>
      <c r="E2295">
        <f t="shared" si="213"/>
        <v>1727.2011187473599</v>
      </c>
      <c r="L2295" s="2">
        <f t="shared" si="214"/>
        <v>77</v>
      </c>
      <c r="M2295" t="s">
        <v>2325</v>
      </c>
      <c r="N2295" t="str">
        <f t="shared" si="215"/>
        <v>3023.64912695584+1047.91287334027i</v>
      </c>
      <c r="O2295">
        <f t="shared" si="216"/>
        <v>3023.6491269558401</v>
      </c>
    </row>
    <row r="2296" spans="1:15" x14ac:dyDescent="0.3">
      <c r="A2296" s="2">
        <v>21</v>
      </c>
      <c r="B2296" t="s">
        <v>2326</v>
      </c>
      <c r="C2296" t="str">
        <f t="shared" si="211"/>
        <v>42.365887681013-29.2149291198903i</v>
      </c>
      <c r="D2296" t="str">
        <f t="shared" si="212"/>
        <v>2648.38052248042</v>
      </c>
      <c r="E2296">
        <f t="shared" si="213"/>
        <v>2648.38052248042</v>
      </c>
      <c r="L2296" s="2">
        <f t="shared" si="214"/>
        <v>84</v>
      </c>
      <c r="M2296" t="s">
        <v>2326</v>
      </c>
      <c r="N2296" t="str">
        <f t="shared" si="215"/>
        <v>3558.73456520509+2454.05404607079i</v>
      </c>
      <c r="O2296">
        <f t="shared" si="216"/>
        <v>3558.7345652050899</v>
      </c>
    </row>
    <row r="2297" spans="1:15" x14ac:dyDescent="0.3">
      <c r="A2297" s="2">
        <v>28</v>
      </c>
      <c r="B2297" t="s">
        <v>2327</v>
      </c>
      <c r="C2297" t="str">
        <f t="shared" si="211"/>
        <v>7.77982678845916-11.6537967875043i</v>
      </c>
      <c r="D2297" t="str">
        <f t="shared" si="212"/>
        <v>196.336684422872</v>
      </c>
      <c r="E2297">
        <f t="shared" si="213"/>
        <v>196.336684422872</v>
      </c>
      <c r="L2297" s="2">
        <f t="shared" si="214"/>
        <v>91</v>
      </c>
      <c r="M2297" t="s">
        <v>2327</v>
      </c>
      <c r="N2297" t="str">
        <f t="shared" si="215"/>
        <v>707.964237749784+1060.49550766289i</v>
      </c>
      <c r="O2297">
        <f t="shared" si="216"/>
        <v>707.96423774978405</v>
      </c>
    </row>
    <row r="2298" spans="1:15" x14ac:dyDescent="0.3">
      <c r="A2298" s="2">
        <v>34</v>
      </c>
      <c r="B2298" t="s">
        <v>2328</v>
      </c>
      <c r="C2298" t="str">
        <f t="shared" si="211"/>
        <v>30.2076909792719-17.8273109882653i</v>
      </c>
      <c r="D2298" t="str">
        <f t="shared" si="212"/>
        <v>1230.31761137151</v>
      </c>
      <c r="E2298">
        <f t="shared" si="213"/>
        <v>1230.3176113715101</v>
      </c>
      <c r="L2298" s="2">
        <f t="shared" si="214"/>
        <v>97</v>
      </c>
      <c r="M2298" t="s">
        <v>2328</v>
      </c>
      <c r="N2298" t="str">
        <f t="shared" si="215"/>
        <v>2930.14602498937+1729.24916586173i</v>
      </c>
      <c r="O2298">
        <f t="shared" si="216"/>
        <v>2930.1460249893698</v>
      </c>
    </row>
    <row r="2299" spans="1:15" x14ac:dyDescent="0.3">
      <c r="A2299" s="2">
        <v>41</v>
      </c>
      <c r="B2299" t="s">
        <v>2329</v>
      </c>
      <c r="C2299" t="str">
        <f t="shared" si="211"/>
        <v>13.5921026518008-1.19162517769955i</v>
      </c>
      <c r="D2299" t="str">
        <f t="shared" si="212"/>
        <v>186.165225061218</v>
      </c>
      <c r="E2299">
        <f t="shared" si="213"/>
        <v>186.165225061218</v>
      </c>
      <c r="L2299" s="2">
        <f t="shared" si="214"/>
        <v>104</v>
      </c>
      <c r="M2299" t="s">
        <v>2329</v>
      </c>
      <c r="N2299" t="str">
        <f t="shared" si="215"/>
        <v>1413.57867578728+123.929018480753i</v>
      </c>
      <c r="O2299">
        <f t="shared" si="216"/>
        <v>1413.57867578728</v>
      </c>
    </row>
    <row r="2300" spans="1:15" x14ac:dyDescent="0.3">
      <c r="A2300" s="2">
        <v>46</v>
      </c>
      <c r="B2300" t="s">
        <v>2330</v>
      </c>
      <c r="C2300" t="str">
        <f t="shared" si="211"/>
        <v>28.5764948793093-8.5362990531623i</v>
      </c>
      <c r="D2300" t="str">
        <f t="shared" si="212"/>
        <v>889.48446111221</v>
      </c>
      <c r="E2300">
        <f t="shared" si="213"/>
        <v>889.48446111221006</v>
      </c>
      <c r="L2300" s="2">
        <f t="shared" si="214"/>
        <v>109</v>
      </c>
      <c r="M2300" t="s">
        <v>2330</v>
      </c>
      <c r="N2300" t="str">
        <f t="shared" si="215"/>
        <v>3114.83794184471+930.456596794691i</v>
      </c>
      <c r="O2300">
        <f t="shared" si="216"/>
        <v>3114.8379418447098</v>
      </c>
    </row>
    <row r="2301" spans="1:15" x14ac:dyDescent="0.3">
      <c r="A2301" s="2">
        <v>50</v>
      </c>
      <c r="B2301" t="s">
        <v>2331</v>
      </c>
      <c r="C2301" t="str">
        <f t="shared" si="211"/>
        <v>29.6469723074708-6.53877579859669i</v>
      </c>
      <c r="D2301" t="str">
        <f t="shared" si="212"/>
        <v>921.698555944254</v>
      </c>
      <c r="E2301">
        <f t="shared" si="213"/>
        <v>921.69855594425405</v>
      </c>
      <c r="L2301" s="2">
        <f t="shared" si="214"/>
        <v>113</v>
      </c>
      <c r="M2301" t="s">
        <v>2331</v>
      </c>
      <c r="N2301" t="str">
        <f t="shared" si="215"/>
        <v>3350.1078707442+738.881665241426i</v>
      </c>
      <c r="O2301">
        <f t="shared" si="216"/>
        <v>3350.1078707442002</v>
      </c>
    </row>
    <row r="2302" spans="1:15" x14ac:dyDescent="0.3">
      <c r="A2302" s="2">
        <v>53</v>
      </c>
      <c r="B2302" t="s">
        <v>2332</v>
      </c>
      <c r="C2302" t="str">
        <f t="shared" si="211"/>
        <v>10.4932734513253-25.870391149166i</v>
      </c>
      <c r="D2302" t="str">
        <f t="shared" si="212"/>
        <v>779.385925935135</v>
      </c>
      <c r="E2302">
        <f t="shared" si="213"/>
        <v>779.38592593513499</v>
      </c>
      <c r="L2302" s="2">
        <f t="shared" si="214"/>
        <v>116</v>
      </c>
      <c r="M2302" t="s">
        <v>2332</v>
      </c>
      <c r="N2302" t="str">
        <f t="shared" si="215"/>
        <v>1217.21972035373+3000.96537330326i</v>
      </c>
      <c r="O2302">
        <f t="shared" si="216"/>
        <v>1217.2197203537301</v>
      </c>
    </row>
    <row r="2303" spans="1:15" x14ac:dyDescent="0.3">
      <c r="A2303" s="2">
        <v>54</v>
      </c>
      <c r="B2303" t="s">
        <v>2333</v>
      </c>
      <c r="C2303" t="str">
        <f t="shared" si="211"/>
        <v>21.5049001346306-5.88574583441078i</v>
      </c>
      <c r="D2303" t="str">
        <f t="shared" si="212"/>
        <v>497.102733827719</v>
      </c>
      <c r="E2303">
        <f t="shared" si="213"/>
        <v>497.10273382771902</v>
      </c>
      <c r="L2303" s="2">
        <f t="shared" si="214"/>
        <v>117</v>
      </c>
      <c r="M2303" t="s">
        <v>2333</v>
      </c>
      <c r="N2303" t="str">
        <f t="shared" si="215"/>
        <v>2516.07331575178+688.632262626061i</v>
      </c>
      <c r="O2303">
        <f t="shared" si="216"/>
        <v>2516.0733157517798</v>
      </c>
    </row>
    <row r="2304" spans="1:15" x14ac:dyDescent="0.3">
      <c r="A2304" s="2">
        <v>52</v>
      </c>
      <c r="B2304" t="s">
        <v>2334</v>
      </c>
      <c r="C2304" t="str">
        <f t="shared" si="211"/>
        <v>20.5270651622871+18.9983243380099i</v>
      </c>
      <c r="D2304" t="str">
        <f t="shared" si="212"/>
        <v>782.296731829</v>
      </c>
      <c r="E2304">
        <f t="shared" si="213"/>
        <v>782.29673182900001</v>
      </c>
      <c r="L2304" s="2">
        <f t="shared" si="214"/>
        <v>115</v>
      </c>
      <c r="M2304" t="s">
        <v>2334</v>
      </c>
      <c r="N2304" t="str">
        <f t="shared" si="215"/>
        <v>2360.61249366302-2184.80729887114i</v>
      </c>
      <c r="O2304">
        <f t="shared" si="216"/>
        <v>2360.6124936630199</v>
      </c>
    </row>
    <row r="2305" spans="1:15" x14ac:dyDescent="0.3">
      <c r="A2305" s="2">
        <v>49</v>
      </c>
      <c r="B2305" t="s">
        <v>2335</v>
      </c>
      <c r="C2305" t="str">
        <f t="shared" si="211"/>
        <v>18.2474727414369+13.5526417787093i</v>
      </c>
      <c r="D2305" t="str">
        <f t="shared" si="212"/>
        <v>516.644360631499</v>
      </c>
      <c r="E2305">
        <f t="shared" si="213"/>
        <v>516.64436063149901</v>
      </c>
      <c r="L2305" s="2">
        <f t="shared" si="214"/>
        <v>112</v>
      </c>
      <c r="M2305" t="s">
        <v>2335</v>
      </c>
      <c r="N2305" t="str">
        <f t="shared" si="215"/>
        <v>2043.71694704093-1517.89587921544i</v>
      </c>
      <c r="O2305">
        <f t="shared" si="216"/>
        <v>2043.7169470409301</v>
      </c>
    </row>
    <row r="2306" spans="1:15" x14ac:dyDescent="0.3">
      <c r="A2306" s="2">
        <v>45</v>
      </c>
      <c r="B2306" t="s">
        <v>2336</v>
      </c>
      <c r="C2306" t="str">
        <f t="shared" ref="C2306:C2369" si="217">IMCONJUGATE(B2306)</f>
        <v>49.7573080754692-9.34877848049595i</v>
      </c>
      <c r="D2306" t="str">
        <f t="shared" ref="D2306:D2369" si="218">IMPRODUCT(B2306,C2306)</f>
        <v>2563.18936599454</v>
      </c>
      <c r="E2306">
        <f t="shared" ref="E2306:E2369" si="219">IMREAL(D2306)</f>
        <v>2563.1893659945399</v>
      </c>
      <c r="L2306" s="2">
        <f t="shared" ref="L2306:L2369" si="220">A2306+63</f>
        <v>108</v>
      </c>
      <c r="M2306" t="s">
        <v>2336</v>
      </c>
      <c r="N2306" t="str">
        <f t="shared" ref="N2306:N2369" si="221">IMPRODUCT(L2306,M2306)</f>
        <v>5373.78927215067+1009.66807589356i</v>
      </c>
      <c r="O2306">
        <f t="shared" ref="O2306:O2369" si="222">IMREAL(N2306)</f>
        <v>5373.7892721506696</v>
      </c>
    </row>
    <row r="2307" spans="1:15" x14ac:dyDescent="0.3">
      <c r="A2307" s="2">
        <v>39</v>
      </c>
      <c r="B2307" t="s">
        <v>2337</v>
      </c>
      <c r="C2307" t="str">
        <f t="shared" si="217"/>
        <v>28.6742355233013-10.6588214851951i</v>
      </c>
      <c r="D2307" t="str">
        <f t="shared" si="218"/>
        <v>935.822258299011</v>
      </c>
      <c r="E2307">
        <f t="shared" si="219"/>
        <v>935.82225829901097</v>
      </c>
      <c r="L2307" s="2">
        <f t="shared" si="220"/>
        <v>102</v>
      </c>
      <c r="M2307" t="s">
        <v>2337</v>
      </c>
      <c r="N2307" t="str">
        <f t="shared" si="221"/>
        <v>2924.77202337673+1087.1997914899i</v>
      </c>
      <c r="O2307">
        <f t="shared" si="222"/>
        <v>2924.77202337673</v>
      </c>
    </row>
    <row r="2308" spans="1:15" x14ac:dyDescent="0.3">
      <c r="A2308" s="2">
        <v>30</v>
      </c>
      <c r="B2308" t="s">
        <v>2338</v>
      </c>
      <c r="C2308" t="str">
        <f t="shared" si="217"/>
        <v>31.0235922622665-10.8870937542686i</v>
      </c>
      <c r="D2308" t="str">
        <f t="shared" si="218"/>
        <v>1080.9920872696</v>
      </c>
      <c r="E2308">
        <f t="shared" si="219"/>
        <v>1080.9920872696</v>
      </c>
      <c r="L2308" s="2">
        <f t="shared" si="220"/>
        <v>93</v>
      </c>
      <c r="M2308" t="s">
        <v>2338</v>
      </c>
      <c r="N2308" t="str">
        <f t="shared" si="221"/>
        <v>2885.19408039078+1012.49971914698i</v>
      </c>
      <c r="O2308">
        <f t="shared" si="222"/>
        <v>2885.1940803907801</v>
      </c>
    </row>
    <row r="2309" spans="1:15" x14ac:dyDescent="0.3">
      <c r="A2309" s="2">
        <v>21</v>
      </c>
      <c r="B2309" t="s">
        <v>2339</v>
      </c>
      <c r="C2309" t="str">
        <f t="shared" si="217"/>
        <v>29.5021529973889-11.5705634883821i</v>
      </c>
      <c r="D2309" t="str">
        <f t="shared" si="218"/>
        <v>1004.25497092002</v>
      </c>
      <c r="E2309">
        <f t="shared" si="219"/>
        <v>1004.25497092002</v>
      </c>
      <c r="L2309" s="2">
        <f t="shared" si="220"/>
        <v>84</v>
      </c>
      <c r="M2309" t="s">
        <v>2339</v>
      </c>
      <c r="N2309" t="str">
        <f t="shared" si="221"/>
        <v>2478.18085178067+971.927333024096i</v>
      </c>
      <c r="O2309">
        <f t="shared" si="222"/>
        <v>2478.1808517806699</v>
      </c>
    </row>
    <row r="2310" spans="1:15" x14ac:dyDescent="0.3">
      <c r="A2310" s="2">
        <v>11</v>
      </c>
      <c r="B2310" t="s">
        <v>2340</v>
      </c>
      <c r="C2310" t="str">
        <f t="shared" si="217"/>
        <v>9.07305790077599-21.300844119155i</v>
      </c>
      <c r="D2310" t="str">
        <f t="shared" si="218"/>
        <v>536.046339859374</v>
      </c>
      <c r="E2310">
        <f t="shared" si="219"/>
        <v>536.04633985937403</v>
      </c>
      <c r="L2310" s="2">
        <f t="shared" si="220"/>
        <v>74</v>
      </c>
      <c r="M2310" t="s">
        <v>2340</v>
      </c>
      <c r="N2310" t="str">
        <f t="shared" si="221"/>
        <v>671.406284657423+1576.26246481747i</v>
      </c>
      <c r="O2310">
        <f t="shared" si="222"/>
        <v>671.40628465742304</v>
      </c>
    </row>
    <row r="2311" spans="1:15" x14ac:dyDescent="0.3">
      <c r="A2311" s="2">
        <v>1</v>
      </c>
      <c r="B2311" t="s">
        <v>2341</v>
      </c>
      <c r="C2311" t="str">
        <f t="shared" si="217"/>
        <v>29.4503707058615-20.8199785983382i</v>
      </c>
      <c r="D2311" t="str">
        <f t="shared" si="218"/>
        <v>1300.79584354793</v>
      </c>
      <c r="E2311">
        <f t="shared" si="219"/>
        <v>1300.79584354793</v>
      </c>
      <c r="L2311" s="2">
        <f t="shared" si="220"/>
        <v>64</v>
      </c>
      <c r="M2311" t="s">
        <v>2341</v>
      </c>
      <c r="N2311" t="str">
        <f t="shared" si="221"/>
        <v>1884.82372517514+1332.47863029364i</v>
      </c>
      <c r="O2311">
        <f t="shared" si="222"/>
        <v>1884.82372517514</v>
      </c>
    </row>
    <row r="2312" spans="1:15" x14ac:dyDescent="0.3">
      <c r="A2312" s="2">
        <v>-9</v>
      </c>
      <c r="B2312" t="s">
        <v>2342</v>
      </c>
      <c r="C2312" t="str">
        <f t="shared" si="217"/>
        <v>37.4334903336181-18.2255687124187i</v>
      </c>
      <c r="D2312" t="str">
        <f t="shared" si="218"/>
        <v>1733.43755344818</v>
      </c>
      <c r="E2312">
        <f t="shared" si="219"/>
        <v>1733.4375534481801</v>
      </c>
      <c r="L2312" s="2">
        <f t="shared" si="220"/>
        <v>54</v>
      </c>
      <c r="M2312" t="s">
        <v>2342</v>
      </c>
      <c r="N2312" t="str">
        <f t="shared" si="221"/>
        <v>2021.40847801538+984.18071047061i</v>
      </c>
      <c r="O2312">
        <f t="shared" si="222"/>
        <v>2021.4084780153801</v>
      </c>
    </row>
    <row r="2313" spans="1:15" x14ac:dyDescent="0.3">
      <c r="A2313" s="2">
        <v>-20</v>
      </c>
      <c r="B2313" t="s">
        <v>2343</v>
      </c>
      <c r="C2313" t="str">
        <f t="shared" si="217"/>
        <v>34.1751202559108-9.63602593081927i</v>
      </c>
      <c r="D2313" t="str">
        <f t="shared" si="218"/>
        <v>1260.79184024539</v>
      </c>
      <c r="E2313">
        <f t="shared" si="219"/>
        <v>1260.7918402453899</v>
      </c>
      <c r="L2313" s="2">
        <f t="shared" si="220"/>
        <v>43</v>
      </c>
      <c r="M2313" t="s">
        <v>2343</v>
      </c>
      <c r="N2313" t="str">
        <f t="shared" si="221"/>
        <v>1469.53017100416+414.349115025229i</v>
      </c>
      <c r="O2313">
        <f t="shared" si="222"/>
        <v>1469.5301710041599</v>
      </c>
    </row>
    <row r="2314" spans="1:15" x14ac:dyDescent="0.3">
      <c r="A2314" s="2">
        <v>-29</v>
      </c>
      <c r="B2314" t="s">
        <v>2344</v>
      </c>
      <c r="C2314" t="str">
        <f t="shared" si="217"/>
        <v>25.0410412033888+2.85037631943821i</v>
      </c>
      <c r="D2314" t="str">
        <f t="shared" si="218"/>
        <v>635.17838971223</v>
      </c>
      <c r="E2314">
        <f t="shared" si="219"/>
        <v>635.17838971223</v>
      </c>
      <c r="L2314" s="2">
        <f t="shared" si="220"/>
        <v>34</v>
      </c>
      <c r="M2314" t="s">
        <v>2344</v>
      </c>
      <c r="N2314" t="str">
        <f t="shared" si="221"/>
        <v>851.395400915219-96.9127948608991i</v>
      </c>
      <c r="O2314">
        <f t="shared" si="222"/>
        <v>851.39540091521906</v>
      </c>
    </row>
    <row r="2315" spans="1:15" x14ac:dyDescent="0.3">
      <c r="A2315" s="2">
        <v>-37</v>
      </c>
      <c r="B2315" t="s">
        <v>2345</v>
      </c>
      <c r="C2315" t="str">
        <f t="shared" si="217"/>
        <v>17.2237818772451+9.78953619099981i</v>
      </c>
      <c r="D2315" t="str">
        <f t="shared" si="218"/>
        <v>392.493680989812</v>
      </c>
      <c r="E2315">
        <f t="shared" si="219"/>
        <v>392.49368098981199</v>
      </c>
      <c r="L2315" s="2">
        <f t="shared" si="220"/>
        <v>26</v>
      </c>
      <c r="M2315" t="s">
        <v>2345</v>
      </c>
      <c r="N2315" t="str">
        <f t="shared" si="221"/>
        <v>447.818328808373-254.527940965995i</v>
      </c>
      <c r="O2315">
        <f t="shared" si="222"/>
        <v>447.818328808373</v>
      </c>
    </row>
    <row r="2316" spans="1:15" x14ac:dyDescent="0.3">
      <c r="A2316" s="2">
        <v>-43</v>
      </c>
      <c r="B2316" t="s">
        <v>2346</v>
      </c>
      <c r="C2316" t="str">
        <f t="shared" si="217"/>
        <v>48.059465001976+10.4345443482837i</v>
      </c>
      <c r="D2316" t="str">
        <f t="shared" si="218"/>
        <v>2418.59189203246</v>
      </c>
      <c r="E2316">
        <f t="shared" si="219"/>
        <v>2418.5918920324598</v>
      </c>
      <c r="L2316" s="2">
        <f t="shared" si="220"/>
        <v>20</v>
      </c>
      <c r="M2316" t="s">
        <v>2346</v>
      </c>
      <c r="N2316" t="str">
        <f t="shared" si="221"/>
        <v>961.18930003952-208.690886965674i</v>
      </c>
      <c r="O2316">
        <f t="shared" si="222"/>
        <v>961.18930003952005</v>
      </c>
    </row>
    <row r="2317" spans="1:15" x14ac:dyDescent="0.3">
      <c r="A2317" s="2">
        <v>-48</v>
      </c>
      <c r="B2317" t="s">
        <v>2347</v>
      </c>
      <c r="C2317" t="str">
        <f t="shared" si="217"/>
        <v>30.4499990347547-8.92535629739068i</v>
      </c>
      <c r="D2317" t="str">
        <f t="shared" si="218"/>
        <v>1006.86442625193</v>
      </c>
      <c r="E2317">
        <f t="shared" si="219"/>
        <v>1006.86442625193</v>
      </c>
      <c r="L2317" s="2">
        <f t="shared" si="220"/>
        <v>15</v>
      </c>
      <c r="M2317" t="s">
        <v>2347</v>
      </c>
      <c r="N2317" t="str">
        <f t="shared" si="221"/>
        <v>456.749985521321+133.88034446086i</v>
      </c>
      <c r="O2317">
        <f t="shared" si="222"/>
        <v>456.74998552132098</v>
      </c>
    </row>
    <row r="2318" spans="1:15" x14ac:dyDescent="0.3">
      <c r="A2318" s="2">
        <v>-51</v>
      </c>
      <c r="B2318" t="s">
        <v>2348</v>
      </c>
      <c r="C2318" t="str">
        <f t="shared" si="217"/>
        <v>27.1943434592179+15.8224914595147i</v>
      </c>
      <c r="D2318" t="str">
        <f t="shared" si="218"/>
        <v>989.883552164323</v>
      </c>
      <c r="E2318">
        <f t="shared" si="219"/>
        <v>989.88355216432296</v>
      </c>
      <c r="L2318" s="2">
        <f t="shared" si="220"/>
        <v>12</v>
      </c>
      <c r="M2318" t="s">
        <v>2348</v>
      </c>
      <c r="N2318" t="str">
        <f t="shared" si="221"/>
        <v>326.332121510615-189.869897514176i</v>
      </c>
      <c r="O2318">
        <f t="shared" si="222"/>
        <v>326.33212151061502</v>
      </c>
    </row>
    <row r="2319" spans="1:15" x14ac:dyDescent="0.3">
      <c r="A2319" s="2">
        <v>-52</v>
      </c>
      <c r="B2319" t="s">
        <v>2349</v>
      </c>
      <c r="C2319" t="str">
        <f t="shared" si="217"/>
        <v>-5.42680736876821+16.3684398585246i</v>
      </c>
      <c r="D2319" t="str">
        <f t="shared" si="218"/>
        <v>297.376061619854</v>
      </c>
      <c r="E2319">
        <f t="shared" si="219"/>
        <v>297.376061619854</v>
      </c>
      <c r="L2319" s="2">
        <f t="shared" si="220"/>
        <v>11</v>
      </c>
      <c r="M2319" t="s">
        <v>2349</v>
      </c>
      <c r="N2319" t="str">
        <f t="shared" si="221"/>
        <v>-59.6948810564503-180.052838443771i</v>
      </c>
      <c r="O2319">
        <f t="shared" si="222"/>
        <v>-59.694881056450299</v>
      </c>
    </row>
    <row r="2320" spans="1:15" x14ac:dyDescent="0.3">
      <c r="A2320" s="2">
        <v>-52</v>
      </c>
      <c r="B2320" t="s">
        <v>2350</v>
      </c>
      <c r="C2320" t="str">
        <f t="shared" si="217"/>
        <v>17.5827995622554-1.45791451171614i</v>
      </c>
      <c r="D2320" t="str">
        <f t="shared" si="218"/>
        <v>311.280355169921</v>
      </c>
      <c r="E2320">
        <f t="shared" si="219"/>
        <v>311.28035516992099</v>
      </c>
      <c r="L2320" s="2">
        <f t="shared" si="220"/>
        <v>11</v>
      </c>
      <c r="M2320" t="s">
        <v>2350</v>
      </c>
      <c r="N2320" t="str">
        <f t="shared" si="221"/>
        <v>193.410795184809+16.0370596288775i</v>
      </c>
      <c r="O2320">
        <f t="shared" si="222"/>
        <v>193.41079518480899</v>
      </c>
    </row>
    <row r="2321" spans="1:15" x14ac:dyDescent="0.3">
      <c r="A2321" s="2">
        <v>-49</v>
      </c>
      <c r="B2321" t="s">
        <v>2351</v>
      </c>
      <c r="C2321" t="str">
        <f t="shared" si="217"/>
        <v>24.9941693272615+3.3678999386904i</v>
      </c>
      <c r="D2321" t="str">
        <f t="shared" si="218"/>
        <v>636.05125035685</v>
      </c>
      <c r="E2321">
        <f t="shared" si="219"/>
        <v>636.05125035685001</v>
      </c>
      <c r="L2321" s="2">
        <f t="shared" si="220"/>
        <v>14</v>
      </c>
      <c r="M2321" t="s">
        <v>2351</v>
      </c>
      <c r="N2321" t="str">
        <f t="shared" si="221"/>
        <v>349.918370581661-47.1505991416656i</v>
      </c>
      <c r="O2321">
        <f t="shared" si="222"/>
        <v>349.91837058166101</v>
      </c>
    </row>
    <row r="2322" spans="1:15" x14ac:dyDescent="0.3">
      <c r="A2322" s="2">
        <v>-45</v>
      </c>
      <c r="B2322" t="s">
        <v>2352</v>
      </c>
      <c r="C2322" t="str">
        <f t="shared" si="217"/>
        <v>24.3890385154663+6.51888707502427i</v>
      </c>
      <c r="D2322" t="str">
        <f t="shared" si="218"/>
        <v>637.321088405817</v>
      </c>
      <c r="E2322">
        <f t="shared" si="219"/>
        <v>637.32108840581702</v>
      </c>
      <c r="L2322" s="2">
        <f t="shared" si="220"/>
        <v>18</v>
      </c>
      <c r="M2322" t="s">
        <v>2352</v>
      </c>
      <c r="N2322" t="str">
        <f t="shared" si="221"/>
        <v>439.002693278393-117.339967350437i</v>
      </c>
      <c r="O2322">
        <f t="shared" si="222"/>
        <v>439.002693278393</v>
      </c>
    </row>
    <row r="2323" spans="1:15" x14ac:dyDescent="0.3">
      <c r="A2323" s="2">
        <v>-40</v>
      </c>
      <c r="B2323" t="s">
        <v>2353</v>
      </c>
      <c r="C2323" t="str">
        <f t="shared" si="217"/>
        <v>25.2174922133863-6.08538132963021i</v>
      </c>
      <c r="D2323" t="str">
        <f t="shared" si="218"/>
        <v>672.953779459211</v>
      </c>
      <c r="E2323">
        <f t="shared" si="219"/>
        <v>672.95377945921098</v>
      </c>
      <c r="L2323" s="2">
        <f t="shared" si="220"/>
        <v>23</v>
      </c>
      <c r="M2323" t="s">
        <v>2353</v>
      </c>
      <c r="N2323" t="str">
        <f t="shared" si="221"/>
        <v>580.002320907885+139.963770581495i</v>
      </c>
      <c r="O2323">
        <f t="shared" si="222"/>
        <v>580.00232090788495</v>
      </c>
    </row>
    <row r="2324" spans="1:15" x14ac:dyDescent="0.3">
      <c r="A2324" s="2">
        <v>-34</v>
      </c>
      <c r="B2324" t="s">
        <v>2354</v>
      </c>
      <c r="C2324" t="str">
        <f t="shared" si="217"/>
        <v>23.3490645595757+6.74592947908765i</v>
      </c>
      <c r="D2324" t="str">
        <f t="shared" si="218"/>
        <v>590.686380344058</v>
      </c>
      <c r="E2324">
        <f t="shared" si="219"/>
        <v>590.68638034405797</v>
      </c>
      <c r="L2324" s="2">
        <f t="shared" si="220"/>
        <v>29</v>
      </c>
      <c r="M2324" t="s">
        <v>2354</v>
      </c>
      <c r="N2324" t="str">
        <f t="shared" si="221"/>
        <v>677.122872227695-195.631954893542i</v>
      </c>
      <c r="O2324">
        <f t="shared" si="222"/>
        <v>677.12287222769498</v>
      </c>
    </row>
    <row r="2325" spans="1:15" x14ac:dyDescent="0.3">
      <c r="A2325" s="2">
        <v>-28</v>
      </c>
      <c r="B2325" t="s">
        <v>2355</v>
      </c>
      <c r="C2325" t="str">
        <f t="shared" si="217"/>
        <v>22.3549278610836+25.5046226938618i</v>
      </c>
      <c r="D2325" t="str">
        <f t="shared" si="218"/>
        <v>1150.2285784305</v>
      </c>
      <c r="E2325">
        <f t="shared" si="219"/>
        <v>1150.2285784305</v>
      </c>
      <c r="L2325" s="2">
        <f t="shared" si="220"/>
        <v>35</v>
      </c>
      <c r="M2325" t="s">
        <v>2355</v>
      </c>
      <c r="N2325" t="str">
        <f t="shared" si="221"/>
        <v>782.422475137926-892.661794285163i</v>
      </c>
      <c r="O2325">
        <f t="shared" si="222"/>
        <v>782.42247513792597</v>
      </c>
    </row>
    <row r="2326" spans="1:15" x14ac:dyDescent="0.3">
      <c r="A2326" s="2">
        <v>-21</v>
      </c>
      <c r="B2326" t="s">
        <v>2356</v>
      </c>
      <c r="C2326" t="str">
        <f t="shared" si="217"/>
        <v>31.0650879747208-44.9580580083593i</v>
      </c>
      <c r="D2326" t="str">
        <f t="shared" si="218"/>
        <v>2986.26667076014</v>
      </c>
      <c r="E2326">
        <f t="shared" si="219"/>
        <v>2986.2666707601402</v>
      </c>
      <c r="L2326" s="2">
        <f t="shared" si="220"/>
        <v>42</v>
      </c>
      <c r="M2326" t="s">
        <v>2356</v>
      </c>
      <c r="N2326" t="str">
        <f t="shared" si="221"/>
        <v>1304.73369493827+1888.23843635109i</v>
      </c>
      <c r="O2326">
        <f t="shared" si="222"/>
        <v>1304.73369493827</v>
      </c>
    </row>
    <row r="2327" spans="1:15" x14ac:dyDescent="0.3">
      <c r="A2327" s="2">
        <v>-14</v>
      </c>
      <c r="B2327" t="s">
        <v>2357</v>
      </c>
      <c r="C2327" t="str">
        <f t="shared" si="217"/>
        <v>31.3781853519059+52.1692842316067i</v>
      </c>
      <c r="D2327" t="str">
        <f t="shared" si="218"/>
        <v>3706.22473321673</v>
      </c>
      <c r="E2327">
        <f t="shared" si="219"/>
        <v>3706.2247332167299</v>
      </c>
      <c r="L2327" s="2">
        <f t="shared" si="220"/>
        <v>49</v>
      </c>
      <c r="M2327" t="s">
        <v>2357</v>
      </c>
      <c r="N2327" t="str">
        <f t="shared" si="221"/>
        <v>1537.53108224339-2556.29492734873i</v>
      </c>
      <c r="O2327">
        <f t="shared" si="222"/>
        <v>1537.5310822433901</v>
      </c>
    </row>
    <row r="2328" spans="1:15" x14ac:dyDescent="0.3">
      <c r="A2328" s="2">
        <v>-9</v>
      </c>
      <c r="B2328" t="s">
        <v>2358</v>
      </c>
      <c r="C2328" t="str">
        <f t="shared" si="217"/>
        <v>35.9068854234716+11.0233341861195i</v>
      </c>
      <c r="D2328" t="str">
        <f t="shared" si="218"/>
        <v>1410.81831739319</v>
      </c>
      <c r="E2328">
        <f t="shared" si="219"/>
        <v>1410.81831739319</v>
      </c>
      <c r="L2328" s="2">
        <f t="shared" si="220"/>
        <v>54</v>
      </c>
      <c r="M2328" t="s">
        <v>2358</v>
      </c>
      <c r="N2328" t="str">
        <f t="shared" si="221"/>
        <v>1938.97181286747-595.260046050453i</v>
      </c>
      <c r="O2328">
        <f t="shared" si="222"/>
        <v>1938.9718128674699</v>
      </c>
    </row>
    <row r="2329" spans="1:15" x14ac:dyDescent="0.3">
      <c r="A2329" s="2">
        <v>-4</v>
      </c>
      <c r="B2329" t="s">
        <v>2359</v>
      </c>
      <c r="C2329" t="str">
        <f t="shared" si="217"/>
        <v>15.6207116936719-0.0477274934925447i</v>
      </c>
      <c r="D2329" t="str">
        <f t="shared" si="218"/>
        <v>244.008911730453</v>
      </c>
      <c r="E2329">
        <f t="shared" si="219"/>
        <v>244.00891173045301</v>
      </c>
      <c r="L2329" s="2">
        <f t="shared" si="220"/>
        <v>59</v>
      </c>
      <c r="M2329" t="s">
        <v>2359</v>
      </c>
      <c r="N2329" t="str">
        <f t="shared" si="221"/>
        <v>921.621989926642+2.81592211606014i</v>
      </c>
      <c r="O2329">
        <f t="shared" si="222"/>
        <v>921.62198992664196</v>
      </c>
    </row>
    <row r="2330" spans="1:15" x14ac:dyDescent="0.3">
      <c r="A2330" s="2">
        <v>0</v>
      </c>
      <c r="B2330" t="s">
        <v>2360</v>
      </c>
      <c r="C2330" t="str">
        <f t="shared" si="217"/>
        <v>40.5132547771083-15.4104322505294i</v>
      </c>
      <c r="D2330" t="str">
        <f t="shared" si="218"/>
        <v>1878.80523478305</v>
      </c>
      <c r="E2330">
        <f t="shared" si="219"/>
        <v>1878.8052347830501</v>
      </c>
      <c r="L2330" s="2">
        <f t="shared" si="220"/>
        <v>63</v>
      </c>
      <c r="M2330" t="s">
        <v>2360</v>
      </c>
      <c r="N2330" t="str">
        <f t="shared" si="221"/>
        <v>2552.33505095782+970.857231783352i</v>
      </c>
      <c r="O2330">
        <f t="shared" si="222"/>
        <v>2552.3350509578199</v>
      </c>
    </row>
    <row r="2331" spans="1:15" x14ac:dyDescent="0.3">
      <c r="A2331" s="2">
        <v>2</v>
      </c>
      <c r="B2331" t="s">
        <v>2361</v>
      </c>
      <c r="C2331" t="str">
        <f t="shared" si="217"/>
        <v>30.767588241608-19.3457432622203i</v>
      </c>
      <c r="D2331" t="str">
        <f t="shared" si="218"/>
        <v>1320.90226857288</v>
      </c>
      <c r="E2331">
        <f t="shared" si="219"/>
        <v>1320.9022685728801</v>
      </c>
      <c r="L2331" s="2">
        <f t="shared" si="220"/>
        <v>65</v>
      </c>
      <c r="M2331" t="s">
        <v>2361</v>
      </c>
      <c r="N2331" t="str">
        <f t="shared" si="221"/>
        <v>1999.89323570452+1257.47331204432i</v>
      </c>
      <c r="O2331">
        <f t="shared" si="222"/>
        <v>1999.8932357045201</v>
      </c>
    </row>
    <row r="2332" spans="1:15" x14ac:dyDescent="0.3">
      <c r="A2332" s="2">
        <v>3</v>
      </c>
      <c r="B2332" t="s">
        <v>2362</v>
      </c>
      <c r="C2332" t="str">
        <f t="shared" si="217"/>
        <v>37.7161165330695-16.9982773510225i</v>
      </c>
      <c r="D2332" t="str">
        <f t="shared" si="218"/>
        <v>1711.44687923836</v>
      </c>
      <c r="E2332">
        <f t="shared" si="219"/>
        <v>1711.44687923836</v>
      </c>
      <c r="L2332" s="2">
        <f t="shared" si="220"/>
        <v>66</v>
      </c>
      <c r="M2332" t="s">
        <v>2362</v>
      </c>
      <c r="N2332" t="str">
        <f t="shared" si="221"/>
        <v>2489.26369118259+1121.88630516749i</v>
      </c>
      <c r="O2332">
        <f t="shared" si="222"/>
        <v>2489.2636911825898</v>
      </c>
    </row>
    <row r="2333" spans="1:15" x14ac:dyDescent="0.3">
      <c r="A2333" s="2">
        <v>2</v>
      </c>
      <c r="B2333" t="s">
        <v>2363</v>
      </c>
      <c r="C2333" t="str">
        <f t="shared" si="217"/>
        <v>36.6180377269196-18.1465141130526i</v>
      </c>
      <c r="D2333" t="str">
        <f t="shared" si="218"/>
        <v>1670.17666142532</v>
      </c>
      <c r="E2333">
        <f t="shared" si="219"/>
        <v>1670.1766614253199</v>
      </c>
      <c r="L2333" s="2">
        <f t="shared" si="220"/>
        <v>65</v>
      </c>
      <c r="M2333" t="s">
        <v>2363</v>
      </c>
      <c r="N2333" t="str">
        <f t="shared" si="221"/>
        <v>2380.17245224977+1179.52341734842i</v>
      </c>
      <c r="O2333">
        <f t="shared" si="222"/>
        <v>2380.1724522497698</v>
      </c>
    </row>
    <row r="2334" spans="1:15" x14ac:dyDescent="0.3">
      <c r="A2334" s="2">
        <v>0</v>
      </c>
      <c r="B2334" t="s">
        <v>2364</v>
      </c>
      <c r="C2334" t="str">
        <f t="shared" si="217"/>
        <v>12.432029222624-21.1149045306879i</v>
      </c>
      <c r="D2334" t="str">
        <f t="shared" si="218"/>
        <v>600.394543932242</v>
      </c>
      <c r="E2334">
        <f t="shared" si="219"/>
        <v>600.39454393224196</v>
      </c>
      <c r="L2334" s="2">
        <f t="shared" si="220"/>
        <v>63</v>
      </c>
      <c r="M2334" t="s">
        <v>2364</v>
      </c>
      <c r="N2334" t="str">
        <f t="shared" si="221"/>
        <v>783.217841025312+1330.23898543334i</v>
      </c>
      <c r="O2334">
        <f t="shared" si="222"/>
        <v>783.21784102531205</v>
      </c>
    </row>
    <row r="2335" spans="1:15" x14ac:dyDescent="0.3">
      <c r="A2335" s="2">
        <v>-3</v>
      </c>
      <c r="B2335" t="s">
        <v>2365</v>
      </c>
      <c r="C2335" t="str">
        <f t="shared" si="217"/>
        <v>22.4058709777164-17.0163464526432i</v>
      </c>
      <c r="D2335" t="str">
        <f t="shared" si="218"/>
        <v>791.579100866457</v>
      </c>
      <c r="E2335">
        <f t="shared" si="219"/>
        <v>791.579100866457</v>
      </c>
      <c r="L2335" s="2">
        <f t="shared" si="220"/>
        <v>60</v>
      </c>
      <c r="M2335" t="s">
        <v>2365</v>
      </c>
      <c r="N2335" t="str">
        <f t="shared" si="221"/>
        <v>1344.35225866298+1020.98078715859i</v>
      </c>
      <c r="O2335">
        <f t="shared" si="222"/>
        <v>1344.3522586629799</v>
      </c>
    </row>
    <row r="2336" spans="1:15" x14ac:dyDescent="0.3">
      <c r="A2336" s="2">
        <v>-7</v>
      </c>
      <c r="B2336" t="s">
        <v>2366</v>
      </c>
      <c r="C2336" t="str">
        <f t="shared" si="217"/>
        <v>28.0799601756298-17.1684503822063i</v>
      </c>
      <c r="D2336" t="str">
        <f t="shared" si="218"/>
        <v>1083.23985199124</v>
      </c>
      <c r="E2336">
        <f t="shared" si="219"/>
        <v>1083.2398519912399</v>
      </c>
      <c r="L2336" s="2">
        <f t="shared" si="220"/>
        <v>56</v>
      </c>
      <c r="M2336" t="s">
        <v>2366</v>
      </c>
      <c r="N2336" t="str">
        <f t="shared" si="221"/>
        <v>1572.47776983527+961.433221403553i</v>
      </c>
      <c r="O2336">
        <f t="shared" si="222"/>
        <v>1572.47776983527</v>
      </c>
    </row>
    <row r="2337" spans="1:15" x14ac:dyDescent="0.3">
      <c r="A2337" s="2">
        <v>-11</v>
      </c>
      <c r="B2337" t="s">
        <v>2367</v>
      </c>
      <c r="C2337" t="str">
        <f t="shared" si="217"/>
        <v>47.2032725688399-29.7338655237431i</v>
      </c>
      <c r="D2337" t="str">
        <f t="shared" si="218"/>
        <v>3112.25170019223</v>
      </c>
      <c r="E2337">
        <f t="shared" si="219"/>
        <v>3112.2517001922301</v>
      </c>
      <c r="L2337" s="2">
        <f t="shared" si="220"/>
        <v>52</v>
      </c>
      <c r="M2337" t="s">
        <v>2367</v>
      </c>
      <c r="N2337" t="str">
        <f t="shared" si="221"/>
        <v>2454.57017357967+1546.16100723464i</v>
      </c>
      <c r="O2337">
        <f t="shared" si="222"/>
        <v>2454.5701735796702</v>
      </c>
    </row>
    <row r="2338" spans="1:15" x14ac:dyDescent="0.3">
      <c r="A2338" s="2">
        <v>-15</v>
      </c>
      <c r="B2338" t="s">
        <v>2368</v>
      </c>
      <c r="C2338" t="str">
        <f t="shared" si="217"/>
        <v>12.5076675695607-6.08515018250576i</v>
      </c>
      <c r="D2338" t="str">
        <f t="shared" si="218"/>
        <v>193.47080077429</v>
      </c>
      <c r="E2338">
        <f t="shared" si="219"/>
        <v>193.47080077429001</v>
      </c>
      <c r="L2338" s="2">
        <f t="shared" si="220"/>
        <v>48</v>
      </c>
      <c r="M2338" t="s">
        <v>2368</v>
      </c>
      <c r="N2338" t="str">
        <f t="shared" si="221"/>
        <v>600.368043338914+292.087208760276i</v>
      </c>
      <c r="O2338">
        <f t="shared" si="222"/>
        <v>600.36804333891405</v>
      </c>
    </row>
    <row r="2339" spans="1:15" x14ac:dyDescent="0.3">
      <c r="A2339" s="2">
        <v>-20</v>
      </c>
      <c r="B2339" t="s">
        <v>2369</v>
      </c>
      <c r="C2339" t="str">
        <f t="shared" si="217"/>
        <v>28.3508660331761-5.94815364017248i</v>
      </c>
      <c r="D2339" t="str">
        <f t="shared" si="218"/>
        <v>839.152136558195</v>
      </c>
      <c r="E2339">
        <f t="shared" si="219"/>
        <v>839.15213655819502</v>
      </c>
      <c r="L2339" s="2">
        <f t="shared" si="220"/>
        <v>43</v>
      </c>
      <c r="M2339" t="s">
        <v>2369</v>
      </c>
      <c r="N2339" t="str">
        <f t="shared" si="221"/>
        <v>1219.08723942657+255.770606527417i</v>
      </c>
      <c r="O2339">
        <f t="shared" si="222"/>
        <v>1219.08723942657</v>
      </c>
    </row>
    <row r="2340" spans="1:15" x14ac:dyDescent="0.3">
      <c r="A2340" s="2">
        <v>-24</v>
      </c>
      <c r="B2340" t="s">
        <v>2370</v>
      </c>
      <c r="C2340" t="str">
        <f t="shared" si="217"/>
        <v>29.2257556927456-12.4437133863719i</v>
      </c>
      <c r="D2340" t="str">
        <f t="shared" si="218"/>
        <v>1008.99079865422</v>
      </c>
      <c r="E2340">
        <f t="shared" si="219"/>
        <v>1008.99079865422</v>
      </c>
      <c r="L2340" s="2">
        <f t="shared" si="220"/>
        <v>39</v>
      </c>
      <c r="M2340" t="s">
        <v>2370</v>
      </c>
      <c r="N2340" t="str">
        <f t="shared" si="221"/>
        <v>1139.80447201708+485.304822068504i</v>
      </c>
      <c r="O2340">
        <f t="shared" si="222"/>
        <v>1139.8044720170799</v>
      </c>
    </row>
    <row r="2341" spans="1:15" x14ac:dyDescent="0.3">
      <c r="A2341" s="2">
        <v>-27</v>
      </c>
      <c r="B2341" t="s">
        <v>2371</v>
      </c>
      <c r="C2341" t="str">
        <f t="shared" si="217"/>
        <v>34.0326508179107+6.22342756196048i</v>
      </c>
      <c r="D2341" t="str">
        <f t="shared" si="218"/>
        <v>1196.95237231281</v>
      </c>
      <c r="E2341">
        <f t="shared" si="219"/>
        <v>1196.95237231281</v>
      </c>
      <c r="L2341" s="2">
        <f t="shared" si="220"/>
        <v>36</v>
      </c>
      <c r="M2341" t="s">
        <v>2371</v>
      </c>
      <c r="N2341" t="str">
        <f t="shared" si="221"/>
        <v>1225.17542944479-224.043392230577i</v>
      </c>
      <c r="O2341">
        <f t="shared" si="222"/>
        <v>1225.1754294447901</v>
      </c>
    </row>
    <row r="2342" spans="1:15" x14ac:dyDescent="0.3">
      <c r="A2342" s="2">
        <v>-29</v>
      </c>
      <c r="B2342" t="s">
        <v>2372</v>
      </c>
      <c r="C2342" t="str">
        <f t="shared" si="217"/>
        <v>25.6186033902284-8.41798164369531i</v>
      </c>
      <c r="D2342" t="str">
        <f t="shared" si="218"/>
        <v>727.175254619413</v>
      </c>
      <c r="E2342">
        <f t="shared" si="219"/>
        <v>727.17525461941295</v>
      </c>
      <c r="L2342" s="2">
        <f t="shared" si="220"/>
        <v>34</v>
      </c>
      <c r="M2342" t="s">
        <v>2372</v>
      </c>
      <c r="N2342" t="str">
        <f t="shared" si="221"/>
        <v>871.032515267766+286.211375885641i</v>
      </c>
      <c r="O2342">
        <f t="shared" si="222"/>
        <v>871.03251526776603</v>
      </c>
    </row>
    <row r="2343" spans="1:15" x14ac:dyDescent="0.3">
      <c r="A2343" s="2">
        <v>-29</v>
      </c>
      <c r="B2343" t="s">
        <v>2373</v>
      </c>
      <c r="C2343" t="str">
        <f t="shared" si="217"/>
        <v>16.2038599595581-2.15328258927994i</v>
      </c>
      <c r="D2343" t="str">
        <f t="shared" si="218"/>
        <v>267.201703498266</v>
      </c>
      <c r="E2343">
        <f t="shared" si="219"/>
        <v>267.201703498266</v>
      </c>
      <c r="L2343" s="2">
        <f t="shared" si="220"/>
        <v>34</v>
      </c>
      <c r="M2343" t="s">
        <v>2373</v>
      </c>
      <c r="N2343" t="str">
        <f t="shared" si="221"/>
        <v>550.931238624975+73.211608035518i</v>
      </c>
      <c r="O2343">
        <f t="shared" si="222"/>
        <v>550.93123862497498</v>
      </c>
    </row>
    <row r="2344" spans="1:15" x14ac:dyDescent="0.3">
      <c r="A2344" s="2">
        <v>-29</v>
      </c>
      <c r="B2344" t="s">
        <v>2374</v>
      </c>
      <c r="C2344" t="str">
        <f t="shared" si="217"/>
        <v>24.9067900770945-12.7095910346718i</v>
      </c>
      <c r="D2344" t="str">
        <f t="shared" si="218"/>
        <v>781.881896213063</v>
      </c>
      <c r="E2344">
        <f t="shared" si="219"/>
        <v>781.88189621306299</v>
      </c>
      <c r="L2344" s="2">
        <f t="shared" si="220"/>
        <v>34</v>
      </c>
      <c r="M2344" t="s">
        <v>2374</v>
      </c>
      <c r="N2344" t="str">
        <f t="shared" si="221"/>
        <v>846.830862621213+432.126095178841i</v>
      </c>
      <c r="O2344">
        <f t="shared" si="222"/>
        <v>846.83086262121299</v>
      </c>
    </row>
    <row r="2345" spans="1:15" x14ac:dyDescent="0.3">
      <c r="A2345" s="2">
        <v>-26</v>
      </c>
      <c r="B2345" t="s">
        <v>2375</v>
      </c>
      <c r="C2345" t="str">
        <f t="shared" si="217"/>
        <v>27.0831389594534-14.7398259398101i</v>
      </c>
      <c r="D2345" t="str">
        <f t="shared" si="218"/>
        <v>950.758884632961</v>
      </c>
      <c r="E2345">
        <f t="shared" si="219"/>
        <v>950.75888463296099</v>
      </c>
      <c r="L2345" s="2">
        <f t="shared" si="220"/>
        <v>37</v>
      </c>
      <c r="M2345" t="s">
        <v>2375</v>
      </c>
      <c r="N2345" t="str">
        <f t="shared" si="221"/>
        <v>1002.07614149978+545.373559772974i</v>
      </c>
      <c r="O2345">
        <f t="shared" si="222"/>
        <v>1002.07614149978</v>
      </c>
    </row>
    <row r="2346" spans="1:15" x14ac:dyDescent="0.3">
      <c r="A2346" s="2">
        <v>-22</v>
      </c>
      <c r="B2346" t="s">
        <v>2376</v>
      </c>
      <c r="C2346" t="str">
        <f t="shared" si="217"/>
        <v>20.0313211725082-0.764605818022858i</v>
      </c>
      <c r="D2346" t="str">
        <f t="shared" si="218"/>
        <v>401.83844997313</v>
      </c>
      <c r="E2346">
        <f t="shared" si="219"/>
        <v>401.83844997313003</v>
      </c>
      <c r="L2346" s="2">
        <f t="shared" si="220"/>
        <v>41</v>
      </c>
      <c r="M2346" t="s">
        <v>2376</v>
      </c>
      <c r="N2346" t="str">
        <f t="shared" si="221"/>
        <v>821.284168072836+31.3488385389372i</v>
      </c>
      <c r="O2346">
        <f t="shared" si="222"/>
        <v>821.284168072836</v>
      </c>
    </row>
    <row r="2347" spans="1:15" x14ac:dyDescent="0.3">
      <c r="A2347" s="2">
        <v>-16</v>
      </c>
      <c r="B2347" t="s">
        <v>2377</v>
      </c>
      <c r="C2347" t="str">
        <f t="shared" si="217"/>
        <v>1.00845958938034-13.4259144743493i</v>
      </c>
      <c r="D2347" t="str">
        <f t="shared" si="218"/>
        <v>181.272170215955</v>
      </c>
      <c r="E2347">
        <f t="shared" si="219"/>
        <v>181.27217021595499</v>
      </c>
      <c r="L2347" s="2">
        <f t="shared" si="220"/>
        <v>47</v>
      </c>
      <c r="M2347" t="s">
        <v>2377</v>
      </c>
      <c r="N2347" t="str">
        <f t="shared" si="221"/>
        <v>47.397600700876+631.017980294417i</v>
      </c>
      <c r="O2347">
        <f t="shared" si="222"/>
        <v>47.397600700875998</v>
      </c>
    </row>
    <row r="2348" spans="1:15" x14ac:dyDescent="0.3">
      <c r="A2348" s="2">
        <v>-8</v>
      </c>
      <c r="B2348" t="s">
        <v>2378</v>
      </c>
      <c r="C2348" t="str">
        <f t="shared" si="217"/>
        <v>18.4126237310885-13.462894209274i</v>
      </c>
      <c r="D2348" t="str">
        <f t="shared" si="218"/>
        <v>520.274233152747</v>
      </c>
      <c r="E2348">
        <f t="shared" si="219"/>
        <v>520.274233152747</v>
      </c>
      <c r="L2348" s="2">
        <f t="shared" si="220"/>
        <v>55</v>
      </c>
      <c r="M2348" t="s">
        <v>2378</v>
      </c>
      <c r="N2348" t="str">
        <f t="shared" si="221"/>
        <v>1012.69430520987+740.45918151007i</v>
      </c>
      <c r="O2348">
        <f t="shared" si="222"/>
        <v>1012.69430520987</v>
      </c>
    </row>
    <row r="2349" spans="1:15" x14ac:dyDescent="0.3">
      <c r="A2349" s="2">
        <v>0</v>
      </c>
      <c r="B2349" t="s">
        <v>2379</v>
      </c>
      <c r="C2349" t="str">
        <f t="shared" si="217"/>
        <v>24.7350328469059+5.64779287401705i</v>
      </c>
      <c r="D2349" t="str">
        <f t="shared" si="218"/>
        <v>643.719414285312</v>
      </c>
      <c r="E2349">
        <f t="shared" si="219"/>
        <v>643.71941428531204</v>
      </c>
      <c r="L2349" s="2">
        <f t="shared" si="220"/>
        <v>63</v>
      </c>
      <c r="M2349" t="s">
        <v>2379</v>
      </c>
      <c r="N2349" t="str">
        <f t="shared" si="221"/>
        <v>1558.30706935507-355.810951063074i</v>
      </c>
      <c r="O2349">
        <f t="shared" si="222"/>
        <v>1558.3070693550701</v>
      </c>
    </row>
    <row r="2350" spans="1:15" x14ac:dyDescent="0.3">
      <c r="A2350" s="2">
        <v>9</v>
      </c>
      <c r="B2350" t="s">
        <v>2380</v>
      </c>
      <c r="C2350" t="str">
        <f t="shared" si="217"/>
        <v>28.679337407255-5.56677896249205i</v>
      </c>
      <c r="D2350" t="str">
        <f t="shared" si="218"/>
        <v>853.49342213642</v>
      </c>
      <c r="E2350">
        <f t="shared" si="219"/>
        <v>853.49342213642001</v>
      </c>
      <c r="L2350" s="2">
        <f t="shared" si="220"/>
        <v>72</v>
      </c>
      <c r="M2350" t="s">
        <v>2380</v>
      </c>
      <c r="N2350" t="str">
        <f t="shared" si="221"/>
        <v>2064.91229332236+400.808085299428i</v>
      </c>
      <c r="O2350">
        <f t="shared" si="222"/>
        <v>2064.9122933223598</v>
      </c>
    </row>
    <row r="2351" spans="1:15" x14ac:dyDescent="0.3">
      <c r="A2351" s="2">
        <v>19</v>
      </c>
      <c r="B2351" t="s">
        <v>2381</v>
      </c>
      <c r="C2351" t="str">
        <f t="shared" si="217"/>
        <v>20.6157603784538+13.485755205709i</v>
      </c>
      <c r="D2351" t="str">
        <f t="shared" si="218"/>
        <v>606.875169450133</v>
      </c>
      <c r="E2351">
        <f t="shared" si="219"/>
        <v>606.87516945013294</v>
      </c>
      <c r="L2351" s="2">
        <f t="shared" si="220"/>
        <v>82</v>
      </c>
      <c r="M2351" t="s">
        <v>2381</v>
      </c>
      <c r="N2351" t="str">
        <f t="shared" si="221"/>
        <v>1690.49235103321-1105.83192686814i</v>
      </c>
      <c r="O2351">
        <f t="shared" si="222"/>
        <v>1690.4923510332101</v>
      </c>
    </row>
    <row r="2352" spans="1:15" x14ac:dyDescent="0.3">
      <c r="A2352" s="2">
        <v>28</v>
      </c>
      <c r="B2352" t="s">
        <v>2382</v>
      </c>
      <c r="C2352" t="str">
        <f t="shared" si="217"/>
        <v>35.613815425373-22.7810574521509i</v>
      </c>
      <c r="D2352" t="str">
        <f t="shared" si="218"/>
        <v>1787.32042779074</v>
      </c>
      <c r="E2352">
        <f t="shared" si="219"/>
        <v>1787.32042779074</v>
      </c>
      <c r="L2352" s="2">
        <f t="shared" si="220"/>
        <v>91</v>
      </c>
      <c r="M2352" t="s">
        <v>2382</v>
      </c>
      <c r="N2352" t="str">
        <f t="shared" si="221"/>
        <v>3240.85720370894+2073.07622814573i</v>
      </c>
      <c r="O2352">
        <f t="shared" si="222"/>
        <v>3240.8572037089398</v>
      </c>
    </row>
    <row r="2353" spans="1:15" x14ac:dyDescent="0.3">
      <c r="A2353" s="2">
        <v>37</v>
      </c>
      <c r="B2353" t="s">
        <v>2383</v>
      </c>
      <c r="C2353" t="str">
        <f t="shared" si="217"/>
        <v>27.7771593214373-1.01835742355024i</v>
      </c>
      <c r="D2353" t="str">
        <f t="shared" si="218"/>
        <v>772.607631810611</v>
      </c>
      <c r="E2353">
        <f t="shared" si="219"/>
        <v>772.607631810611</v>
      </c>
      <c r="L2353" s="2">
        <f t="shared" si="220"/>
        <v>100</v>
      </c>
      <c r="M2353" t="s">
        <v>2383</v>
      </c>
      <c r="N2353" t="str">
        <f t="shared" si="221"/>
        <v>2777.71593214373+101.835742355024i</v>
      </c>
      <c r="O2353">
        <f t="shared" si="222"/>
        <v>2777.7159321437298</v>
      </c>
    </row>
    <row r="2354" spans="1:15" x14ac:dyDescent="0.3">
      <c r="A2354" s="2">
        <v>45</v>
      </c>
      <c r="B2354" t="s">
        <v>2384</v>
      </c>
      <c r="C2354" t="str">
        <f t="shared" si="217"/>
        <v>25.7337917625327-13.205597207407i</v>
      </c>
      <c r="D2354" t="str">
        <f t="shared" si="218"/>
        <v>836.615836081671</v>
      </c>
      <c r="E2354">
        <f t="shared" si="219"/>
        <v>836.61583608167098</v>
      </c>
      <c r="L2354" s="2">
        <f t="shared" si="220"/>
        <v>108</v>
      </c>
      <c r="M2354" t="s">
        <v>2384</v>
      </c>
      <c r="N2354" t="str">
        <f t="shared" si="221"/>
        <v>2779.24951035353+1426.20449839996i</v>
      </c>
      <c r="O2354">
        <f t="shared" si="222"/>
        <v>2779.2495103535298</v>
      </c>
    </row>
    <row r="2355" spans="1:15" x14ac:dyDescent="0.3">
      <c r="A2355" s="2">
        <v>52</v>
      </c>
      <c r="B2355" t="s">
        <v>2385</v>
      </c>
      <c r="C2355" t="str">
        <f t="shared" si="217"/>
        <v>33.8676089212341-18.3545979948709i</v>
      </c>
      <c r="D2355" t="str">
        <f t="shared" si="218"/>
        <v>1483.90620159497</v>
      </c>
      <c r="E2355">
        <f t="shared" si="219"/>
        <v>1483.9062015949701</v>
      </c>
      <c r="L2355" s="2">
        <f t="shared" si="220"/>
        <v>115</v>
      </c>
      <c r="M2355" t="s">
        <v>2385</v>
      </c>
      <c r="N2355" t="str">
        <f t="shared" si="221"/>
        <v>3894.77502594192+2110.77876941015i</v>
      </c>
      <c r="O2355">
        <f t="shared" si="222"/>
        <v>3894.7750259419199</v>
      </c>
    </row>
    <row r="2356" spans="1:15" x14ac:dyDescent="0.3">
      <c r="A2356" s="2">
        <v>58</v>
      </c>
      <c r="B2356" t="s">
        <v>2386</v>
      </c>
      <c r="C2356" t="str">
        <f t="shared" si="217"/>
        <v>-2.34072892972834-2.67011164985497i</v>
      </c>
      <c r="D2356" t="str">
        <f t="shared" si="218"/>
        <v>12.6085081451584</v>
      </c>
      <c r="E2356">
        <f t="shared" si="219"/>
        <v>12.6085081451584</v>
      </c>
      <c r="L2356" s="2">
        <f t="shared" si="220"/>
        <v>121</v>
      </c>
      <c r="M2356" t="s">
        <v>2386</v>
      </c>
      <c r="N2356" t="str">
        <f t="shared" si="221"/>
        <v>-283.228200497129+323.083509632451i</v>
      </c>
      <c r="O2356">
        <f t="shared" si="222"/>
        <v>-283.22820049712902</v>
      </c>
    </row>
    <row r="2357" spans="1:15" x14ac:dyDescent="0.3">
      <c r="A2357" s="2">
        <v>61</v>
      </c>
      <c r="B2357" t="s">
        <v>2387</v>
      </c>
      <c r="C2357" t="str">
        <f t="shared" si="217"/>
        <v>17.6300924130651-20.3618932319744i</v>
      </c>
      <c r="D2357" t="str">
        <f t="shared" si="218"/>
        <v>725.42685448354</v>
      </c>
      <c r="E2357">
        <f t="shared" si="219"/>
        <v>725.42685448353996</v>
      </c>
      <c r="L2357" s="2">
        <f t="shared" si="220"/>
        <v>124</v>
      </c>
      <c r="M2357" t="s">
        <v>2387</v>
      </c>
      <c r="N2357" t="str">
        <f t="shared" si="221"/>
        <v>2186.13145922007+2524.87476076483i</v>
      </c>
      <c r="O2357">
        <f t="shared" si="222"/>
        <v>2186.1314592200702</v>
      </c>
    </row>
    <row r="2358" spans="1:15" x14ac:dyDescent="0.3">
      <c r="A2358" s="2">
        <v>63</v>
      </c>
      <c r="B2358" t="s">
        <v>2388</v>
      </c>
      <c r="C2358" t="str">
        <f t="shared" si="217"/>
        <v>29.6446802484395-17.647692275371i</v>
      </c>
      <c r="D2358" t="str">
        <f t="shared" si="218"/>
        <v>1190.24810967841</v>
      </c>
      <c r="E2358">
        <f t="shared" si="219"/>
        <v>1190.2481096784099</v>
      </c>
      <c r="L2358" s="2">
        <f t="shared" si="220"/>
        <v>126</v>
      </c>
      <c r="M2358" t="s">
        <v>2388</v>
      </c>
      <c r="N2358" t="str">
        <f t="shared" si="221"/>
        <v>3735.22971130338+2223.60922669675i</v>
      </c>
      <c r="O2358">
        <f t="shared" si="222"/>
        <v>3735.2297113033801</v>
      </c>
    </row>
    <row r="2359" spans="1:15" x14ac:dyDescent="0.3">
      <c r="A2359" s="2">
        <v>62</v>
      </c>
      <c r="B2359" t="s">
        <v>2389</v>
      </c>
      <c r="C2359" t="str">
        <f t="shared" si="217"/>
        <v>27.5252314939606-1.03259832282917i</v>
      </c>
      <c r="D2359" t="str">
        <f t="shared" si="218"/>
        <v>758.70462809243</v>
      </c>
      <c r="E2359">
        <f t="shared" si="219"/>
        <v>758.70462809242997</v>
      </c>
      <c r="L2359" s="2">
        <f t="shared" si="220"/>
        <v>125</v>
      </c>
      <c r="M2359" t="s">
        <v>2389</v>
      </c>
      <c r="N2359" t="str">
        <f t="shared" si="221"/>
        <v>3440.65393674508+129.074790353646i</v>
      </c>
      <c r="O2359">
        <f t="shared" si="222"/>
        <v>3440.65393674508</v>
      </c>
    </row>
    <row r="2360" spans="1:15" x14ac:dyDescent="0.3">
      <c r="A2360" s="2">
        <v>60</v>
      </c>
      <c r="B2360" t="s">
        <v>2390</v>
      </c>
      <c r="C2360" t="str">
        <f t="shared" si="217"/>
        <v>31.1523015339002-1.82763898002551i</v>
      </c>
      <c r="D2360" t="str">
        <f t="shared" si="218"/>
        <v>973.806155100349</v>
      </c>
      <c r="E2360">
        <f t="shared" si="219"/>
        <v>973.80615510034897</v>
      </c>
      <c r="L2360" s="2">
        <f t="shared" si="220"/>
        <v>123</v>
      </c>
      <c r="M2360" t="s">
        <v>2390</v>
      </c>
      <c r="N2360" t="str">
        <f t="shared" si="221"/>
        <v>3831.73308866972+224.799594543138i</v>
      </c>
      <c r="O2360">
        <f t="shared" si="222"/>
        <v>3831.73308866972</v>
      </c>
    </row>
    <row r="2361" spans="1:15" x14ac:dyDescent="0.3">
      <c r="A2361" s="2">
        <v>56</v>
      </c>
      <c r="B2361" t="s">
        <v>2391</v>
      </c>
      <c r="C2361" t="str">
        <f t="shared" si="217"/>
        <v>27.3824547550912-13.9458138626169i</v>
      </c>
      <c r="D2361" t="str">
        <f t="shared" si="218"/>
        <v>944.284552705374</v>
      </c>
      <c r="E2361">
        <f t="shared" si="219"/>
        <v>944.28455270537404</v>
      </c>
      <c r="L2361" s="2">
        <f t="shared" si="220"/>
        <v>119</v>
      </c>
      <c r="M2361" t="s">
        <v>2391</v>
      </c>
      <c r="N2361" t="str">
        <f t="shared" si="221"/>
        <v>3258.51211585585+1659.55184965141i</v>
      </c>
      <c r="O2361">
        <f t="shared" si="222"/>
        <v>3258.51211585585</v>
      </c>
    </row>
    <row r="2362" spans="1:15" x14ac:dyDescent="0.3">
      <c r="A2362" s="2">
        <v>50</v>
      </c>
      <c r="B2362" t="s">
        <v>2392</v>
      </c>
      <c r="C2362" t="str">
        <f t="shared" si="217"/>
        <v>-5.25204194044508-39.7677344692777i</v>
      </c>
      <c r="D2362" t="str">
        <f t="shared" si="218"/>
        <v>1609.05664936317</v>
      </c>
      <c r="E2362">
        <f t="shared" si="219"/>
        <v>1609.05664936317</v>
      </c>
      <c r="L2362" s="2">
        <f t="shared" si="220"/>
        <v>113</v>
      </c>
      <c r="M2362" t="s">
        <v>2392</v>
      </c>
      <c r="N2362" t="str">
        <f t="shared" si="221"/>
        <v>-593.480739270294+4493.75399502838i</v>
      </c>
      <c r="O2362">
        <f t="shared" si="222"/>
        <v>-593.48073927029395</v>
      </c>
    </row>
    <row r="2363" spans="1:15" x14ac:dyDescent="0.3">
      <c r="A2363" s="2">
        <v>43</v>
      </c>
      <c r="B2363" t="s">
        <v>2393</v>
      </c>
      <c r="C2363" t="str">
        <f t="shared" si="217"/>
        <v>10.8221423793757-4.71659935935248i</v>
      </c>
      <c r="D2363" t="str">
        <f t="shared" si="218"/>
        <v>139.365075196124</v>
      </c>
      <c r="E2363">
        <f t="shared" si="219"/>
        <v>139.365075196124</v>
      </c>
      <c r="L2363" s="2">
        <f t="shared" si="220"/>
        <v>106</v>
      </c>
      <c r="M2363" t="s">
        <v>2393</v>
      </c>
      <c r="N2363" t="str">
        <f t="shared" si="221"/>
        <v>1147.14709221382+499.959532091363i</v>
      </c>
      <c r="O2363">
        <f t="shared" si="222"/>
        <v>1147.1470922138201</v>
      </c>
    </row>
    <row r="2364" spans="1:15" x14ac:dyDescent="0.3">
      <c r="A2364" s="2">
        <v>34</v>
      </c>
      <c r="B2364" t="s">
        <v>2394</v>
      </c>
      <c r="C2364" t="str">
        <f t="shared" si="217"/>
        <v>37.3342363030126+0.983310909500773i</v>
      </c>
      <c r="D2364" t="str">
        <f t="shared" si="218"/>
        <v>1394.81210067393</v>
      </c>
      <c r="E2364">
        <f t="shared" si="219"/>
        <v>1394.81210067393</v>
      </c>
      <c r="L2364" s="2">
        <f t="shared" si="220"/>
        <v>97</v>
      </c>
      <c r="M2364" t="s">
        <v>2394</v>
      </c>
      <c r="N2364" t="str">
        <f t="shared" si="221"/>
        <v>3621.42092139222-95.381158221575i</v>
      </c>
      <c r="O2364">
        <f t="shared" si="222"/>
        <v>3621.42092139222</v>
      </c>
    </row>
    <row r="2365" spans="1:15" x14ac:dyDescent="0.3">
      <c r="A2365" s="2">
        <v>26</v>
      </c>
      <c r="B2365" t="s">
        <v>2395</v>
      </c>
      <c r="C2365" t="str">
        <f t="shared" si="217"/>
        <v>12.3876210093949-35.302269481677i</v>
      </c>
      <c r="D2365" t="str">
        <f t="shared" si="218"/>
        <v>1399.70338482935</v>
      </c>
      <c r="E2365">
        <f t="shared" si="219"/>
        <v>1399.7033848293499</v>
      </c>
      <c r="L2365" s="2">
        <f t="shared" si="220"/>
        <v>89</v>
      </c>
      <c r="M2365" t="s">
        <v>2395</v>
      </c>
      <c r="N2365" t="str">
        <f t="shared" si="221"/>
        <v>1102.49826983615+3141.90198386925i</v>
      </c>
      <c r="O2365">
        <f t="shared" si="222"/>
        <v>1102.49826983615</v>
      </c>
    </row>
    <row r="2366" spans="1:15" x14ac:dyDescent="0.3">
      <c r="A2366" s="2">
        <v>16</v>
      </c>
      <c r="B2366" t="s">
        <v>2396</v>
      </c>
      <c r="C2366" t="str">
        <f t="shared" si="217"/>
        <v>31.6959060070194-8.60522019986784i</v>
      </c>
      <c r="D2366" t="str">
        <f t="shared" si="218"/>
        <v>1078.68027229402</v>
      </c>
      <c r="E2366">
        <f t="shared" si="219"/>
        <v>1078.6802722940199</v>
      </c>
      <c r="L2366" s="2">
        <f t="shared" si="220"/>
        <v>79</v>
      </c>
      <c r="M2366" t="s">
        <v>2396</v>
      </c>
      <c r="N2366" t="str">
        <f t="shared" si="221"/>
        <v>2503.97657455453+679.812395789559i</v>
      </c>
      <c r="O2366">
        <f t="shared" si="222"/>
        <v>2503.9765745545301</v>
      </c>
    </row>
    <row r="2367" spans="1:15" x14ac:dyDescent="0.3">
      <c r="A2367" s="2">
        <v>8</v>
      </c>
      <c r="B2367" t="s">
        <v>2397</v>
      </c>
      <c r="C2367" t="str">
        <f t="shared" si="217"/>
        <v>21.2590549474691-14.9497695178761i</v>
      </c>
      <c r="D2367" t="str">
        <f t="shared" si="218"/>
        <v>675.443025897128</v>
      </c>
      <c r="E2367">
        <f t="shared" si="219"/>
        <v>675.443025897128</v>
      </c>
      <c r="L2367" s="2">
        <f t="shared" si="220"/>
        <v>71</v>
      </c>
      <c r="M2367" t="s">
        <v>2397</v>
      </c>
      <c r="N2367" t="str">
        <f t="shared" si="221"/>
        <v>1509.39290127031+1061.4336357692i</v>
      </c>
      <c r="O2367">
        <f t="shared" si="222"/>
        <v>1509.3929012703099</v>
      </c>
    </row>
    <row r="2368" spans="1:15" x14ac:dyDescent="0.3">
      <c r="A2368" s="2">
        <v>-1</v>
      </c>
      <c r="B2368" t="s">
        <v>2398</v>
      </c>
      <c r="C2368" t="str">
        <f t="shared" si="217"/>
        <v>28.6235662674134-25.8721707471241i</v>
      </c>
      <c r="D2368" t="str">
        <f t="shared" si="218"/>
        <v>1488.67776503335</v>
      </c>
      <c r="E2368">
        <f t="shared" si="219"/>
        <v>1488.6777650333499</v>
      </c>
      <c r="L2368" s="2">
        <f t="shared" si="220"/>
        <v>62</v>
      </c>
      <c r="M2368" t="s">
        <v>2398</v>
      </c>
      <c r="N2368" t="str">
        <f t="shared" si="221"/>
        <v>1774.66110857963+1604.07458632169i</v>
      </c>
      <c r="O2368">
        <f t="shared" si="222"/>
        <v>1774.6611085796301</v>
      </c>
    </row>
    <row r="2369" spans="1:15" x14ac:dyDescent="0.3">
      <c r="A2369" s="2">
        <v>-9</v>
      </c>
      <c r="B2369" t="s">
        <v>2399</v>
      </c>
      <c r="C2369" t="str">
        <f t="shared" si="217"/>
        <v>19.8720045195689-23.9236687746213i</v>
      </c>
      <c r="D2369" t="str">
        <f t="shared" si="218"/>
        <v>967.238491263557</v>
      </c>
      <c r="E2369">
        <f t="shared" si="219"/>
        <v>967.23849126355697</v>
      </c>
      <c r="L2369" s="2">
        <f t="shared" si="220"/>
        <v>54</v>
      </c>
      <c r="M2369" t="s">
        <v>2399</v>
      </c>
      <c r="N2369" t="str">
        <f t="shared" si="221"/>
        <v>1073.08824405672+1291.87811382955i</v>
      </c>
      <c r="O2369">
        <f t="shared" si="222"/>
        <v>1073.08824405672</v>
      </c>
    </row>
    <row r="2370" spans="1:15" x14ac:dyDescent="0.3">
      <c r="A2370" s="2">
        <v>-15</v>
      </c>
      <c r="B2370" t="s">
        <v>2400</v>
      </c>
      <c r="C2370" t="str">
        <f t="shared" ref="C2370:C2433" si="223">IMCONJUGATE(B2370)</f>
        <v>32.8056556096137-7.69088828860878i</v>
      </c>
      <c r="D2370" t="str">
        <f t="shared" ref="D2370:D2433" si="224">IMPRODUCT(B2370,C2370)</f>
        <v>1135.36080264444</v>
      </c>
      <c r="E2370">
        <f t="shared" ref="E2370:E2433" si="225">IMREAL(D2370)</f>
        <v>1135.3608026444399</v>
      </c>
      <c r="L2370" s="2">
        <f t="shared" ref="L2370:L2433" si="226">A2370+63</f>
        <v>48</v>
      </c>
      <c r="M2370" t="s">
        <v>2400</v>
      </c>
      <c r="N2370" t="str">
        <f t="shared" ref="N2370:N2433" si="227">IMPRODUCT(L2370,M2370)</f>
        <v>1574.67146926146+369.162637853221i</v>
      </c>
      <c r="O2370">
        <f t="shared" ref="O2370:O2433" si="228">IMREAL(N2370)</f>
        <v>1574.6714692614601</v>
      </c>
    </row>
    <row r="2371" spans="1:15" x14ac:dyDescent="0.3">
      <c r="A2371" s="2">
        <v>-21</v>
      </c>
      <c r="B2371" t="s">
        <v>2401</v>
      </c>
      <c r="C2371" t="str">
        <f t="shared" si="223"/>
        <v>41.2400656788487-14.1125453869363i</v>
      </c>
      <c r="D2371" t="str">
        <f t="shared" si="224"/>
        <v>1899.90695449409</v>
      </c>
      <c r="E2371">
        <f t="shared" si="225"/>
        <v>1899.9069544940901</v>
      </c>
      <c r="L2371" s="2">
        <f t="shared" si="226"/>
        <v>42</v>
      </c>
      <c r="M2371" t="s">
        <v>2401</v>
      </c>
      <c r="N2371" t="str">
        <f t="shared" si="227"/>
        <v>1732.08275851165+592.726906251325i</v>
      </c>
      <c r="O2371">
        <f t="shared" si="228"/>
        <v>1732.0827585116499</v>
      </c>
    </row>
    <row r="2372" spans="1:15" x14ac:dyDescent="0.3">
      <c r="A2372" s="2">
        <v>-24</v>
      </c>
      <c r="B2372" t="s">
        <v>2402</v>
      </c>
      <c r="C2372" t="str">
        <f t="shared" si="223"/>
        <v>29.4091140833824-12.4372928005237i</v>
      </c>
      <c r="D2372" t="str">
        <f t="shared" si="224"/>
        <v>1019.58224337536</v>
      </c>
      <c r="E2372">
        <f t="shared" si="225"/>
        <v>1019.58224337536</v>
      </c>
      <c r="L2372" s="2">
        <f t="shared" si="226"/>
        <v>39</v>
      </c>
      <c r="M2372" t="s">
        <v>2402</v>
      </c>
      <c r="N2372" t="str">
        <f t="shared" si="227"/>
        <v>1146.95544925191+485.054419220424i</v>
      </c>
      <c r="O2372">
        <f t="shared" si="228"/>
        <v>1146.9554492519101</v>
      </c>
    </row>
    <row r="2373" spans="1:15" x14ac:dyDescent="0.3">
      <c r="A2373" s="2">
        <v>-26</v>
      </c>
      <c r="B2373" t="s">
        <v>2403</v>
      </c>
      <c r="C2373" t="str">
        <f t="shared" si="223"/>
        <v>23.2543579991161-18.8092584023854i</v>
      </c>
      <c r="D2373" t="str">
        <f t="shared" si="224"/>
        <v>894.553367598761</v>
      </c>
      <c r="E2373">
        <f t="shared" si="225"/>
        <v>894.55336759876104</v>
      </c>
      <c r="L2373" s="2">
        <f t="shared" si="226"/>
        <v>37</v>
      </c>
      <c r="M2373" t="s">
        <v>2403</v>
      </c>
      <c r="N2373" t="str">
        <f t="shared" si="227"/>
        <v>860.411245967296+695.94256088826i</v>
      </c>
      <c r="O2373">
        <f t="shared" si="228"/>
        <v>860.41124596729605</v>
      </c>
    </row>
    <row r="2374" spans="1:15" x14ac:dyDescent="0.3">
      <c r="A2374" s="2">
        <v>-26</v>
      </c>
      <c r="B2374" t="s">
        <v>2404</v>
      </c>
      <c r="C2374" t="str">
        <f t="shared" si="223"/>
        <v>2.5933165946474-35.4819156255557i</v>
      </c>
      <c r="D2374" t="str">
        <f t="shared" si="224"/>
        <v>1265.69162741913</v>
      </c>
      <c r="E2374">
        <f t="shared" si="225"/>
        <v>1265.6916274191301</v>
      </c>
      <c r="L2374" s="2">
        <f t="shared" si="226"/>
        <v>37</v>
      </c>
      <c r="M2374" t="s">
        <v>2404</v>
      </c>
      <c r="N2374" t="str">
        <f t="shared" si="227"/>
        <v>95.9527140019538+1312.83087814556i</v>
      </c>
      <c r="O2374">
        <f t="shared" si="228"/>
        <v>95.952714001953794</v>
      </c>
    </row>
    <row r="2375" spans="1:15" x14ac:dyDescent="0.3">
      <c r="A2375" s="2">
        <v>-24</v>
      </c>
      <c r="B2375" t="s">
        <v>2405</v>
      </c>
      <c r="C2375" t="str">
        <f t="shared" si="223"/>
        <v>28.3178890620778-24.9069897147701i</v>
      </c>
      <c r="D2375" t="str">
        <f t="shared" si="224"/>
        <v>1422.26097758381</v>
      </c>
      <c r="E2375">
        <f t="shared" si="225"/>
        <v>1422.26097758381</v>
      </c>
      <c r="L2375" s="2">
        <f t="shared" si="226"/>
        <v>39</v>
      </c>
      <c r="M2375" t="s">
        <v>2405</v>
      </c>
      <c r="N2375" t="str">
        <f t="shared" si="227"/>
        <v>1104.39767342103+971.372598876034i</v>
      </c>
      <c r="O2375">
        <f t="shared" si="228"/>
        <v>1104.39767342103</v>
      </c>
    </row>
    <row r="2376" spans="1:15" x14ac:dyDescent="0.3">
      <c r="A2376" s="2">
        <v>-21</v>
      </c>
      <c r="B2376" t="s">
        <v>2406</v>
      </c>
      <c r="C2376" t="str">
        <f t="shared" si="223"/>
        <v>32.6313782181451-14.1149705822121i</v>
      </c>
      <c r="D2376" t="str">
        <f t="shared" si="224"/>
        <v>1264.03923895235</v>
      </c>
      <c r="E2376">
        <f t="shared" si="225"/>
        <v>1264.0392389523499</v>
      </c>
      <c r="L2376" s="2">
        <f t="shared" si="226"/>
        <v>42</v>
      </c>
      <c r="M2376" t="s">
        <v>2406</v>
      </c>
      <c r="N2376" t="str">
        <f t="shared" si="227"/>
        <v>1370.51788516209+592.828764452908i</v>
      </c>
      <c r="O2376">
        <f t="shared" si="228"/>
        <v>1370.5178851620899</v>
      </c>
    </row>
    <row r="2377" spans="1:15" x14ac:dyDescent="0.3">
      <c r="A2377" s="2">
        <v>-18</v>
      </c>
      <c r="B2377" t="s">
        <v>2407</v>
      </c>
      <c r="C2377" t="str">
        <f t="shared" si="223"/>
        <v>17.5235539033659-3.95070094775721i</v>
      </c>
      <c r="D2377" t="str">
        <f t="shared" si="224"/>
        <v>322.68297938278</v>
      </c>
      <c r="E2377">
        <f t="shared" si="225"/>
        <v>322.68297938277999</v>
      </c>
      <c r="L2377" s="2">
        <f t="shared" si="226"/>
        <v>45</v>
      </c>
      <c r="M2377" t="s">
        <v>2407</v>
      </c>
      <c r="N2377" t="str">
        <f t="shared" si="227"/>
        <v>788.559925651466+177.781542649074i</v>
      </c>
      <c r="O2377">
        <f t="shared" si="228"/>
        <v>788.55992565146596</v>
      </c>
    </row>
    <row r="2378" spans="1:15" x14ac:dyDescent="0.3">
      <c r="A2378" s="2">
        <v>-14</v>
      </c>
      <c r="B2378" t="s">
        <v>2408</v>
      </c>
      <c r="C2378" t="str">
        <f t="shared" si="223"/>
        <v>26.1178482641849+2.0130884564269i</v>
      </c>
      <c r="D2378" t="str">
        <f t="shared" si="224"/>
        <v>686.194523084386</v>
      </c>
      <c r="E2378">
        <f t="shared" si="225"/>
        <v>686.19452308438599</v>
      </c>
      <c r="L2378" s="2">
        <f t="shared" si="226"/>
        <v>49</v>
      </c>
      <c r="M2378" t="s">
        <v>2408</v>
      </c>
      <c r="N2378" t="str">
        <f t="shared" si="227"/>
        <v>1279.77456494506-98.6413343649181i</v>
      </c>
      <c r="O2378">
        <f t="shared" si="228"/>
        <v>1279.7745649450601</v>
      </c>
    </row>
    <row r="2379" spans="1:15" x14ac:dyDescent="0.3">
      <c r="A2379" s="2">
        <v>-10</v>
      </c>
      <c r="B2379" t="s">
        <v>2409</v>
      </c>
      <c r="C2379" t="str">
        <f t="shared" si="223"/>
        <v>40.0996615609521+2.35672640548563i</v>
      </c>
      <c r="D2379" t="str">
        <f t="shared" si="224"/>
        <v>1613.53701665321</v>
      </c>
      <c r="E2379">
        <f t="shared" si="225"/>
        <v>1613.53701665321</v>
      </c>
      <c r="L2379" s="2">
        <f t="shared" si="226"/>
        <v>53</v>
      </c>
      <c r="M2379" t="s">
        <v>2409</v>
      </c>
      <c r="N2379" t="str">
        <f t="shared" si="227"/>
        <v>2125.28206273046-124.906499490738i</v>
      </c>
      <c r="O2379">
        <f t="shared" si="228"/>
        <v>2125.28206273046</v>
      </c>
    </row>
    <row r="2380" spans="1:15" x14ac:dyDescent="0.3">
      <c r="A2380" s="2">
        <v>-5</v>
      </c>
      <c r="B2380" t="s">
        <v>2410</v>
      </c>
      <c r="C2380" t="str">
        <f t="shared" si="223"/>
        <v>21.0448596866294-15.4148318976723i</v>
      </c>
      <c r="D2380" t="str">
        <f t="shared" si="224"/>
        <v>680.503161663415</v>
      </c>
      <c r="E2380">
        <f t="shared" si="225"/>
        <v>680.50316166341497</v>
      </c>
      <c r="L2380" s="2">
        <f t="shared" si="226"/>
        <v>58</v>
      </c>
      <c r="M2380" t="s">
        <v>2410</v>
      </c>
      <c r="N2380" t="str">
        <f t="shared" si="227"/>
        <v>1220.60186182451+894.060250064993i</v>
      </c>
      <c r="O2380">
        <f t="shared" si="228"/>
        <v>1220.60186182451</v>
      </c>
    </row>
    <row r="2381" spans="1:15" x14ac:dyDescent="0.3">
      <c r="A2381" s="2">
        <v>-1</v>
      </c>
      <c r="B2381" t="s">
        <v>2411</v>
      </c>
      <c r="C2381" t="str">
        <f t="shared" si="223"/>
        <v>21.5546601214957-14.8562870178182i</v>
      </c>
      <c r="D2381" t="str">
        <f t="shared" si="224"/>
        <v>685.312636908991</v>
      </c>
      <c r="E2381">
        <f t="shared" si="225"/>
        <v>685.31263690899095</v>
      </c>
      <c r="L2381" s="2">
        <f t="shared" si="226"/>
        <v>62</v>
      </c>
      <c r="M2381" t="s">
        <v>2411</v>
      </c>
      <c r="N2381" t="str">
        <f t="shared" si="227"/>
        <v>1336.38892753273+921.089795104728i</v>
      </c>
      <c r="O2381">
        <f t="shared" si="228"/>
        <v>1336.3889275327299</v>
      </c>
    </row>
    <row r="2382" spans="1:15" x14ac:dyDescent="0.3">
      <c r="A2382" s="2">
        <v>2</v>
      </c>
      <c r="B2382" t="s">
        <v>2412</v>
      </c>
      <c r="C2382" t="str">
        <f t="shared" si="223"/>
        <v>21.8763228106002-10.1662399203134i</v>
      </c>
      <c r="D2382" t="str">
        <f t="shared" si="224"/>
        <v>581.925933830961</v>
      </c>
      <c r="E2382">
        <f t="shared" si="225"/>
        <v>581.92593383096096</v>
      </c>
      <c r="L2382" s="2">
        <f t="shared" si="226"/>
        <v>65</v>
      </c>
      <c r="M2382" t="s">
        <v>2412</v>
      </c>
      <c r="N2382" t="str">
        <f t="shared" si="227"/>
        <v>1421.96098268901+660.805594820371i</v>
      </c>
      <c r="O2382">
        <f t="shared" si="228"/>
        <v>1421.9609826890101</v>
      </c>
    </row>
    <row r="2383" spans="1:15" x14ac:dyDescent="0.3">
      <c r="A2383" s="2">
        <v>4</v>
      </c>
      <c r="B2383" t="s">
        <v>2413</v>
      </c>
      <c r="C2383" t="str">
        <f t="shared" si="223"/>
        <v>4.76373364453597+7.69626047444793i</v>
      </c>
      <c r="D2383" t="str">
        <f t="shared" si="224"/>
        <v>81.9255835266334</v>
      </c>
      <c r="E2383">
        <f t="shared" si="225"/>
        <v>81.925583526633403</v>
      </c>
      <c r="L2383" s="2">
        <f t="shared" si="226"/>
        <v>67</v>
      </c>
      <c r="M2383" t="s">
        <v>2413</v>
      </c>
      <c r="N2383" t="str">
        <f t="shared" si="227"/>
        <v>319.17015418391-515.649451788011i</v>
      </c>
      <c r="O2383">
        <f t="shared" si="228"/>
        <v>319.17015418390997</v>
      </c>
    </row>
    <row r="2384" spans="1:15" x14ac:dyDescent="0.3">
      <c r="A2384" s="2">
        <v>5</v>
      </c>
      <c r="B2384" t="s">
        <v>2414</v>
      </c>
      <c r="C2384" t="str">
        <f t="shared" si="223"/>
        <v>46.3358078855737+13.7603947408345i</v>
      </c>
      <c r="D2384" t="str">
        <f t="shared" si="224"/>
        <v>2336.35555583238</v>
      </c>
      <c r="E2384">
        <f t="shared" si="225"/>
        <v>2336.3555558323801</v>
      </c>
      <c r="L2384" s="2">
        <f t="shared" si="226"/>
        <v>68</v>
      </c>
      <c r="M2384" t="s">
        <v>2414</v>
      </c>
      <c r="N2384" t="str">
        <f t="shared" si="227"/>
        <v>3150.83493621901-935.706842376746i</v>
      </c>
      <c r="O2384">
        <f t="shared" si="228"/>
        <v>3150.8349362190102</v>
      </c>
    </row>
    <row r="2385" spans="1:15" x14ac:dyDescent="0.3">
      <c r="A2385" s="2">
        <v>4</v>
      </c>
      <c r="B2385" t="s">
        <v>2415</v>
      </c>
      <c r="C2385" t="str">
        <f t="shared" si="223"/>
        <v>25.4951419476881-27.5621595733068i</v>
      </c>
      <c r="D2385" t="str">
        <f t="shared" si="224"/>
        <v>1409.67490327719</v>
      </c>
      <c r="E2385">
        <f t="shared" si="225"/>
        <v>1409.67490327719</v>
      </c>
      <c r="L2385" s="2">
        <f t="shared" si="226"/>
        <v>67</v>
      </c>
      <c r="M2385" t="s">
        <v>2415</v>
      </c>
      <c r="N2385" t="str">
        <f t="shared" si="227"/>
        <v>1708.1745104951+1846.66469141156i</v>
      </c>
      <c r="O2385">
        <f t="shared" si="228"/>
        <v>1708.1745104951001</v>
      </c>
    </row>
    <row r="2386" spans="1:15" x14ac:dyDescent="0.3">
      <c r="A2386" s="2">
        <v>2</v>
      </c>
      <c r="B2386" t="s">
        <v>2416</v>
      </c>
      <c r="C2386" t="str">
        <f t="shared" si="223"/>
        <v>19.1093511331685-18.5487169030816i</v>
      </c>
      <c r="D2386" t="str">
        <f t="shared" si="224"/>
        <v>709.222199481393</v>
      </c>
      <c r="E2386">
        <f t="shared" si="225"/>
        <v>709.22219948139298</v>
      </c>
      <c r="L2386" s="2">
        <f t="shared" si="226"/>
        <v>65</v>
      </c>
      <c r="M2386" t="s">
        <v>2416</v>
      </c>
      <c r="N2386" t="str">
        <f t="shared" si="227"/>
        <v>1242.10782365595+1205.6665987003i</v>
      </c>
      <c r="O2386">
        <f t="shared" si="228"/>
        <v>1242.1078236559499</v>
      </c>
    </row>
    <row r="2387" spans="1:15" x14ac:dyDescent="0.3">
      <c r="A2387" s="2">
        <v>-1</v>
      </c>
      <c r="B2387" t="s">
        <v>2417</v>
      </c>
      <c r="C2387" t="str">
        <f t="shared" si="223"/>
        <v>24.9690175819753-24.8277784778422i</v>
      </c>
      <c r="D2387" t="str">
        <f t="shared" si="224"/>
        <v>1239.8704231538</v>
      </c>
      <c r="E2387">
        <f t="shared" si="225"/>
        <v>1239.8704231537999</v>
      </c>
      <c r="L2387" s="2">
        <f t="shared" si="226"/>
        <v>62</v>
      </c>
      <c r="M2387" t="s">
        <v>2417</v>
      </c>
      <c r="N2387" t="str">
        <f t="shared" si="227"/>
        <v>1548.07909008247+1539.32226562622i</v>
      </c>
      <c r="O2387">
        <f t="shared" si="228"/>
        <v>1548.07909008247</v>
      </c>
    </row>
    <row r="2388" spans="1:15" x14ac:dyDescent="0.3">
      <c r="A2388" s="2">
        <v>-6</v>
      </c>
      <c r="B2388" t="s">
        <v>2418</v>
      </c>
      <c r="C2388" t="str">
        <f t="shared" si="223"/>
        <v>36.7626341295943-7.54382793116011i</v>
      </c>
      <c r="D2388" t="str">
        <f t="shared" si="224"/>
        <v>1408.40060800136</v>
      </c>
      <c r="E2388">
        <f t="shared" si="225"/>
        <v>1408.4006080013601</v>
      </c>
      <c r="L2388" s="2">
        <f t="shared" si="226"/>
        <v>57</v>
      </c>
      <c r="M2388" t="s">
        <v>2418</v>
      </c>
      <c r="N2388" t="str">
        <f t="shared" si="227"/>
        <v>2095.47014538688+429.998192076126i</v>
      </c>
      <c r="O2388">
        <f t="shared" si="228"/>
        <v>2095.4701453868802</v>
      </c>
    </row>
    <row r="2389" spans="1:15" x14ac:dyDescent="0.3">
      <c r="A2389" s="2">
        <v>-12</v>
      </c>
      <c r="B2389" t="s">
        <v>2419</v>
      </c>
      <c r="C2389" t="str">
        <f t="shared" si="223"/>
        <v>36.7388170229734-23.9878103536147i</v>
      </c>
      <c r="D2389" t="str">
        <f t="shared" si="224"/>
        <v>1925.1557218085</v>
      </c>
      <c r="E2389">
        <f t="shared" si="225"/>
        <v>1925.1557218084999</v>
      </c>
      <c r="L2389" s="2">
        <f t="shared" si="226"/>
        <v>51</v>
      </c>
      <c r="M2389" t="s">
        <v>2419</v>
      </c>
      <c r="N2389" t="str">
        <f t="shared" si="227"/>
        <v>1873.67966817164+1223.37832803435i</v>
      </c>
      <c r="O2389">
        <f t="shared" si="228"/>
        <v>1873.6796681716401</v>
      </c>
    </row>
    <row r="2390" spans="1:15" x14ac:dyDescent="0.3">
      <c r="A2390" s="2">
        <v>-18</v>
      </c>
      <c r="B2390" t="s">
        <v>2420</v>
      </c>
      <c r="C2390" t="str">
        <f t="shared" si="223"/>
        <v>18.781629552012+4.34864605117586i</v>
      </c>
      <c r="D2390" t="str">
        <f t="shared" si="224"/>
        <v>371.660331107418</v>
      </c>
      <c r="E2390">
        <f t="shared" si="225"/>
        <v>371.66033110741802</v>
      </c>
      <c r="L2390" s="2">
        <f t="shared" si="226"/>
        <v>45</v>
      </c>
      <c r="M2390" t="s">
        <v>2420</v>
      </c>
      <c r="N2390" t="str">
        <f t="shared" si="227"/>
        <v>845.17332984054-195.689072302914i</v>
      </c>
      <c r="O2390">
        <f t="shared" si="228"/>
        <v>845.17332984053996</v>
      </c>
    </row>
    <row r="2391" spans="1:15" x14ac:dyDescent="0.3">
      <c r="A2391" s="2">
        <v>-25</v>
      </c>
      <c r="B2391" t="s">
        <v>2421</v>
      </c>
      <c r="C2391" t="str">
        <f t="shared" si="223"/>
        <v>37.2279937460418-32.9155567335248i</v>
      </c>
      <c r="D2391" t="str">
        <f t="shared" si="224"/>
        <v>2469.35739343322</v>
      </c>
      <c r="E2391">
        <f t="shared" si="225"/>
        <v>2469.3573934332198</v>
      </c>
      <c r="L2391" s="2">
        <f t="shared" si="226"/>
        <v>38</v>
      </c>
      <c r="M2391" t="s">
        <v>2421</v>
      </c>
      <c r="N2391" t="str">
        <f t="shared" si="227"/>
        <v>1414.66376234959+1250.79115587394i</v>
      </c>
      <c r="O2391">
        <f t="shared" si="228"/>
        <v>1414.6637623495899</v>
      </c>
    </row>
    <row r="2392" spans="1:15" x14ac:dyDescent="0.3">
      <c r="A2392" s="2">
        <v>-32</v>
      </c>
      <c r="B2392" t="s">
        <v>2422</v>
      </c>
      <c r="C2392" t="str">
        <f t="shared" si="223"/>
        <v>15.9662708618168+3.30329317834502i</v>
      </c>
      <c r="D2392" t="str">
        <f t="shared" si="224"/>
        <v>265.833551055001</v>
      </c>
      <c r="E2392">
        <f t="shared" si="225"/>
        <v>265.83355105500101</v>
      </c>
      <c r="L2392" s="2">
        <f t="shared" si="226"/>
        <v>31</v>
      </c>
      <c r="M2392" t="s">
        <v>2422</v>
      </c>
      <c r="N2392" t="str">
        <f t="shared" si="227"/>
        <v>494.954396716321-102.402088528696i</v>
      </c>
      <c r="O2392">
        <f t="shared" si="228"/>
        <v>494.95439671632101</v>
      </c>
    </row>
    <row r="2393" spans="1:15" x14ac:dyDescent="0.3">
      <c r="A2393" s="2">
        <v>-38</v>
      </c>
      <c r="B2393" t="s">
        <v>2423</v>
      </c>
      <c r="C2393" t="str">
        <f t="shared" si="223"/>
        <v>23.9072839077541-1.14773536621059i</v>
      </c>
      <c r="D2393" t="str">
        <f t="shared" si="224"/>
        <v>572.875520316809</v>
      </c>
      <c r="E2393">
        <f t="shared" si="225"/>
        <v>572.875520316809</v>
      </c>
      <c r="L2393" s="2">
        <f t="shared" si="226"/>
        <v>25</v>
      </c>
      <c r="M2393" t="s">
        <v>2423</v>
      </c>
      <c r="N2393" t="str">
        <f t="shared" si="227"/>
        <v>597.682097693852+28.6933841552648i</v>
      </c>
      <c r="O2393">
        <f t="shared" si="228"/>
        <v>597.68209769385203</v>
      </c>
    </row>
    <row r="2394" spans="1:15" x14ac:dyDescent="0.3">
      <c r="A2394" s="2">
        <v>-44</v>
      </c>
      <c r="B2394" t="s">
        <v>2424</v>
      </c>
      <c r="C2394" t="str">
        <f t="shared" si="223"/>
        <v>27.8087301463025+8.95718852506767i</v>
      </c>
      <c r="D2394" t="str">
        <f t="shared" si="224"/>
        <v>853.556698623477</v>
      </c>
      <c r="E2394">
        <f t="shared" si="225"/>
        <v>853.55669862347702</v>
      </c>
      <c r="L2394" s="2">
        <f t="shared" si="226"/>
        <v>19</v>
      </c>
      <c r="M2394" t="s">
        <v>2424</v>
      </c>
      <c r="N2394" t="str">
        <f t="shared" si="227"/>
        <v>528.365872779748-170.186581976286i</v>
      </c>
      <c r="O2394">
        <f t="shared" si="228"/>
        <v>528.36587277974797</v>
      </c>
    </row>
    <row r="2395" spans="1:15" x14ac:dyDescent="0.3">
      <c r="A2395" s="2">
        <v>-49</v>
      </c>
      <c r="B2395" t="s">
        <v>2425</v>
      </c>
      <c r="C2395" t="str">
        <f t="shared" si="223"/>
        <v>35.9209924892771-23.2316121581551i</v>
      </c>
      <c r="D2395" t="str">
        <f t="shared" si="224"/>
        <v>1830.02550488164</v>
      </c>
      <c r="E2395">
        <f t="shared" si="225"/>
        <v>1830.02550488164</v>
      </c>
      <c r="L2395" s="2">
        <f t="shared" si="226"/>
        <v>14</v>
      </c>
      <c r="M2395" t="s">
        <v>2425</v>
      </c>
      <c r="N2395" t="str">
        <f t="shared" si="227"/>
        <v>502.893894849879+325.242570214171i</v>
      </c>
      <c r="O2395">
        <f t="shared" si="228"/>
        <v>502.89389484987902</v>
      </c>
    </row>
    <row r="2396" spans="1:15" x14ac:dyDescent="0.3">
      <c r="A2396" s="2">
        <v>-53</v>
      </c>
      <c r="B2396" t="s">
        <v>2426</v>
      </c>
      <c r="C2396" t="str">
        <f t="shared" si="223"/>
        <v>51.5926857723642+3.03616596566201i</v>
      </c>
      <c r="D2396" t="str">
        <f t="shared" si="224"/>
        <v>2671.02352897696</v>
      </c>
      <c r="E2396">
        <f t="shared" si="225"/>
        <v>2671.0235289769598</v>
      </c>
      <c r="L2396" s="2">
        <f t="shared" si="226"/>
        <v>10</v>
      </c>
      <c r="M2396" t="s">
        <v>2426</v>
      </c>
      <c r="N2396" t="str">
        <f t="shared" si="227"/>
        <v>515.926857723642-30.3616596566201i</v>
      </c>
      <c r="O2396">
        <f t="shared" si="228"/>
        <v>515.926857723642</v>
      </c>
    </row>
    <row r="2397" spans="1:15" x14ac:dyDescent="0.3">
      <c r="A2397" s="2">
        <v>-55</v>
      </c>
      <c r="B2397" t="s">
        <v>2427</v>
      </c>
      <c r="C2397" t="str">
        <f t="shared" si="223"/>
        <v>2.21295373781815-22.2098771984654i</v>
      </c>
      <c r="D2397" t="str">
        <f t="shared" si="224"/>
        <v>498.175809416637</v>
      </c>
      <c r="E2397">
        <f t="shared" si="225"/>
        <v>498.17580941663698</v>
      </c>
      <c r="L2397" s="2">
        <f t="shared" si="226"/>
        <v>8</v>
      </c>
      <c r="M2397" t="s">
        <v>2427</v>
      </c>
      <c r="N2397" t="str">
        <f t="shared" si="227"/>
        <v>17.7036299025452+177.679017587723i</v>
      </c>
      <c r="O2397">
        <f t="shared" si="228"/>
        <v>17.703629902545199</v>
      </c>
    </row>
    <row r="2398" spans="1:15" x14ac:dyDescent="0.3">
      <c r="A2398" s="2">
        <v>-55</v>
      </c>
      <c r="B2398" t="s">
        <v>2428</v>
      </c>
      <c r="C2398" t="str">
        <f t="shared" si="223"/>
        <v>25.8527561102667+1.22987093066392i</v>
      </c>
      <c r="D2398" t="str">
        <f t="shared" si="224"/>
        <v>669.877581003024</v>
      </c>
      <c r="E2398">
        <f t="shared" si="225"/>
        <v>669.87758100302403</v>
      </c>
      <c r="L2398" s="2">
        <f t="shared" si="226"/>
        <v>8</v>
      </c>
      <c r="M2398" t="s">
        <v>2428</v>
      </c>
      <c r="N2398" t="str">
        <f t="shared" si="227"/>
        <v>206.822048882134-9.83896744531136i</v>
      </c>
      <c r="O2398">
        <f t="shared" si="228"/>
        <v>206.822048882134</v>
      </c>
    </row>
    <row r="2399" spans="1:15" x14ac:dyDescent="0.3">
      <c r="A2399" s="2">
        <v>-53</v>
      </c>
      <c r="B2399" t="s">
        <v>2429</v>
      </c>
      <c r="C2399" t="str">
        <f t="shared" si="223"/>
        <v>11.2481517393315-26.2879190318113i</v>
      </c>
      <c r="D2399" t="str">
        <f t="shared" si="224"/>
        <v>817.575604574093</v>
      </c>
      <c r="E2399">
        <f t="shared" si="225"/>
        <v>817.57560457409295</v>
      </c>
      <c r="L2399" s="2">
        <f t="shared" si="226"/>
        <v>10</v>
      </c>
      <c r="M2399" t="s">
        <v>2429</v>
      </c>
      <c r="N2399" t="str">
        <f t="shared" si="227"/>
        <v>112.481517393315+262.879190318113i</v>
      </c>
      <c r="O2399">
        <f t="shared" si="228"/>
        <v>112.481517393315</v>
      </c>
    </row>
    <row r="2400" spans="1:15" x14ac:dyDescent="0.3">
      <c r="A2400" s="2">
        <v>-49</v>
      </c>
      <c r="B2400" t="s">
        <v>2430</v>
      </c>
      <c r="C2400" t="str">
        <f t="shared" si="223"/>
        <v>9.17515350856675-14.0245992279841i</v>
      </c>
      <c r="D2400" t="str">
        <f t="shared" si="224"/>
        <v>280.872825411337</v>
      </c>
      <c r="E2400">
        <f t="shared" si="225"/>
        <v>280.87282541133698</v>
      </c>
      <c r="L2400" s="2">
        <f t="shared" si="226"/>
        <v>14</v>
      </c>
      <c r="M2400" t="s">
        <v>2430</v>
      </c>
      <c r="N2400" t="str">
        <f t="shared" si="227"/>
        <v>128.452149119934+196.344389191777i</v>
      </c>
      <c r="O2400">
        <f t="shared" si="228"/>
        <v>128.45214911993401</v>
      </c>
    </row>
    <row r="2401" spans="1:15" x14ac:dyDescent="0.3">
      <c r="A2401" s="2">
        <v>-44</v>
      </c>
      <c r="B2401" t="s">
        <v>2431</v>
      </c>
      <c r="C2401" t="str">
        <f t="shared" si="223"/>
        <v>14.302334122902-29.6437681651644i</v>
      </c>
      <c r="D2401" t="str">
        <f t="shared" si="224"/>
        <v>1083.30975239314</v>
      </c>
      <c r="E2401">
        <f t="shared" si="225"/>
        <v>1083.3097523931399</v>
      </c>
      <c r="L2401" s="2">
        <f t="shared" si="226"/>
        <v>19</v>
      </c>
      <c r="M2401" t="s">
        <v>2431</v>
      </c>
      <c r="N2401" t="str">
        <f t="shared" si="227"/>
        <v>271.744348335138+563.231595138124i</v>
      </c>
      <c r="O2401">
        <f t="shared" si="228"/>
        <v>271.744348335138</v>
      </c>
    </row>
    <row r="2402" spans="1:15" x14ac:dyDescent="0.3">
      <c r="A2402" s="2">
        <v>-36</v>
      </c>
      <c r="B2402" t="s">
        <v>2432</v>
      </c>
      <c r="C2402" t="str">
        <f t="shared" si="223"/>
        <v>25.4776125566673-11.5137170936796i</v>
      </c>
      <c r="D2402" t="str">
        <f t="shared" si="224"/>
        <v>781.674422900941</v>
      </c>
      <c r="E2402">
        <f t="shared" si="225"/>
        <v>781.67442290094095</v>
      </c>
      <c r="L2402" s="2">
        <f t="shared" si="226"/>
        <v>27</v>
      </c>
      <c r="M2402" t="s">
        <v>2432</v>
      </c>
      <c r="N2402" t="str">
        <f t="shared" si="227"/>
        <v>687.895539030017+310.870361529349i</v>
      </c>
      <c r="O2402">
        <f t="shared" si="228"/>
        <v>687.89553903001695</v>
      </c>
    </row>
    <row r="2403" spans="1:15" x14ac:dyDescent="0.3">
      <c r="A2403" s="2">
        <v>-28</v>
      </c>
      <c r="B2403" t="s">
        <v>2433</v>
      </c>
      <c r="C2403" t="str">
        <f t="shared" si="223"/>
        <v>-4.07837050576799-8.48524424728856i</v>
      </c>
      <c r="D2403" t="str">
        <f t="shared" si="224"/>
        <v>88.6324759184618</v>
      </c>
      <c r="E2403">
        <f t="shared" si="225"/>
        <v>88.632475918461793</v>
      </c>
      <c r="L2403" s="2">
        <f t="shared" si="226"/>
        <v>35</v>
      </c>
      <c r="M2403" t="s">
        <v>2433</v>
      </c>
      <c r="N2403" t="str">
        <f t="shared" si="227"/>
        <v>-142.74296770188+296.9835486551i</v>
      </c>
      <c r="O2403">
        <f t="shared" si="228"/>
        <v>-142.74296770187999</v>
      </c>
    </row>
    <row r="2404" spans="1:15" x14ac:dyDescent="0.3">
      <c r="A2404" s="2">
        <v>-18</v>
      </c>
      <c r="B2404" t="s">
        <v>2434</v>
      </c>
      <c r="C2404" t="str">
        <f t="shared" si="223"/>
        <v>37.8922015853673-19.9347072187518i</v>
      </c>
      <c r="D2404" t="str">
        <f t="shared" si="224"/>
        <v>1833.21149288347</v>
      </c>
      <c r="E2404">
        <f t="shared" si="225"/>
        <v>1833.2114928834701</v>
      </c>
      <c r="L2404" s="2">
        <f t="shared" si="226"/>
        <v>45</v>
      </c>
      <c r="M2404" t="s">
        <v>2434</v>
      </c>
      <c r="N2404" t="str">
        <f t="shared" si="227"/>
        <v>1705.14907134153+897.061824843831i</v>
      </c>
      <c r="O2404">
        <f t="shared" si="228"/>
        <v>1705.1490713415301</v>
      </c>
    </row>
    <row r="2405" spans="1:15" x14ac:dyDescent="0.3">
      <c r="A2405" s="2">
        <v>-8</v>
      </c>
      <c r="B2405" t="s">
        <v>2435</v>
      </c>
      <c r="C2405" t="str">
        <f t="shared" si="223"/>
        <v>7.12684156624149-13.1262850172821i</v>
      </c>
      <c r="D2405" t="str">
        <f t="shared" si="224"/>
        <v>223.091229065232</v>
      </c>
      <c r="E2405">
        <f t="shared" si="225"/>
        <v>223.091229065232</v>
      </c>
      <c r="L2405" s="2">
        <f t="shared" si="226"/>
        <v>55</v>
      </c>
      <c r="M2405" t="s">
        <v>2435</v>
      </c>
      <c r="N2405" t="str">
        <f t="shared" si="227"/>
        <v>391.976286143282+721.945675950516i</v>
      </c>
      <c r="O2405">
        <f t="shared" si="228"/>
        <v>391.97628614328198</v>
      </c>
    </row>
    <row r="2406" spans="1:15" x14ac:dyDescent="0.3">
      <c r="A2406" s="2">
        <v>3</v>
      </c>
      <c r="B2406" t="s">
        <v>2436</v>
      </c>
      <c r="C2406" t="str">
        <f t="shared" si="223"/>
        <v>-6.24050785115671-16.2313396231033i</v>
      </c>
      <c r="D2406" t="str">
        <f t="shared" si="224"/>
        <v>302.400324200872</v>
      </c>
      <c r="E2406">
        <f t="shared" si="225"/>
        <v>302.40032420087198</v>
      </c>
      <c r="L2406" s="2">
        <f t="shared" si="226"/>
        <v>66</v>
      </c>
      <c r="M2406" t="s">
        <v>2436</v>
      </c>
      <c r="N2406" t="str">
        <f t="shared" si="227"/>
        <v>-411.873518176343+1071.26841512482i</v>
      </c>
      <c r="O2406">
        <f t="shared" si="228"/>
        <v>-411.873518176343</v>
      </c>
    </row>
    <row r="2407" spans="1:15" x14ac:dyDescent="0.3">
      <c r="A2407" s="2">
        <v>13</v>
      </c>
      <c r="B2407" t="s">
        <v>2437</v>
      </c>
      <c r="C2407" t="str">
        <f t="shared" si="223"/>
        <v>7.36880416635988-11.0090618838482i</v>
      </c>
      <c r="D2407" t="str">
        <f t="shared" si="224"/>
        <v>175.498718404562</v>
      </c>
      <c r="E2407">
        <f t="shared" si="225"/>
        <v>175.498718404562</v>
      </c>
      <c r="L2407" s="2">
        <f t="shared" si="226"/>
        <v>76</v>
      </c>
      <c r="M2407" t="s">
        <v>2437</v>
      </c>
      <c r="N2407" t="str">
        <f t="shared" si="227"/>
        <v>560.029116643351+836.688703172463i</v>
      </c>
      <c r="O2407">
        <f t="shared" si="228"/>
        <v>560.02911664335102</v>
      </c>
    </row>
    <row r="2408" spans="1:15" x14ac:dyDescent="0.3">
      <c r="A2408" s="2">
        <v>22</v>
      </c>
      <c r="B2408" t="s">
        <v>2438</v>
      </c>
      <c r="C2408" t="str">
        <f t="shared" si="223"/>
        <v>31.2509891771318-20.6580128330302i</v>
      </c>
      <c r="D2408" t="str">
        <f t="shared" si="224"/>
        <v>1403.37781875885</v>
      </c>
      <c r="E2408">
        <f t="shared" si="225"/>
        <v>1403.37781875885</v>
      </c>
      <c r="L2408" s="2">
        <f t="shared" si="226"/>
        <v>85</v>
      </c>
      <c r="M2408" t="s">
        <v>2438</v>
      </c>
      <c r="N2408" t="str">
        <f t="shared" si="227"/>
        <v>2656.3340800562+1755.93109080757i</v>
      </c>
      <c r="O2408">
        <f t="shared" si="228"/>
        <v>2656.3340800562</v>
      </c>
    </row>
    <row r="2409" spans="1:15" x14ac:dyDescent="0.3">
      <c r="A2409" s="2">
        <v>31</v>
      </c>
      <c r="B2409" t="s">
        <v>2439</v>
      </c>
      <c r="C2409" t="str">
        <f t="shared" si="223"/>
        <v>12.7824124419665-27.0218351965424i</v>
      </c>
      <c r="D2409" t="str">
        <f t="shared" si="224"/>
        <v>893.569645225638</v>
      </c>
      <c r="E2409">
        <f t="shared" si="225"/>
        <v>893.56964522563806</v>
      </c>
      <c r="L2409" s="2">
        <f t="shared" si="226"/>
        <v>94</v>
      </c>
      <c r="M2409" t="s">
        <v>2439</v>
      </c>
      <c r="N2409" t="str">
        <f t="shared" si="227"/>
        <v>1201.54676954485+2540.05250847499i</v>
      </c>
      <c r="O2409">
        <f t="shared" si="228"/>
        <v>1201.5467695448499</v>
      </c>
    </row>
    <row r="2410" spans="1:15" x14ac:dyDescent="0.3">
      <c r="A2410" s="2">
        <v>38</v>
      </c>
      <c r="B2410" t="s">
        <v>2440</v>
      </c>
      <c r="C2410" t="str">
        <f t="shared" si="223"/>
        <v>35.379967268744+5.08261424704087i</v>
      </c>
      <c r="D2410" t="str">
        <f t="shared" si="224"/>
        <v>1277.57505152162</v>
      </c>
      <c r="E2410">
        <f t="shared" si="225"/>
        <v>1277.57505152162</v>
      </c>
      <c r="L2410" s="2">
        <f t="shared" si="226"/>
        <v>101</v>
      </c>
      <c r="M2410" t="s">
        <v>2440</v>
      </c>
      <c r="N2410" t="str">
        <f t="shared" si="227"/>
        <v>3573.37669414314-513.344038951128i</v>
      </c>
      <c r="O2410">
        <f t="shared" si="228"/>
        <v>3573.37669414314</v>
      </c>
    </row>
    <row r="2411" spans="1:15" x14ac:dyDescent="0.3">
      <c r="A2411" s="2">
        <v>44</v>
      </c>
      <c r="B2411" t="s">
        <v>2441</v>
      </c>
      <c r="C2411" t="str">
        <f t="shared" si="223"/>
        <v>30.8545164280964+2.53173856492054i</v>
      </c>
      <c r="D2411" t="str">
        <f t="shared" si="224"/>
        <v>958.410884172776</v>
      </c>
      <c r="E2411">
        <f t="shared" si="225"/>
        <v>958.41088417277604</v>
      </c>
      <c r="L2411" s="2">
        <f t="shared" si="226"/>
        <v>107</v>
      </c>
      <c r="M2411" t="s">
        <v>2441</v>
      </c>
      <c r="N2411" t="str">
        <f t="shared" si="227"/>
        <v>3301.43325780631-270.896026446498i</v>
      </c>
      <c r="O2411">
        <f t="shared" si="228"/>
        <v>3301.4332578063099</v>
      </c>
    </row>
    <row r="2412" spans="1:15" x14ac:dyDescent="0.3">
      <c r="A2412" s="2">
        <v>48</v>
      </c>
      <c r="B2412" t="s">
        <v>2442</v>
      </c>
      <c r="C2412" t="str">
        <f t="shared" si="223"/>
        <v>34.0766433647908+3.21979080874124i</v>
      </c>
      <c r="D2412" t="str">
        <f t="shared" si="224"/>
        <v>1171.5846758632</v>
      </c>
      <c r="E2412">
        <f t="shared" si="225"/>
        <v>1171.5846758631999</v>
      </c>
      <c r="L2412" s="2">
        <f t="shared" si="226"/>
        <v>111</v>
      </c>
      <c r="M2412" t="s">
        <v>2442</v>
      </c>
      <c r="N2412" t="str">
        <f t="shared" si="227"/>
        <v>3782.50741349178-357.396779770278i</v>
      </c>
      <c r="O2412">
        <f t="shared" si="228"/>
        <v>3782.50741349178</v>
      </c>
    </row>
    <row r="2413" spans="1:15" x14ac:dyDescent="0.3">
      <c r="A2413" s="2">
        <v>51</v>
      </c>
      <c r="B2413" t="s">
        <v>2443</v>
      </c>
      <c r="C2413" t="str">
        <f t="shared" si="223"/>
        <v>41.2970870500782-37.5766364977114i</v>
      </c>
      <c r="D2413" t="str">
        <f t="shared" si="224"/>
        <v>3117.45300930287</v>
      </c>
      <c r="E2413">
        <f t="shared" si="225"/>
        <v>3117.4530093028702</v>
      </c>
      <c r="L2413" s="2">
        <f t="shared" si="226"/>
        <v>114</v>
      </c>
      <c r="M2413" t="s">
        <v>2443</v>
      </c>
      <c r="N2413" t="str">
        <f t="shared" si="227"/>
        <v>4707.86792370891+4283.7365607391i</v>
      </c>
      <c r="O2413">
        <f t="shared" si="228"/>
        <v>4707.86792370891</v>
      </c>
    </row>
    <row r="2414" spans="1:15" x14ac:dyDescent="0.3">
      <c r="A2414" s="2">
        <v>51</v>
      </c>
      <c r="B2414" t="s">
        <v>2444</v>
      </c>
      <c r="C2414" t="str">
        <f t="shared" si="223"/>
        <v>9.46077174962006+2.23741198999284i</v>
      </c>
      <c r="D2414" t="str">
        <f t="shared" si="224"/>
        <v>94.5122145113727</v>
      </c>
      <c r="E2414">
        <f t="shared" si="225"/>
        <v>94.512214511372704</v>
      </c>
      <c r="L2414" s="2">
        <f t="shared" si="226"/>
        <v>114</v>
      </c>
      <c r="M2414" t="s">
        <v>2444</v>
      </c>
      <c r="N2414" t="str">
        <f t="shared" si="227"/>
        <v>1078.52797945669-255.064966859184i</v>
      </c>
      <c r="O2414">
        <f t="shared" si="228"/>
        <v>1078.52797945669</v>
      </c>
    </row>
    <row r="2415" spans="1:15" x14ac:dyDescent="0.3">
      <c r="A2415" s="2">
        <v>49</v>
      </c>
      <c r="B2415" t="s">
        <v>2445</v>
      </c>
      <c r="C2415" t="str">
        <f t="shared" si="223"/>
        <v>41.605537486692-1.51325880909474i</v>
      </c>
      <c r="D2415" t="str">
        <f t="shared" si="224"/>
        <v>1733.31070177984</v>
      </c>
      <c r="E2415">
        <f t="shared" si="225"/>
        <v>1733.31070177984</v>
      </c>
      <c r="L2415" s="2">
        <f t="shared" si="226"/>
        <v>112</v>
      </c>
      <c r="M2415" t="s">
        <v>2445</v>
      </c>
      <c r="N2415" t="str">
        <f t="shared" si="227"/>
        <v>4659.8201985095+169.484986618611i</v>
      </c>
      <c r="O2415">
        <f t="shared" si="228"/>
        <v>4659.8201985095002</v>
      </c>
    </row>
    <row r="2416" spans="1:15" x14ac:dyDescent="0.3">
      <c r="A2416" s="2">
        <v>46</v>
      </c>
      <c r="B2416" t="s">
        <v>2446</v>
      </c>
      <c r="C2416" t="str">
        <f t="shared" si="223"/>
        <v>21.2957756262738-29.9846113247212i</v>
      </c>
      <c r="D2416" t="str">
        <f t="shared" si="224"/>
        <v>1352.5869758192</v>
      </c>
      <c r="E2416">
        <f t="shared" si="225"/>
        <v>1352.5869758192</v>
      </c>
      <c r="L2416" s="2">
        <f t="shared" si="226"/>
        <v>109</v>
      </c>
      <c r="M2416" t="s">
        <v>2446</v>
      </c>
      <c r="N2416" t="str">
        <f t="shared" si="227"/>
        <v>2321.23954326384+3268.32263439461i</v>
      </c>
      <c r="O2416">
        <f t="shared" si="228"/>
        <v>2321.23954326384</v>
      </c>
    </row>
    <row r="2417" spans="1:15" x14ac:dyDescent="0.3">
      <c r="A2417" s="2">
        <v>41</v>
      </c>
      <c r="B2417" t="s">
        <v>2447</v>
      </c>
      <c r="C2417" t="str">
        <f t="shared" si="223"/>
        <v>28.0726516916269-2.20480765563573i</v>
      </c>
      <c r="D2417" t="str">
        <f t="shared" si="224"/>
        <v>792.934949797752</v>
      </c>
      <c r="E2417">
        <f t="shared" si="225"/>
        <v>792.93494979775198</v>
      </c>
      <c r="L2417" s="2">
        <f t="shared" si="226"/>
        <v>104</v>
      </c>
      <c r="M2417" t="s">
        <v>2447</v>
      </c>
      <c r="N2417" t="str">
        <f t="shared" si="227"/>
        <v>2919.5557759292+229.299996186116i</v>
      </c>
      <c r="O2417">
        <f t="shared" si="228"/>
        <v>2919.5557759292001</v>
      </c>
    </row>
    <row r="2418" spans="1:15" x14ac:dyDescent="0.3">
      <c r="A2418" s="2">
        <v>36</v>
      </c>
      <c r="B2418" t="s">
        <v>2448</v>
      </c>
      <c r="C2418" t="str">
        <f t="shared" si="223"/>
        <v>46.4528157059325-41.4610082503968i</v>
      </c>
      <c r="D2418" t="str">
        <f t="shared" si="224"/>
        <v>3876.8792921488</v>
      </c>
      <c r="E2418">
        <f t="shared" si="225"/>
        <v>3876.8792921487998</v>
      </c>
      <c r="L2418" s="2">
        <f t="shared" si="226"/>
        <v>99</v>
      </c>
      <c r="M2418" t="s">
        <v>2448</v>
      </c>
      <c r="N2418" t="str">
        <f t="shared" si="227"/>
        <v>4598.82875488732+4104.63981678928i</v>
      </c>
      <c r="O2418">
        <f t="shared" si="228"/>
        <v>4598.8287548873204</v>
      </c>
    </row>
    <row r="2419" spans="1:15" x14ac:dyDescent="0.3">
      <c r="A2419" s="2">
        <v>30</v>
      </c>
      <c r="B2419" t="s">
        <v>2449</v>
      </c>
      <c r="C2419" t="str">
        <f t="shared" si="223"/>
        <v>15.5650588284607-3.3458328078548i</v>
      </c>
      <c r="D2419" t="str">
        <f t="shared" si="224"/>
        <v>253.46565351156</v>
      </c>
      <c r="E2419">
        <f t="shared" si="225"/>
        <v>253.46565351155999</v>
      </c>
      <c r="L2419" s="2">
        <f t="shared" si="226"/>
        <v>93</v>
      </c>
      <c r="M2419" t="s">
        <v>2449</v>
      </c>
      <c r="N2419" t="str">
        <f t="shared" si="227"/>
        <v>1447.55047104685+311.162451130496i</v>
      </c>
      <c r="O2419">
        <f t="shared" si="228"/>
        <v>1447.5504710468499</v>
      </c>
    </row>
    <row r="2420" spans="1:15" x14ac:dyDescent="0.3">
      <c r="A2420" s="2">
        <v>24</v>
      </c>
      <c r="B2420" t="s">
        <v>2450</v>
      </c>
      <c r="C2420" t="str">
        <f t="shared" si="223"/>
        <v>33.9672892143595-7.3368451490681i</v>
      </c>
      <c r="D2420" t="str">
        <f t="shared" si="224"/>
        <v>1207.60603331335</v>
      </c>
      <c r="E2420">
        <f t="shared" si="225"/>
        <v>1207.6060333133501</v>
      </c>
      <c r="L2420" s="2">
        <f t="shared" si="226"/>
        <v>87</v>
      </c>
      <c r="M2420" t="s">
        <v>2450</v>
      </c>
      <c r="N2420" t="str">
        <f t="shared" si="227"/>
        <v>2955.15416164928+638.305527968925i</v>
      </c>
      <c r="O2420">
        <f t="shared" si="228"/>
        <v>2955.15416164928</v>
      </c>
    </row>
    <row r="2421" spans="1:15" x14ac:dyDescent="0.3">
      <c r="A2421" s="2">
        <v>17</v>
      </c>
      <c r="B2421" t="s">
        <v>2451</v>
      </c>
      <c r="C2421" t="str">
        <f t="shared" si="223"/>
        <v>48.1469834460488-11.6665183945075i</v>
      </c>
      <c r="D2421" t="str">
        <f t="shared" si="224"/>
        <v>2454.23966640348</v>
      </c>
      <c r="E2421">
        <f t="shared" si="225"/>
        <v>2454.23966640348</v>
      </c>
      <c r="L2421" s="2">
        <f t="shared" si="226"/>
        <v>80</v>
      </c>
      <c r="M2421" t="s">
        <v>2451</v>
      </c>
      <c r="N2421" t="str">
        <f t="shared" si="227"/>
        <v>3851.7586756839+933.3214715606i</v>
      </c>
      <c r="O2421">
        <f t="shared" si="228"/>
        <v>3851.7586756839</v>
      </c>
    </row>
    <row r="2422" spans="1:15" x14ac:dyDescent="0.3">
      <c r="A2422" s="2">
        <v>11</v>
      </c>
      <c r="B2422" t="s">
        <v>2452</v>
      </c>
      <c r="C2422" t="str">
        <f t="shared" si="223"/>
        <v>35.3474828361027+5.23864701415343i</v>
      </c>
      <c r="D2422" t="str">
        <f t="shared" si="224"/>
        <v>1276.88796538747</v>
      </c>
      <c r="E2422">
        <f t="shared" si="225"/>
        <v>1276.8879653874701</v>
      </c>
      <c r="L2422" s="2">
        <f t="shared" si="226"/>
        <v>74</v>
      </c>
      <c r="M2422" t="s">
        <v>2452</v>
      </c>
      <c r="N2422" t="str">
        <f t="shared" si="227"/>
        <v>2615.7137298716-387.659879047354i</v>
      </c>
      <c r="O2422">
        <f t="shared" si="228"/>
        <v>2615.7137298716002</v>
      </c>
    </row>
    <row r="2423" spans="1:15" x14ac:dyDescent="0.3">
      <c r="A2423" s="2">
        <v>6</v>
      </c>
      <c r="B2423" t="s">
        <v>2453</v>
      </c>
      <c r="C2423" t="str">
        <f t="shared" si="223"/>
        <v>11.1447696672225-0.381200980493375i</v>
      </c>
      <c r="D2423" t="str">
        <f t="shared" si="224"/>
        <v>124.351205122972</v>
      </c>
      <c r="E2423">
        <f t="shared" si="225"/>
        <v>124.351205122972</v>
      </c>
      <c r="L2423" s="2">
        <f t="shared" si="226"/>
        <v>69</v>
      </c>
      <c r="M2423" t="s">
        <v>2453</v>
      </c>
      <c r="N2423" t="str">
        <f t="shared" si="227"/>
        <v>768.989107038352+26.3028676540429i</v>
      </c>
      <c r="O2423">
        <f t="shared" si="228"/>
        <v>768.98910703835202</v>
      </c>
    </row>
    <row r="2424" spans="1:15" x14ac:dyDescent="0.3">
      <c r="A2424" s="2">
        <v>2</v>
      </c>
      <c r="B2424" t="s">
        <v>2454</v>
      </c>
      <c r="C2424" t="str">
        <f t="shared" si="223"/>
        <v>2.97577403015804-34.2117035955788i</v>
      </c>
      <c r="D2424" t="str">
        <f t="shared" si="224"/>
        <v>1179.2958939903</v>
      </c>
      <c r="E2424">
        <f t="shared" si="225"/>
        <v>1179.2958939903001</v>
      </c>
      <c r="L2424" s="2">
        <f t="shared" si="226"/>
        <v>65</v>
      </c>
      <c r="M2424" t="s">
        <v>2454</v>
      </c>
      <c r="N2424" t="str">
        <f t="shared" si="227"/>
        <v>193.425311960273+2223.76073371262i</v>
      </c>
      <c r="O2424">
        <f t="shared" si="228"/>
        <v>193.42531196027301</v>
      </c>
    </row>
    <row r="2425" spans="1:15" x14ac:dyDescent="0.3">
      <c r="A2425" s="2">
        <v>-1</v>
      </c>
      <c r="B2425" t="s">
        <v>2455</v>
      </c>
      <c r="C2425" t="str">
        <f t="shared" si="223"/>
        <v>46.4380258188429-12.4948830906494i</v>
      </c>
      <c r="D2425" t="str">
        <f t="shared" si="224"/>
        <v>2312.61234540052</v>
      </c>
      <c r="E2425">
        <f t="shared" si="225"/>
        <v>2312.6123454005201</v>
      </c>
      <c r="L2425" s="2">
        <f t="shared" si="226"/>
        <v>62</v>
      </c>
      <c r="M2425" t="s">
        <v>2455</v>
      </c>
      <c r="N2425" t="str">
        <f t="shared" si="227"/>
        <v>2879.15760076826+774.682751620263i</v>
      </c>
      <c r="O2425">
        <f t="shared" si="228"/>
        <v>2879.1576007682602</v>
      </c>
    </row>
    <row r="2426" spans="1:15" x14ac:dyDescent="0.3">
      <c r="A2426" s="2">
        <v>-2</v>
      </c>
      <c r="B2426" t="s">
        <v>2456</v>
      </c>
      <c r="C2426" t="str">
        <f t="shared" si="223"/>
        <v>-2.4232958838714-0.568212422332131i</v>
      </c>
      <c r="D2426" t="str">
        <f t="shared" si="224"/>
        <v>6.19522829768062</v>
      </c>
      <c r="E2426">
        <f t="shared" si="225"/>
        <v>6.1952282976806199</v>
      </c>
      <c r="L2426" s="2">
        <f t="shared" si="226"/>
        <v>61</v>
      </c>
      <c r="M2426" t="s">
        <v>2456</v>
      </c>
      <c r="N2426" t="str">
        <f t="shared" si="227"/>
        <v>-147.821048916155+34.66095776226i</v>
      </c>
      <c r="O2426">
        <f t="shared" si="228"/>
        <v>-147.82104891615501</v>
      </c>
    </row>
    <row r="2427" spans="1:15" x14ac:dyDescent="0.3">
      <c r="A2427" s="2">
        <v>-3</v>
      </c>
      <c r="B2427" t="s">
        <v>2457</v>
      </c>
      <c r="C2427" t="str">
        <f t="shared" si="223"/>
        <v>28.0313750325027+2.78778450419138i</v>
      </c>
      <c r="D2427" t="str">
        <f t="shared" si="224"/>
        <v>793.529728654625</v>
      </c>
      <c r="E2427">
        <f t="shared" si="225"/>
        <v>793.52972865462505</v>
      </c>
      <c r="L2427" s="2">
        <f t="shared" si="226"/>
        <v>60</v>
      </c>
      <c r="M2427" t="s">
        <v>2457</v>
      </c>
      <c r="N2427" t="str">
        <f t="shared" si="227"/>
        <v>1681.88250195016-167.267070251483i</v>
      </c>
      <c r="O2427">
        <f t="shared" si="228"/>
        <v>1681.8825019501601</v>
      </c>
    </row>
    <row r="2428" spans="1:15" x14ac:dyDescent="0.3">
      <c r="A2428" s="2">
        <v>-1</v>
      </c>
      <c r="B2428" t="s">
        <v>2458</v>
      </c>
      <c r="C2428" t="str">
        <f t="shared" si="223"/>
        <v>32.3671647679639-34.5679827750984i</v>
      </c>
      <c r="D2428" t="str">
        <f t="shared" si="224"/>
        <v>2242.57878825602</v>
      </c>
      <c r="E2428">
        <f t="shared" si="225"/>
        <v>2242.5787882560198</v>
      </c>
      <c r="L2428" s="2">
        <f t="shared" si="226"/>
        <v>62</v>
      </c>
      <c r="M2428" t="s">
        <v>2458</v>
      </c>
      <c r="N2428" t="str">
        <f t="shared" si="227"/>
        <v>2006.76421561376+2143.2149320561i</v>
      </c>
      <c r="O2428">
        <f t="shared" si="228"/>
        <v>2006.7642156137599</v>
      </c>
    </row>
    <row r="2429" spans="1:15" x14ac:dyDescent="0.3">
      <c r="A2429" s="2">
        <v>1</v>
      </c>
      <c r="B2429" t="s">
        <v>2459</v>
      </c>
      <c r="C2429" t="str">
        <f t="shared" si="223"/>
        <v>48.646697731064-30.8143110437038i</v>
      </c>
      <c r="D2429" t="str">
        <f t="shared" si="224"/>
        <v>3316.02296523563</v>
      </c>
      <c r="E2429">
        <f t="shared" si="225"/>
        <v>3316.0229652356302</v>
      </c>
      <c r="L2429" s="2">
        <f t="shared" si="226"/>
        <v>64</v>
      </c>
      <c r="M2429" t="s">
        <v>2459</v>
      </c>
      <c r="N2429" t="str">
        <f t="shared" si="227"/>
        <v>3113.3886547881+1972.11590679704i</v>
      </c>
      <c r="O2429">
        <f t="shared" si="228"/>
        <v>3113.3886547881002</v>
      </c>
    </row>
    <row r="2430" spans="1:15" x14ac:dyDescent="0.3">
      <c r="A2430" s="2">
        <v>5</v>
      </c>
      <c r="B2430" t="s">
        <v>2460</v>
      </c>
      <c r="C2430" t="str">
        <f t="shared" si="223"/>
        <v>24.9122965560098-1.21148434035946i</v>
      </c>
      <c r="D2430" t="str">
        <f t="shared" si="224"/>
        <v>622.090214001514</v>
      </c>
      <c r="E2430">
        <f t="shared" si="225"/>
        <v>622.09021400151403</v>
      </c>
      <c r="L2430" s="2">
        <f t="shared" si="226"/>
        <v>68</v>
      </c>
      <c r="M2430" t="s">
        <v>2460</v>
      </c>
      <c r="N2430" t="str">
        <f t="shared" si="227"/>
        <v>1694.03616580867+82.3809351444433i</v>
      </c>
      <c r="O2430">
        <f t="shared" si="228"/>
        <v>1694.0361658086699</v>
      </c>
    </row>
    <row r="2431" spans="1:15" x14ac:dyDescent="0.3">
      <c r="A2431" s="2">
        <v>9</v>
      </c>
      <c r="B2431" t="s">
        <v>2461</v>
      </c>
      <c r="C2431" t="str">
        <f t="shared" si="223"/>
        <v>74.5571778763917+19.7872371488512i</v>
      </c>
      <c r="D2431" t="str">
        <f t="shared" si="224"/>
        <v>5950.30752687679</v>
      </c>
      <c r="E2431">
        <f t="shared" si="225"/>
        <v>5950.3075268767898</v>
      </c>
      <c r="L2431" s="2">
        <f t="shared" si="226"/>
        <v>72</v>
      </c>
      <c r="M2431" t="s">
        <v>2461</v>
      </c>
      <c r="N2431" t="str">
        <f t="shared" si="227"/>
        <v>5368.1168071002-1424.68107471729i</v>
      </c>
      <c r="O2431">
        <f t="shared" si="228"/>
        <v>5368.1168071002003</v>
      </c>
    </row>
    <row r="2432" spans="1:15" x14ac:dyDescent="0.3">
      <c r="A2432" s="2">
        <v>14</v>
      </c>
      <c r="B2432" t="s">
        <v>2462</v>
      </c>
      <c r="C2432" t="str">
        <f t="shared" si="223"/>
        <v>14.9898136938671-12.4821425775139i</v>
      </c>
      <c r="D2432" t="str">
        <f t="shared" si="224"/>
        <v>380.498397902231</v>
      </c>
      <c r="E2432">
        <f t="shared" si="225"/>
        <v>380.49839790223098</v>
      </c>
      <c r="L2432" s="2">
        <f t="shared" si="226"/>
        <v>77</v>
      </c>
      <c r="M2432" t="s">
        <v>2462</v>
      </c>
      <c r="N2432" t="str">
        <f t="shared" si="227"/>
        <v>1154.21565442777+961.12497846857i</v>
      </c>
      <c r="O2432">
        <f t="shared" si="228"/>
        <v>1154.21565442777</v>
      </c>
    </row>
    <row r="2433" spans="1:15" x14ac:dyDescent="0.3">
      <c r="A2433" s="2">
        <v>18</v>
      </c>
      <c r="B2433" t="s">
        <v>2463</v>
      </c>
      <c r="C2433" t="str">
        <f t="shared" si="223"/>
        <v>32.062902129335-16.0387102547545i</v>
      </c>
      <c r="D2433" t="str">
        <f t="shared" si="224"/>
        <v>1285.26991959128</v>
      </c>
      <c r="E2433">
        <f t="shared" si="225"/>
        <v>1285.2699195912801</v>
      </c>
      <c r="L2433" s="2">
        <f t="shared" si="226"/>
        <v>81</v>
      </c>
      <c r="M2433" t="s">
        <v>2463</v>
      </c>
      <c r="N2433" t="str">
        <f t="shared" si="227"/>
        <v>2597.09507247614+1299.13553063511i</v>
      </c>
      <c r="O2433">
        <f t="shared" si="228"/>
        <v>2597.0950724761401</v>
      </c>
    </row>
    <row r="2434" spans="1:15" x14ac:dyDescent="0.3">
      <c r="A2434" s="2">
        <v>22</v>
      </c>
      <c r="B2434" t="s">
        <v>2464</v>
      </c>
      <c r="C2434" t="str">
        <f t="shared" ref="C2434:C2497" si="229">IMCONJUGATE(B2434)</f>
        <v>49.7640864410749-25.1586255846718i</v>
      </c>
      <c r="D2434" t="str">
        <f t="shared" ref="D2434:D2497" si="230">IMPRODUCT(B2434,C2434)</f>
        <v>3109.42074062448</v>
      </c>
      <c r="E2434">
        <f t="shared" ref="E2434:E2497" si="231">IMREAL(D2434)</f>
        <v>3109.42074062448</v>
      </c>
      <c r="L2434" s="2">
        <f t="shared" ref="L2434:L2497" si="232">A2434+63</f>
        <v>85</v>
      </c>
      <c r="M2434" t="s">
        <v>2464</v>
      </c>
      <c r="N2434" t="str">
        <f t="shared" ref="N2434:N2497" si="233">IMPRODUCT(L2434,M2434)</f>
        <v>4229.94734749137+2138.4831746971i</v>
      </c>
      <c r="O2434">
        <f t="shared" ref="O2434:O2497" si="234">IMREAL(N2434)</f>
        <v>4229.9473474913702</v>
      </c>
    </row>
    <row r="2435" spans="1:15" x14ac:dyDescent="0.3">
      <c r="A2435" s="2">
        <v>26</v>
      </c>
      <c r="B2435" t="s">
        <v>2465</v>
      </c>
      <c r="C2435" t="str">
        <f t="shared" si="229"/>
        <v>-8.99051642230541+0.877836312530754i</v>
      </c>
      <c r="D2435" t="str">
        <f t="shared" si="230"/>
        <v>81.5999821313409</v>
      </c>
      <c r="E2435">
        <f t="shared" si="231"/>
        <v>81.599982131340894</v>
      </c>
      <c r="L2435" s="2">
        <f t="shared" si="232"/>
        <v>89</v>
      </c>
      <c r="M2435" t="s">
        <v>2465</v>
      </c>
      <c r="N2435" t="str">
        <f t="shared" si="233"/>
        <v>-800.155961585181-78.1274318152371i</v>
      </c>
      <c r="O2435">
        <f t="shared" si="234"/>
        <v>-800.15596158518099</v>
      </c>
    </row>
    <row r="2436" spans="1:15" x14ac:dyDescent="0.3">
      <c r="A2436" s="2">
        <v>29</v>
      </c>
      <c r="B2436" t="s">
        <v>2466</v>
      </c>
      <c r="C2436" t="str">
        <f t="shared" si="229"/>
        <v>46.2617804745522+11.1294297444707i</v>
      </c>
      <c r="D2436" t="str">
        <f t="shared" si="230"/>
        <v>2264.01653911277</v>
      </c>
      <c r="E2436">
        <f t="shared" si="231"/>
        <v>2264.0165391127698</v>
      </c>
      <c r="L2436" s="2">
        <f t="shared" si="232"/>
        <v>92</v>
      </c>
      <c r="M2436" t="s">
        <v>2466</v>
      </c>
      <c r="N2436" t="str">
        <f t="shared" si="233"/>
        <v>4256.0838036588-1023.9075364913i</v>
      </c>
      <c r="O2436">
        <f t="shared" si="234"/>
        <v>4256.0838036588002</v>
      </c>
    </row>
    <row r="2437" spans="1:15" x14ac:dyDescent="0.3">
      <c r="A2437" s="2">
        <v>30</v>
      </c>
      <c r="B2437" t="s">
        <v>2467</v>
      </c>
      <c r="C2437" t="str">
        <f t="shared" si="229"/>
        <v>7.8117833292061-19.3077999401619i</v>
      </c>
      <c r="D2437" t="str">
        <f t="shared" si="230"/>
        <v>433.815097311778</v>
      </c>
      <c r="E2437">
        <f t="shared" si="231"/>
        <v>433.815097311778</v>
      </c>
      <c r="L2437" s="2">
        <f t="shared" si="232"/>
        <v>93</v>
      </c>
      <c r="M2437" t="s">
        <v>2467</v>
      </c>
      <c r="N2437" t="str">
        <f t="shared" si="233"/>
        <v>726.495849616167+1795.62539443506i</v>
      </c>
      <c r="O2437">
        <f t="shared" si="234"/>
        <v>726.49584961616699</v>
      </c>
    </row>
    <row r="2438" spans="1:15" x14ac:dyDescent="0.3">
      <c r="A2438" s="2">
        <v>30</v>
      </c>
      <c r="B2438" t="s">
        <v>2468</v>
      </c>
      <c r="C2438" t="str">
        <f t="shared" si="229"/>
        <v>17.6578957703841-24.1414911392475i</v>
      </c>
      <c r="D2438" t="str">
        <f t="shared" si="230"/>
        <v>894.612877464114</v>
      </c>
      <c r="E2438">
        <f t="shared" si="231"/>
        <v>894.61287746411404</v>
      </c>
      <c r="L2438" s="2">
        <f t="shared" si="232"/>
        <v>93</v>
      </c>
      <c r="M2438" t="s">
        <v>2468</v>
      </c>
      <c r="N2438" t="str">
        <f t="shared" si="233"/>
        <v>1642.18430664572+2245.15867595002i</v>
      </c>
      <c r="O2438">
        <f t="shared" si="234"/>
        <v>1642.18430664572</v>
      </c>
    </row>
    <row r="2439" spans="1:15" x14ac:dyDescent="0.3">
      <c r="A2439" s="2">
        <v>28</v>
      </c>
      <c r="B2439" t="s">
        <v>2469</v>
      </c>
      <c r="C2439" t="str">
        <f t="shared" si="229"/>
        <v>9.64066939796709-10.3302553878956i</v>
      </c>
      <c r="D2439" t="str">
        <f t="shared" si="230"/>
        <v>199.656682820045</v>
      </c>
      <c r="E2439">
        <f t="shared" si="231"/>
        <v>199.65668282004501</v>
      </c>
      <c r="L2439" s="2">
        <f t="shared" si="232"/>
        <v>91</v>
      </c>
      <c r="M2439" t="s">
        <v>2469</v>
      </c>
      <c r="N2439" t="str">
        <f t="shared" si="233"/>
        <v>877.300915215005+940.0532402985i</v>
      </c>
      <c r="O2439">
        <f t="shared" si="234"/>
        <v>877.30091521500503</v>
      </c>
    </row>
    <row r="2440" spans="1:15" x14ac:dyDescent="0.3">
      <c r="A2440" s="2">
        <v>25</v>
      </c>
      <c r="B2440" t="s">
        <v>2470</v>
      </c>
      <c r="C2440" t="str">
        <f t="shared" si="229"/>
        <v>35.5265595081-4.78412760742903i</v>
      </c>
      <c r="D2440" t="str">
        <f t="shared" si="230"/>
        <v>1285.02430744674</v>
      </c>
      <c r="E2440">
        <f t="shared" si="231"/>
        <v>1285.0243074467401</v>
      </c>
      <c r="L2440" s="2">
        <f t="shared" si="232"/>
        <v>88</v>
      </c>
      <c r="M2440" t="s">
        <v>2470</v>
      </c>
      <c r="N2440" t="str">
        <f t="shared" si="233"/>
        <v>3126.3372367128+421.003229453755i</v>
      </c>
      <c r="O2440">
        <f t="shared" si="234"/>
        <v>3126.3372367127999</v>
      </c>
    </row>
    <row r="2441" spans="1:15" x14ac:dyDescent="0.3">
      <c r="A2441" s="2">
        <v>19</v>
      </c>
      <c r="B2441" t="s">
        <v>2471</v>
      </c>
      <c r="C2441" t="str">
        <f t="shared" si="229"/>
        <v>19.1803526105823-25.0740766693372i</v>
      </c>
      <c r="D2441" t="str">
        <f t="shared" si="230"/>
        <v>996.595247086071</v>
      </c>
      <c r="E2441">
        <f t="shared" si="231"/>
        <v>996.59524708607103</v>
      </c>
      <c r="L2441" s="2">
        <f t="shared" si="232"/>
        <v>82</v>
      </c>
      <c r="M2441" t="s">
        <v>2471</v>
      </c>
      <c r="N2441" t="str">
        <f t="shared" si="233"/>
        <v>1572.78891406775+2056.07428688565i</v>
      </c>
      <c r="O2441">
        <f t="shared" si="234"/>
        <v>1572.7889140677501</v>
      </c>
    </row>
    <row r="2442" spans="1:15" x14ac:dyDescent="0.3">
      <c r="A2442" s="2">
        <v>13</v>
      </c>
      <c r="B2442" t="s">
        <v>2472</v>
      </c>
      <c r="C2442" t="str">
        <f t="shared" si="229"/>
        <v>-5.6612953792652-4.34740239444534i</v>
      </c>
      <c r="D2442" t="str">
        <f t="shared" si="230"/>
        <v>50.9501729505186</v>
      </c>
      <c r="E2442">
        <f t="shared" si="231"/>
        <v>50.950172950518599</v>
      </c>
      <c r="L2442" s="2">
        <f t="shared" si="232"/>
        <v>76</v>
      </c>
      <c r="M2442" t="s">
        <v>2472</v>
      </c>
      <c r="N2442" t="str">
        <f t="shared" si="233"/>
        <v>-430.258448824155+330.402581977846i</v>
      </c>
      <c r="O2442">
        <f t="shared" si="234"/>
        <v>-430.25844882415498</v>
      </c>
    </row>
    <row r="2443" spans="1:15" x14ac:dyDescent="0.3">
      <c r="A2443" s="2">
        <v>5</v>
      </c>
      <c r="B2443" t="s">
        <v>2473</v>
      </c>
      <c r="C2443" t="str">
        <f t="shared" si="229"/>
        <v>14.2872425998172-42.6160378618978i</v>
      </c>
      <c r="D2443" t="str">
        <f t="shared" si="230"/>
        <v>2020.25198415274</v>
      </c>
      <c r="E2443">
        <f t="shared" si="231"/>
        <v>2020.2519841527401</v>
      </c>
      <c r="L2443" s="2">
        <f t="shared" si="232"/>
        <v>68</v>
      </c>
      <c r="M2443" t="s">
        <v>2473</v>
      </c>
      <c r="N2443" t="str">
        <f t="shared" si="233"/>
        <v>971.53249678757+2897.89057460905i</v>
      </c>
      <c r="O2443">
        <f t="shared" si="234"/>
        <v>971.53249678757004</v>
      </c>
    </row>
    <row r="2444" spans="1:15" x14ac:dyDescent="0.3">
      <c r="A2444" s="2">
        <v>-4</v>
      </c>
      <c r="B2444" t="s">
        <v>2474</v>
      </c>
      <c r="C2444" t="str">
        <f t="shared" si="229"/>
        <v>37.7745945334062-9.56709699596491i</v>
      </c>
      <c r="D2444" t="str">
        <f t="shared" si="230"/>
        <v>1518.44933709344</v>
      </c>
      <c r="E2444">
        <f t="shared" si="231"/>
        <v>1518.4493370934399</v>
      </c>
      <c r="L2444" s="2">
        <f t="shared" si="232"/>
        <v>59</v>
      </c>
      <c r="M2444" t="s">
        <v>2474</v>
      </c>
      <c r="N2444" t="str">
        <f t="shared" si="233"/>
        <v>2228.70107747097+564.45872276193i</v>
      </c>
      <c r="O2444">
        <f t="shared" si="234"/>
        <v>2228.7010774709702</v>
      </c>
    </row>
    <row r="2445" spans="1:15" x14ac:dyDescent="0.3">
      <c r="A2445" s="2">
        <v>-14</v>
      </c>
      <c r="B2445" t="s">
        <v>2475</v>
      </c>
      <c r="C2445" t="str">
        <f t="shared" si="229"/>
        <v>43.2247047983582-30.0750120779407i</v>
      </c>
      <c r="D2445" t="str">
        <f t="shared" si="230"/>
        <v>2772.88145639349</v>
      </c>
      <c r="E2445">
        <f t="shared" si="231"/>
        <v>2772.8814563934902</v>
      </c>
      <c r="L2445" s="2">
        <f t="shared" si="232"/>
        <v>49</v>
      </c>
      <c r="M2445" t="s">
        <v>2475</v>
      </c>
      <c r="N2445" t="str">
        <f t="shared" si="233"/>
        <v>2118.01053511955+1473.67559181909i</v>
      </c>
      <c r="O2445">
        <f t="shared" si="234"/>
        <v>2118.0105351195498</v>
      </c>
    </row>
    <row r="2446" spans="1:15" x14ac:dyDescent="0.3">
      <c r="A2446" s="2">
        <v>-23</v>
      </c>
      <c r="B2446" t="s">
        <v>2476</v>
      </c>
      <c r="C2446" t="str">
        <f t="shared" si="229"/>
        <v>54.7919492311364-6.83871999014306i</v>
      </c>
      <c r="D2446" t="str">
        <f t="shared" si="230"/>
        <v>3048.92579165101</v>
      </c>
      <c r="E2446">
        <f t="shared" si="231"/>
        <v>3048.9257916510101</v>
      </c>
      <c r="L2446" s="2">
        <f t="shared" si="232"/>
        <v>40</v>
      </c>
      <c r="M2446" t="s">
        <v>2476</v>
      </c>
      <c r="N2446" t="str">
        <f t="shared" si="233"/>
        <v>2191.67796924546+273.548799605722i</v>
      </c>
      <c r="O2446">
        <f t="shared" si="234"/>
        <v>2191.6779692454602</v>
      </c>
    </row>
    <row r="2447" spans="1:15" x14ac:dyDescent="0.3">
      <c r="A2447" s="2">
        <v>-32</v>
      </c>
      <c r="B2447" t="s">
        <v>2477</v>
      </c>
      <c r="C2447" t="str">
        <f t="shared" si="229"/>
        <v>19.2497849697244-16.0854255235397i</v>
      </c>
      <c r="D2447" t="str">
        <f t="shared" si="230"/>
        <v>629.29513565397</v>
      </c>
      <c r="E2447">
        <f t="shared" si="231"/>
        <v>629.29513565396996</v>
      </c>
      <c r="L2447" s="2">
        <f t="shared" si="232"/>
        <v>31</v>
      </c>
      <c r="M2447" t="s">
        <v>2477</v>
      </c>
      <c r="N2447" t="str">
        <f t="shared" si="233"/>
        <v>596.743334061456+498.648191229731i</v>
      </c>
      <c r="O2447">
        <f t="shared" si="234"/>
        <v>596.74333406145604</v>
      </c>
    </row>
    <row r="2448" spans="1:15" x14ac:dyDescent="0.3">
      <c r="A2448" s="2">
        <v>-41</v>
      </c>
      <c r="B2448" t="s">
        <v>2478</v>
      </c>
      <c r="C2448" t="str">
        <f t="shared" si="229"/>
        <v>40.6212150529768-14.1032084459924i</v>
      </c>
      <c r="D2448" t="str">
        <f t="shared" si="230"/>
        <v>1848.9836008513</v>
      </c>
      <c r="E2448">
        <f t="shared" si="231"/>
        <v>1848.9836008513</v>
      </c>
      <c r="L2448" s="2">
        <f t="shared" si="232"/>
        <v>22</v>
      </c>
      <c r="M2448" t="s">
        <v>2478</v>
      </c>
      <c r="N2448" t="str">
        <f t="shared" si="233"/>
        <v>893.66673116549+310.270585811833i</v>
      </c>
      <c r="O2448">
        <f t="shared" si="234"/>
        <v>893.66673116548998</v>
      </c>
    </row>
    <row r="2449" spans="1:15" x14ac:dyDescent="0.3">
      <c r="A2449" s="2">
        <v>-49</v>
      </c>
      <c r="B2449" t="s">
        <v>2479</v>
      </c>
      <c r="C2449" t="str">
        <f t="shared" si="229"/>
        <v>30.4701443949048-8.55961271762175i</v>
      </c>
      <c r="D2449" t="str">
        <f t="shared" si="230"/>
        <v>1001.69666932202</v>
      </c>
      <c r="E2449">
        <f t="shared" si="231"/>
        <v>1001.6966693220199</v>
      </c>
      <c r="L2449" s="2">
        <f t="shared" si="232"/>
        <v>14</v>
      </c>
      <c r="M2449" t="s">
        <v>2479</v>
      </c>
      <c r="N2449" t="str">
        <f t="shared" si="233"/>
        <v>426.582021528667+119.834578046705i</v>
      </c>
      <c r="O2449">
        <f t="shared" si="234"/>
        <v>426.58202152866698</v>
      </c>
    </row>
    <row r="2450" spans="1:15" x14ac:dyDescent="0.3">
      <c r="A2450" s="2">
        <v>-55</v>
      </c>
      <c r="B2450" t="s">
        <v>2480</v>
      </c>
      <c r="C2450" t="str">
        <f t="shared" si="229"/>
        <v>19.7877005932228-9.63303564242777i</v>
      </c>
      <c r="D2450" t="str">
        <f t="shared" si="230"/>
        <v>484.348470455314</v>
      </c>
      <c r="E2450">
        <f t="shared" si="231"/>
        <v>484.34847045531399</v>
      </c>
      <c r="L2450" s="2">
        <f t="shared" si="232"/>
        <v>8</v>
      </c>
      <c r="M2450" t="s">
        <v>2480</v>
      </c>
      <c r="N2450" t="str">
        <f t="shared" si="233"/>
        <v>158.301604745782+77.0642851394222i</v>
      </c>
      <c r="O2450">
        <f t="shared" si="234"/>
        <v>158.30160474578199</v>
      </c>
    </row>
    <row r="2451" spans="1:15" x14ac:dyDescent="0.3">
      <c r="A2451" s="2">
        <v>-60</v>
      </c>
      <c r="B2451" t="s">
        <v>2481</v>
      </c>
      <c r="C2451" t="str">
        <f t="shared" si="229"/>
        <v>44.3808284511859-3.46813596437244i</v>
      </c>
      <c r="D2451" t="str">
        <f t="shared" si="230"/>
        <v>1981.68590108097</v>
      </c>
      <c r="E2451">
        <f t="shared" si="231"/>
        <v>1981.6859010809701</v>
      </c>
      <c r="L2451" s="2">
        <f t="shared" si="232"/>
        <v>3</v>
      </c>
      <c r="M2451" t="s">
        <v>2481</v>
      </c>
      <c r="N2451" t="str">
        <f t="shared" si="233"/>
        <v>133.142485353558+10.4044078931173i</v>
      </c>
      <c r="O2451">
        <f t="shared" si="234"/>
        <v>133.14248535355799</v>
      </c>
    </row>
    <row r="2452" spans="1:15" x14ac:dyDescent="0.3">
      <c r="A2452" s="2">
        <v>-63</v>
      </c>
      <c r="B2452" t="s">
        <v>2482</v>
      </c>
      <c r="C2452" t="str">
        <f t="shared" si="229"/>
        <v>17.2972273210771-4.20729267802856i</v>
      </c>
      <c r="D2452" t="str">
        <f t="shared" si="230"/>
        <v>316.895384675609</v>
      </c>
      <c r="E2452">
        <f t="shared" si="231"/>
        <v>316.89538467560902</v>
      </c>
      <c r="L2452" s="2">
        <f t="shared" si="232"/>
        <v>0</v>
      </c>
      <c r="M2452" t="s">
        <v>2482</v>
      </c>
      <c r="N2452" t="str">
        <f t="shared" si="233"/>
        <v>0</v>
      </c>
      <c r="O2452">
        <f t="shared" si="234"/>
        <v>0</v>
      </c>
    </row>
    <row r="2453" spans="1:15" x14ac:dyDescent="0.3">
      <c r="A2453" s="2">
        <v>-63</v>
      </c>
      <c r="B2453" t="s">
        <v>2483</v>
      </c>
      <c r="C2453" t="str">
        <f t="shared" si="229"/>
        <v>20.3402782671895-9.04384265904342i</v>
      </c>
      <c r="D2453" t="str">
        <f t="shared" si="230"/>
        <v>495.518010028235</v>
      </c>
      <c r="E2453">
        <f t="shared" si="231"/>
        <v>495.51801002823498</v>
      </c>
      <c r="L2453" s="2">
        <f t="shared" si="232"/>
        <v>0</v>
      </c>
      <c r="M2453" t="s">
        <v>2483</v>
      </c>
      <c r="N2453" t="str">
        <f t="shared" si="233"/>
        <v>0</v>
      </c>
      <c r="O2453">
        <f t="shared" si="234"/>
        <v>0</v>
      </c>
    </row>
    <row r="2454" spans="1:15" x14ac:dyDescent="0.3">
      <c r="A2454" s="2">
        <v>-62</v>
      </c>
      <c r="B2454" t="s">
        <v>2484</v>
      </c>
      <c r="C2454" t="str">
        <f t="shared" si="229"/>
        <v>17.4265504163539+20.9995290673776i</v>
      </c>
      <c r="D2454" t="str">
        <f t="shared" si="230"/>
        <v>744.664880465361</v>
      </c>
      <c r="E2454">
        <f t="shared" si="231"/>
        <v>744.66488046536097</v>
      </c>
      <c r="L2454" s="2">
        <f t="shared" si="232"/>
        <v>1</v>
      </c>
      <c r="M2454" t="s">
        <v>2484</v>
      </c>
      <c r="N2454" t="str">
        <f t="shared" si="233"/>
        <v>17.4265504163539-20.9995290673776i</v>
      </c>
      <c r="O2454">
        <f t="shared" si="234"/>
        <v>17.426550416353901</v>
      </c>
    </row>
    <row r="2455" spans="1:15" x14ac:dyDescent="0.3">
      <c r="A2455" s="2">
        <v>-59</v>
      </c>
      <c r="B2455" t="s">
        <v>2485</v>
      </c>
      <c r="C2455" t="str">
        <f t="shared" si="229"/>
        <v>8.97608845265894-18.4581814691213i</v>
      </c>
      <c r="D2455" t="str">
        <f t="shared" si="230"/>
        <v>421.27462705697</v>
      </c>
      <c r="E2455">
        <f t="shared" si="231"/>
        <v>421.27462705697002</v>
      </c>
      <c r="L2455" s="2">
        <f t="shared" si="232"/>
        <v>4</v>
      </c>
      <c r="M2455" t="s">
        <v>2485</v>
      </c>
      <c r="N2455" t="str">
        <f t="shared" si="233"/>
        <v>35.9043538106358+73.8327258764852i</v>
      </c>
      <c r="O2455">
        <f t="shared" si="234"/>
        <v>35.904353810635797</v>
      </c>
    </row>
    <row r="2456" spans="1:15" x14ac:dyDescent="0.3">
      <c r="A2456" s="2">
        <v>-54</v>
      </c>
      <c r="B2456" t="s">
        <v>2486</v>
      </c>
      <c r="C2456" t="str">
        <f t="shared" si="229"/>
        <v>20.6275556781562-18.3216100716712i</v>
      </c>
      <c r="D2456" t="str">
        <f t="shared" si="230"/>
        <v>761.177448873798</v>
      </c>
      <c r="E2456">
        <f t="shared" si="231"/>
        <v>761.17744887379797</v>
      </c>
      <c r="L2456" s="2">
        <f t="shared" si="232"/>
        <v>9</v>
      </c>
      <c r="M2456" t="s">
        <v>2486</v>
      </c>
      <c r="N2456" t="str">
        <f t="shared" si="233"/>
        <v>185.648001103406+164.894490645041i</v>
      </c>
      <c r="O2456">
        <f t="shared" si="234"/>
        <v>185.64800110340599</v>
      </c>
    </row>
    <row r="2457" spans="1:15" x14ac:dyDescent="0.3">
      <c r="A2457" s="2">
        <v>-48</v>
      </c>
      <c r="B2457" t="s">
        <v>2487</v>
      </c>
      <c r="C2457" t="str">
        <f t="shared" si="229"/>
        <v>28.3414257383798-15.1472198561895i</v>
      </c>
      <c r="D2457" t="str">
        <f t="shared" si="230"/>
        <v>1032.67468225584</v>
      </c>
      <c r="E2457">
        <f t="shared" si="231"/>
        <v>1032.67468225584</v>
      </c>
      <c r="L2457" s="2">
        <f t="shared" si="232"/>
        <v>15</v>
      </c>
      <c r="M2457" t="s">
        <v>2487</v>
      </c>
      <c r="N2457" t="str">
        <f t="shared" si="233"/>
        <v>425.121386075697+227.208297842842i</v>
      </c>
      <c r="O2457">
        <f t="shared" si="234"/>
        <v>425.12138607569699</v>
      </c>
    </row>
    <row r="2458" spans="1:15" x14ac:dyDescent="0.3">
      <c r="A2458" s="2">
        <v>-40</v>
      </c>
      <c r="B2458" t="s">
        <v>2488</v>
      </c>
      <c r="C2458" t="str">
        <f t="shared" si="229"/>
        <v>20.8530944326936-18.3126471471527i</v>
      </c>
      <c r="D2458" t="str">
        <f t="shared" si="230"/>
        <v>770.204592954957</v>
      </c>
      <c r="E2458">
        <f t="shared" si="231"/>
        <v>770.20459295495698</v>
      </c>
      <c r="L2458" s="2">
        <f t="shared" si="232"/>
        <v>23</v>
      </c>
      <c r="M2458" t="s">
        <v>2488</v>
      </c>
      <c r="N2458" t="str">
        <f t="shared" si="233"/>
        <v>479.621171951953+421.190884384512i</v>
      </c>
      <c r="O2458">
        <f t="shared" si="234"/>
        <v>479.62117195195299</v>
      </c>
    </row>
    <row r="2459" spans="1:15" x14ac:dyDescent="0.3">
      <c r="A2459" s="2">
        <v>-31</v>
      </c>
      <c r="B2459" t="s">
        <v>2489</v>
      </c>
      <c r="C2459" t="str">
        <f t="shared" si="229"/>
        <v>22.8504626343033-10.6248861246567i</v>
      </c>
      <c r="D2459" t="str">
        <f t="shared" si="230"/>
        <v>635.031847763614</v>
      </c>
      <c r="E2459">
        <f t="shared" si="231"/>
        <v>635.031847763614</v>
      </c>
      <c r="L2459" s="2">
        <f t="shared" si="232"/>
        <v>32</v>
      </c>
      <c r="M2459" t="s">
        <v>2489</v>
      </c>
      <c r="N2459" t="str">
        <f t="shared" si="233"/>
        <v>731.214804297706+339.996355989014i</v>
      </c>
      <c r="O2459">
        <f t="shared" si="234"/>
        <v>731.214804297706</v>
      </c>
    </row>
    <row r="2460" spans="1:15" x14ac:dyDescent="0.3">
      <c r="A2460" s="2">
        <v>-23</v>
      </c>
      <c r="B2460" t="s">
        <v>2490</v>
      </c>
      <c r="C2460" t="str">
        <f t="shared" si="229"/>
        <v>42.9367772819074+5.11563226603814i</v>
      </c>
      <c r="D2460" t="str">
        <f t="shared" si="230"/>
        <v>1869.73653683745</v>
      </c>
      <c r="E2460">
        <f t="shared" si="231"/>
        <v>1869.7365368374501</v>
      </c>
      <c r="L2460" s="2">
        <f t="shared" si="232"/>
        <v>40</v>
      </c>
      <c r="M2460" t="s">
        <v>2490</v>
      </c>
      <c r="N2460" t="str">
        <f t="shared" si="233"/>
        <v>1717.4710912763-204.625290641526i</v>
      </c>
      <c r="O2460">
        <f t="shared" si="234"/>
        <v>1717.4710912763001</v>
      </c>
    </row>
    <row r="2461" spans="1:15" x14ac:dyDescent="0.3">
      <c r="A2461" s="2">
        <v>-14</v>
      </c>
      <c r="B2461" t="s">
        <v>2491</v>
      </c>
      <c r="C2461" t="str">
        <f t="shared" si="229"/>
        <v>29.8767479562869-6.59994534871386i</v>
      </c>
      <c r="D2461" t="str">
        <f t="shared" si="230"/>
        <v>936.179347049503</v>
      </c>
      <c r="E2461">
        <f t="shared" si="231"/>
        <v>936.17934704950301</v>
      </c>
      <c r="L2461" s="2">
        <f t="shared" si="232"/>
        <v>49</v>
      </c>
      <c r="M2461" t="s">
        <v>2491</v>
      </c>
      <c r="N2461" t="str">
        <f t="shared" si="233"/>
        <v>1463.96064985806+323.397322086979i</v>
      </c>
      <c r="O2461">
        <f t="shared" si="234"/>
        <v>1463.9606498580599</v>
      </c>
    </row>
    <row r="2462" spans="1:15" x14ac:dyDescent="0.3">
      <c r="A2462" s="2">
        <v>-4</v>
      </c>
      <c r="B2462" t="s">
        <v>2492</v>
      </c>
      <c r="C2462" t="str">
        <f t="shared" si="229"/>
        <v>5.51753017116878-6.03072891621463i</v>
      </c>
      <c r="D2462" t="str">
        <f t="shared" si="230"/>
        <v>66.8128304506251</v>
      </c>
      <c r="E2462">
        <f t="shared" si="231"/>
        <v>66.8128304506251</v>
      </c>
      <c r="L2462" s="2">
        <f t="shared" si="232"/>
        <v>59</v>
      </c>
      <c r="M2462" t="s">
        <v>2492</v>
      </c>
      <c r="N2462" t="str">
        <f t="shared" si="233"/>
        <v>325.534280098958+355.813006056663i</v>
      </c>
      <c r="O2462">
        <f t="shared" si="234"/>
        <v>325.53428009895799</v>
      </c>
    </row>
    <row r="2463" spans="1:15" x14ac:dyDescent="0.3">
      <c r="A2463" s="2">
        <v>4</v>
      </c>
      <c r="B2463" t="s">
        <v>2493</v>
      </c>
      <c r="C2463" t="str">
        <f t="shared" si="229"/>
        <v>33.1758579329649-11.9958855372211i</v>
      </c>
      <c r="D2463" t="str">
        <f t="shared" si="230"/>
        <v>1244.53881941038</v>
      </c>
      <c r="E2463">
        <f t="shared" si="231"/>
        <v>1244.53881941038</v>
      </c>
      <c r="L2463" s="2">
        <f t="shared" si="232"/>
        <v>67</v>
      </c>
      <c r="M2463" t="s">
        <v>2493</v>
      </c>
      <c r="N2463" t="str">
        <f t="shared" si="233"/>
        <v>2222.78248150865+803.724330993814i</v>
      </c>
      <c r="O2463">
        <f t="shared" si="234"/>
        <v>2222.7824815086501</v>
      </c>
    </row>
    <row r="2464" spans="1:15" x14ac:dyDescent="0.3">
      <c r="A2464" s="2">
        <v>11</v>
      </c>
      <c r="B2464" t="s">
        <v>2494</v>
      </c>
      <c r="C2464" t="str">
        <f t="shared" si="229"/>
        <v>43.352114337629-13.2382699543075i</v>
      </c>
      <c r="D2464" t="str">
        <f t="shared" si="230"/>
        <v>2054.65760892598</v>
      </c>
      <c r="E2464">
        <f t="shared" si="231"/>
        <v>2054.6576089259802</v>
      </c>
      <c r="L2464" s="2">
        <f t="shared" si="232"/>
        <v>74</v>
      </c>
      <c r="M2464" t="s">
        <v>2494</v>
      </c>
      <c r="N2464" t="str">
        <f t="shared" si="233"/>
        <v>3208.05646098455+979.631976618755i</v>
      </c>
      <c r="O2464">
        <f t="shared" si="234"/>
        <v>3208.0564609845501</v>
      </c>
    </row>
    <row r="2465" spans="1:15" x14ac:dyDescent="0.3">
      <c r="A2465" s="2">
        <v>16</v>
      </c>
      <c r="B2465" t="s">
        <v>2495</v>
      </c>
      <c r="C2465" t="str">
        <f t="shared" si="229"/>
        <v>32.412702053792-33.1440239545001i</v>
      </c>
      <c r="D2465" t="str">
        <f t="shared" si="230"/>
        <v>2149.10957832437</v>
      </c>
      <c r="E2465">
        <f t="shared" si="231"/>
        <v>2149.10957832437</v>
      </c>
      <c r="L2465" s="2">
        <f t="shared" si="232"/>
        <v>79</v>
      </c>
      <c r="M2465" t="s">
        <v>2495</v>
      </c>
      <c r="N2465" t="str">
        <f t="shared" si="233"/>
        <v>2560.60346224957+2618.37789240551i</v>
      </c>
      <c r="O2465">
        <f t="shared" si="234"/>
        <v>2560.6034622495699</v>
      </c>
    </row>
    <row r="2466" spans="1:15" x14ac:dyDescent="0.3">
      <c r="A2466" s="2">
        <v>20</v>
      </c>
      <c r="B2466" t="s">
        <v>2496</v>
      </c>
      <c r="C2466" t="str">
        <f t="shared" si="229"/>
        <v>36.3527806778007-17.7642544689713i</v>
      </c>
      <c r="D2466" t="str">
        <f t="shared" si="230"/>
        <v>1637.09339984665</v>
      </c>
      <c r="E2466">
        <f t="shared" si="231"/>
        <v>1637.0933998466501</v>
      </c>
      <c r="L2466" s="2">
        <f t="shared" si="232"/>
        <v>83</v>
      </c>
      <c r="M2466" t="s">
        <v>2496</v>
      </c>
      <c r="N2466" t="str">
        <f t="shared" si="233"/>
        <v>3017.28079625746+1474.43312092462i</v>
      </c>
      <c r="O2466">
        <f t="shared" si="234"/>
        <v>3017.2807962574602</v>
      </c>
    </row>
    <row r="2467" spans="1:15" x14ac:dyDescent="0.3">
      <c r="A2467" s="2">
        <v>23</v>
      </c>
      <c r="B2467" t="s">
        <v>2497</v>
      </c>
      <c r="C2467" t="str">
        <f t="shared" si="229"/>
        <v>51.5243464482425+0.388582253803598i</v>
      </c>
      <c r="D2467" t="str">
        <f t="shared" si="230"/>
        <v>2654.90927308649</v>
      </c>
      <c r="E2467">
        <f t="shared" si="231"/>
        <v>2654.90927308649</v>
      </c>
      <c r="L2467" s="2">
        <f t="shared" si="232"/>
        <v>86</v>
      </c>
      <c r="M2467" t="s">
        <v>2497</v>
      </c>
      <c r="N2467" t="str">
        <f t="shared" si="233"/>
        <v>4431.09379454885-33.4180738271094i</v>
      </c>
      <c r="O2467">
        <f t="shared" si="234"/>
        <v>4431.0937945488504</v>
      </c>
    </row>
    <row r="2468" spans="1:15" x14ac:dyDescent="0.3">
      <c r="A2468" s="2">
        <v>24</v>
      </c>
      <c r="B2468" t="s">
        <v>2498</v>
      </c>
      <c r="C2468" t="str">
        <f t="shared" si="229"/>
        <v>-11.0108218975327-22.455153148592i</v>
      </c>
      <c r="D2468" t="str">
        <f t="shared" si="230"/>
        <v>625.472101785907</v>
      </c>
      <c r="E2468">
        <f t="shared" si="231"/>
        <v>625.47210178590694</v>
      </c>
      <c r="L2468" s="2">
        <f t="shared" si="232"/>
        <v>87</v>
      </c>
      <c r="M2468" t="s">
        <v>2498</v>
      </c>
      <c r="N2468" t="str">
        <f t="shared" si="233"/>
        <v>-957.941505085345+1953.5983239275i</v>
      </c>
      <c r="O2468">
        <f t="shared" si="234"/>
        <v>-957.94150508534506</v>
      </c>
    </row>
    <row r="2469" spans="1:15" x14ac:dyDescent="0.3">
      <c r="A2469" s="2">
        <v>24</v>
      </c>
      <c r="B2469" t="s">
        <v>2499</v>
      </c>
      <c r="C2469" t="str">
        <f t="shared" si="229"/>
        <v>9.20097120062535-15.1574153658626i</v>
      </c>
      <c r="D2469" t="str">
        <f t="shared" si="230"/>
        <v>314.405111608025</v>
      </c>
      <c r="E2469">
        <f t="shared" si="231"/>
        <v>314.40511160802498</v>
      </c>
      <c r="L2469" s="2">
        <f t="shared" si="232"/>
        <v>87</v>
      </c>
      <c r="M2469" t="s">
        <v>2499</v>
      </c>
      <c r="N2469" t="str">
        <f t="shared" si="233"/>
        <v>800.484494454405+1318.69513683005i</v>
      </c>
      <c r="O2469">
        <f t="shared" si="234"/>
        <v>800.48449445440497</v>
      </c>
    </row>
    <row r="2470" spans="1:15" x14ac:dyDescent="0.3">
      <c r="A2470" s="2">
        <v>21</v>
      </c>
      <c r="B2470" t="s">
        <v>2500</v>
      </c>
      <c r="C2470" t="str">
        <f t="shared" si="229"/>
        <v>31.5625348651007-17.6486629414103i</v>
      </c>
      <c r="D2470" t="str">
        <f t="shared" si="230"/>
        <v>1307.66891073021</v>
      </c>
      <c r="E2470">
        <f t="shared" si="231"/>
        <v>1307.66891073021</v>
      </c>
      <c r="L2470" s="2">
        <f t="shared" si="232"/>
        <v>84</v>
      </c>
      <c r="M2470" t="s">
        <v>2500</v>
      </c>
      <c r="N2470" t="str">
        <f t="shared" si="233"/>
        <v>2651.25292866846+1482.48768707847i</v>
      </c>
      <c r="O2470">
        <f t="shared" si="234"/>
        <v>2651.2529286684598</v>
      </c>
    </row>
    <row r="2471" spans="1:15" x14ac:dyDescent="0.3">
      <c r="A2471" s="2">
        <v>18</v>
      </c>
      <c r="B2471" t="s">
        <v>2501</v>
      </c>
      <c r="C2471" t="str">
        <f t="shared" si="229"/>
        <v>26.1882084118392-22.6838841174024i</v>
      </c>
      <c r="D2471" t="str">
        <f t="shared" si="230"/>
        <v>1200.38085847367</v>
      </c>
      <c r="E2471">
        <f t="shared" si="231"/>
        <v>1200.3808584736701</v>
      </c>
      <c r="L2471" s="2">
        <f t="shared" si="232"/>
        <v>81</v>
      </c>
      <c r="M2471" t="s">
        <v>2501</v>
      </c>
      <c r="N2471" t="str">
        <f t="shared" si="233"/>
        <v>2121.24488135897+1837.39461350959i</v>
      </c>
      <c r="O2471">
        <f t="shared" si="234"/>
        <v>2121.2448813589699</v>
      </c>
    </row>
    <row r="2472" spans="1:15" x14ac:dyDescent="0.3">
      <c r="A2472" s="2">
        <v>14</v>
      </c>
      <c r="B2472" t="s">
        <v>2502</v>
      </c>
      <c r="C2472" t="str">
        <f t="shared" si="229"/>
        <v>36.9992400723014-3.21606080000392i</v>
      </c>
      <c r="D2472" t="str">
        <f t="shared" si="230"/>
        <v>1379.28681299712</v>
      </c>
      <c r="E2472">
        <f t="shared" si="231"/>
        <v>1379.28681299712</v>
      </c>
      <c r="L2472" s="2">
        <f t="shared" si="232"/>
        <v>77</v>
      </c>
      <c r="M2472" t="s">
        <v>2502</v>
      </c>
      <c r="N2472" t="str">
        <f t="shared" si="233"/>
        <v>2848.94148556721+247.636681600302i</v>
      </c>
      <c r="O2472">
        <f t="shared" si="234"/>
        <v>2848.9414855672098</v>
      </c>
    </row>
    <row r="2473" spans="1:15" x14ac:dyDescent="0.3">
      <c r="A2473" s="2">
        <v>10</v>
      </c>
      <c r="B2473" t="s">
        <v>2503</v>
      </c>
      <c r="C2473" t="str">
        <f t="shared" si="229"/>
        <v>14.3422460744903-16.4013090229376i</v>
      </c>
      <c r="D2473" t="str">
        <f t="shared" si="230"/>
        <v>474.702960127127</v>
      </c>
      <c r="E2473">
        <f t="shared" si="231"/>
        <v>474.70296012712703</v>
      </c>
      <c r="L2473" s="2">
        <f t="shared" si="232"/>
        <v>73</v>
      </c>
      <c r="M2473" t="s">
        <v>2503</v>
      </c>
      <c r="N2473" t="str">
        <f t="shared" si="233"/>
        <v>1046.98396343779+1197.29555867444i</v>
      </c>
      <c r="O2473">
        <f t="shared" si="234"/>
        <v>1046.98396343779</v>
      </c>
    </row>
    <row r="2474" spans="1:15" x14ac:dyDescent="0.3">
      <c r="A2474" s="2">
        <v>6</v>
      </c>
      <c r="B2474" t="s">
        <v>2504</v>
      </c>
      <c r="C2474" t="str">
        <f t="shared" si="229"/>
        <v>31.7575181849155-11.252520958196i</v>
      </c>
      <c r="D2474" t="str">
        <f t="shared" si="230"/>
        <v>1135.15918917988</v>
      </c>
      <c r="E2474">
        <f t="shared" si="231"/>
        <v>1135.1591891798801</v>
      </c>
      <c r="L2474" s="2">
        <f t="shared" si="232"/>
        <v>69</v>
      </c>
      <c r="M2474" t="s">
        <v>2504</v>
      </c>
      <c r="N2474" t="str">
        <f t="shared" si="233"/>
        <v>2191.26875475917+776.423946115524i</v>
      </c>
      <c r="O2474">
        <f t="shared" si="234"/>
        <v>2191.26875475917</v>
      </c>
    </row>
    <row r="2475" spans="1:15" x14ac:dyDescent="0.3">
      <c r="A2475" s="2">
        <v>2</v>
      </c>
      <c r="B2475" t="s">
        <v>2505</v>
      </c>
      <c r="C2475" t="str">
        <f t="shared" si="229"/>
        <v>11.5516141151816-16.4303236465305i</v>
      </c>
      <c r="D2475" t="str">
        <f t="shared" si="230"/>
        <v>403.395323795802</v>
      </c>
      <c r="E2475">
        <f t="shared" si="231"/>
        <v>403.39532379580203</v>
      </c>
      <c r="L2475" s="2">
        <f t="shared" si="232"/>
        <v>65</v>
      </c>
      <c r="M2475" t="s">
        <v>2505</v>
      </c>
      <c r="N2475" t="str">
        <f t="shared" si="233"/>
        <v>750.854917486804+1067.97103702448i</v>
      </c>
      <c r="O2475">
        <f t="shared" si="234"/>
        <v>750.85491748680397</v>
      </c>
    </row>
    <row r="2476" spans="1:15" x14ac:dyDescent="0.3">
      <c r="A2476" s="2">
        <v>-2</v>
      </c>
      <c r="B2476" t="s">
        <v>2506</v>
      </c>
      <c r="C2476" t="str">
        <f t="shared" si="229"/>
        <v>31.1201326859678-12.6969698163686i</v>
      </c>
      <c r="D2476" t="str">
        <f t="shared" si="230"/>
        <v>1129.67570091002</v>
      </c>
      <c r="E2476">
        <f t="shared" si="231"/>
        <v>1129.6757009100199</v>
      </c>
      <c r="L2476" s="2">
        <f t="shared" si="232"/>
        <v>61</v>
      </c>
      <c r="M2476" t="s">
        <v>2506</v>
      </c>
      <c r="N2476" t="str">
        <f t="shared" si="233"/>
        <v>1898.32809384404+774.515158798485i</v>
      </c>
      <c r="O2476">
        <f t="shared" si="234"/>
        <v>1898.32809384404</v>
      </c>
    </row>
    <row r="2477" spans="1:15" x14ac:dyDescent="0.3">
      <c r="A2477" s="2">
        <v>-4</v>
      </c>
      <c r="B2477" t="s">
        <v>2507</v>
      </c>
      <c r="C2477" t="str">
        <f t="shared" si="229"/>
        <v>28.3022597643773-3.40162405318695i</v>
      </c>
      <c r="D2477" t="str">
        <f t="shared" si="230"/>
        <v>812.58895396951</v>
      </c>
      <c r="E2477">
        <f t="shared" si="231"/>
        <v>812.58895396951004</v>
      </c>
      <c r="L2477" s="2">
        <f t="shared" si="232"/>
        <v>59</v>
      </c>
      <c r="M2477" t="s">
        <v>2507</v>
      </c>
      <c r="N2477" t="str">
        <f t="shared" si="233"/>
        <v>1669.83332609826+200.69581913803i</v>
      </c>
      <c r="O2477">
        <f t="shared" si="234"/>
        <v>1669.8333260982599</v>
      </c>
    </row>
    <row r="2478" spans="1:15" x14ac:dyDescent="0.3">
      <c r="A2478" s="2">
        <v>-6</v>
      </c>
      <c r="B2478" t="s">
        <v>2508</v>
      </c>
      <c r="C2478" t="str">
        <f t="shared" si="229"/>
        <v>47.6344127674663-10.6358687735212i</v>
      </c>
      <c r="D2478" t="str">
        <f t="shared" si="230"/>
        <v>2382.15898426892</v>
      </c>
      <c r="E2478">
        <f t="shared" si="231"/>
        <v>2382.15898426892</v>
      </c>
      <c r="L2478" s="2">
        <f t="shared" si="232"/>
        <v>57</v>
      </c>
      <c r="M2478" t="s">
        <v>2508</v>
      </c>
      <c r="N2478" t="str">
        <f t="shared" si="233"/>
        <v>2715.16152774558+606.244520090708i</v>
      </c>
      <c r="O2478">
        <f t="shared" si="234"/>
        <v>2715.1615277455799</v>
      </c>
    </row>
    <row r="2479" spans="1:15" x14ac:dyDescent="0.3">
      <c r="A2479" s="2">
        <v>-6</v>
      </c>
      <c r="B2479" t="s">
        <v>2509</v>
      </c>
      <c r="C2479" t="str">
        <f t="shared" si="229"/>
        <v>63.7444328939935-14.8017770357502i</v>
      </c>
      <c r="D2479" t="str">
        <f t="shared" si="230"/>
        <v>4282.4453283929</v>
      </c>
      <c r="E2479">
        <f t="shared" si="231"/>
        <v>4282.4453283928997</v>
      </c>
      <c r="L2479" s="2">
        <f t="shared" si="232"/>
        <v>57</v>
      </c>
      <c r="M2479" t="s">
        <v>2509</v>
      </c>
      <c r="N2479" t="str">
        <f t="shared" si="233"/>
        <v>3633.43267495763+843.701291037761i</v>
      </c>
      <c r="O2479">
        <f t="shared" si="234"/>
        <v>3633.4326749576298</v>
      </c>
    </row>
    <row r="2480" spans="1:15" x14ac:dyDescent="0.3">
      <c r="A2480" s="2">
        <v>-4</v>
      </c>
      <c r="B2480" t="s">
        <v>2510</v>
      </c>
      <c r="C2480" t="str">
        <f t="shared" si="229"/>
        <v>13.4906004992914-5.10291838300875i</v>
      </c>
      <c r="D2480" t="str">
        <f t="shared" si="230"/>
        <v>208.03607785513</v>
      </c>
      <c r="E2480">
        <f t="shared" si="231"/>
        <v>208.03607785513</v>
      </c>
      <c r="L2480" s="2">
        <f t="shared" si="232"/>
        <v>59</v>
      </c>
      <c r="M2480" t="s">
        <v>2510</v>
      </c>
      <c r="N2480" t="str">
        <f t="shared" si="233"/>
        <v>795.945429458193+301.072184597516i</v>
      </c>
      <c r="O2480">
        <f t="shared" si="234"/>
        <v>795.94542945819296</v>
      </c>
    </row>
    <row r="2481" spans="1:15" x14ac:dyDescent="0.3">
      <c r="A2481" s="2">
        <v>-2</v>
      </c>
      <c r="B2481" t="s">
        <v>2511</v>
      </c>
      <c r="C2481" t="str">
        <f t="shared" si="229"/>
        <v>27.592889411618-5.59298668021666i</v>
      </c>
      <c r="D2481" t="str">
        <f t="shared" si="230"/>
        <v>792.649046086862</v>
      </c>
      <c r="E2481">
        <f t="shared" si="231"/>
        <v>792.64904608686197</v>
      </c>
      <c r="L2481" s="2">
        <f t="shared" si="232"/>
        <v>61</v>
      </c>
      <c r="M2481" t="s">
        <v>2511</v>
      </c>
      <c r="N2481" t="str">
        <f t="shared" si="233"/>
        <v>1683.1662541087+341.172187493216i</v>
      </c>
      <c r="O2481">
        <f t="shared" si="234"/>
        <v>1683.1662541087001</v>
      </c>
    </row>
    <row r="2482" spans="1:15" x14ac:dyDescent="0.3">
      <c r="A2482" s="2">
        <v>2</v>
      </c>
      <c r="B2482" t="s">
        <v>2512</v>
      </c>
      <c r="C2482" t="str">
        <f t="shared" si="229"/>
        <v>15.6071905268793+8.41106163688535i</v>
      </c>
      <c r="D2482" t="str">
        <f t="shared" si="230"/>
        <v>314.330354001795</v>
      </c>
      <c r="E2482">
        <f t="shared" si="231"/>
        <v>314.330354001795</v>
      </c>
      <c r="L2482" s="2">
        <f t="shared" si="232"/>
        <v>65</v>
      </c>
      <c r="M2482" t="s">
        <v>2512</v>
      </c>
      <c r="N2482" t="str">
        <f t="shared" si="233"/>
        <v>1014.46738424715-546.719006397548i</v>
      </c>
      <c r="O2482">
        <f t="shared" si="234"/>
        <v>1014.46738424715</v>
      </c>
    </row>
    <row r="2483" spans="1:15" x14ac:dyDescent="0.3">
      <c r="A2483" s="2">
        <v>8</v>
      </c>
      <c r="B2483" t="s">
        <v>2513</v>
      </c>
      <c r="C2483" t="str">
        <f t="shared" si="229"/>
        <v>13.3320821093096-16.06889177493i</v>
      </c>
      <c r="D2483" t="str">
        <f t="shared" si="230"/>
        <v>435.953696243786</v>
      </c>
      <c r="E2483">
        <f t="shared" si="231"/>
        <v>435.953696243786</v>
      </c>
      <c r="L2483" s="2">
        <f t="shared" si="232"/>
        <v>71</v>
      </c>
      <c r="M2483" t="s">
        <v>2513</v>
      </c>
      <c r="N2483" t="str">
        <f t="shared" si="233"/>
        <v>946.577829760982+1140.89131602003i</v>
      </c>
      <c r="O2483">
        <f t="shared" si="234"/>
        <v>946.57782976098201</v>
      </c>
    </row>
    <row r="2484" spans="1:15" x14ac:dyDescent="0.3">
      <c r="A2484" s="2">
        <v>14</v>
      </c>
      <c r="B2484" t="s">
        <v>2514</v>
      </c>
      <c r="C2484" t="str">
        <f t="shared" si="229"/>
        <v>13.4970505444507-0.862100797419295i</v>
      </c>
      <c r="D2484" t="str">
        <f t="shared" si="230"/>
        <v>182.913591184368</v>
      </c>
      <c r="E2484">
        <f t="shared" si="231"/>
        <v>182.91359118436799</v>
      </c>
      <c r="L2484" s="2">
        <f t="shared" si="232"/>
        <v>77</v>
      </c>
      <c r="M2484" t="s">
        <v>2514</v>
      </c>
      <c r="N2484" t="str">
        <f t="shared" si="233"/>
        <v>1039.2728919227+66.3817614012857i</v>
      </c>
      <c r="O2484">
        <f t="shared" si="234"/>
        <v>1039.2728919227</v>
      </c>
    </row>
    <row r="2485" spans="1:15" x14ac:dyDescent="0.3">
      <c r="A2485" s="2">
        <v>21</v>
      </c>
      <c r="B2485" t="s">
        <v>2515</v>
      </c>
      <c r="C2485" t="str">
        <f t="shared" si="229"/>
        <v>0.138196460367475-1.82662997440301i</v>
      </c>
      <c r="D2485" t="str">
        <f t="shared" si="230"/>
        <v>3.35567532504564</v>
      </c>
      <c r="E2485">
        <f t="shared" si="231"/>
        <v>3.3556753250456399</v>
      </c>
      <c r="L2485" s="2">
        <f t="shared" si="232"/>
        <v>84</v>
      </c>
      <c r="M2485" t="s">
        <v>2515</v>
      </c>
      <c r="N2485" t="str">
        <f t="shared" si="233"/>
        <v>11.6085026708679+153.436917849853i</v>
      </c>
      <c r="O2485">
        <f t="shared" si="234"/>
        <v>11.6085026708679</v>
      </c>
    </row>
    <row r="2486" spans="1:15" x14ac:dyDescent="0.3">
      <c r="A2486" s="2">
        <v>28</v>
      </c>
      <c r="B2486" t="s">
        <v>2516</v>
      </c>
      <c r="C2486" t="str">
        <f t="shared" si="229"/>
        <v>31.9009954820239-2.63729913001635i</v>
      </c>
      <c r="D2486" t="str">
        <f t="shared" si="230"/>
        <v>1024.62885944529</v>
      </c>
      <c r="E2486">
        <f t="shared" si="231"/>
        <v>1024.6288594452899</v>
      </c>
      <c r="L2486" s="2">
        <f t="shared" si="232"/>
        <v>91</v>
      </c>
      <c r="M2486" t="s">
        <v>2516</v>
      </c>
      <c r="N2486" t="str">
        <f t="shared" si="233"/>
        <v>2902.99058886418+239.994220831488i</v>
      </c>
      <c r="O2486">
        <f t="shared" si="234"/>
        <v>2902.9905888641802</v>
      </c>
    </row>
    <row r="2487" spans="1:15" x14ac:dyDescent="0.3">
      <c r="A2487" s="2">
        <v>35</v>
      </c>
      <c r="B2487" t="s">
        <v>2517</v>
      </c>
      <c r="C2487" t="str">
        <f t="shared" si="229"/>
        <v>27.6434766132561-0.994128777093387i</v>
      </c>
      <c r="D2487" t="str">
        <f t="shared" si="230"/>
        <v>765.150091293082</v>
      </c>
      <c r="E2487">
        <f t="shared" si="231"/>
        <v>765.15009129308203</v>
      </c>
      <c r="L2487" s="2">
        <f t="shared" si="232"/>
        <v>98</v>
      </c>
      <c r="M2487" t="s">
        <v>2517</v>
      </c>
      <c r="N2487" t="str">
        <f t="shared" si="233"/>
        <v>2709.0607080991+97.4246201551519i</v>
      </c>
      <c r="O2487">
        <f t="shared" si="234"/>
        <v>2709.0607080990999</v>
      </c>
    </row>
    <row r="2488" spans="1:15" x14ac:dyDescent="0.3">
      <c r="A2488" s="2">
        <v>41</v>
      </c>
      <c r="B2488" t="s">
        <v>2518</v>
      </c>
      <c r="C2488" t="str">
        <f t="shared" si="229"/>
        <v>35.688134571263-14.8770030500619i</v>
      </c>
      <c r="D2488" t="str">
        <f t="shared" si="230"/>
        <v>1494.96816892813</v>
      </c>
      <c r="E2488">
        <f t="shared" si="231"/>
        <v>1494.9681689281299</v>
      </c>
      <c r="L2488" s="2">
        <f t="shared" si="232"/>
        <v>104</v>
      </c>
      <c r="M2488" t="s">
        <v>2518</v>
      </c>
      <c r="N2488" t="str">
        <f t="shared" si="233"/>
        <v>3711.56599541135+1547.20831720644i</v>
      </c>
      <c r="O2488">
        <f t="shared" si="234"/>
        <v>3711.5659954113498</v>
      </c>
    </row>
    <row r="2489" spans="1:15" x14ac:dyDescent="0.3">
      <c r="A2489" s="2">
        <v>47</v>
      </c>
      <c r="B2489" t="s">
        <v>2519</v>
      </c>
      <c r="C2489" t="str">
        <f t="shared" si="229"/>
        <v>16.6228526542372-22.9844112460081i</v>
      </c>
      <c r="D2489" t="str">
        <f t="shared" si="230"/>
        <v>804.602390690104</v>
      </c>
      <c r="E2489">
        <f t="shared" si="231"/>
        <v>804.60239069010402</v>
      </c>
      <c r="L2489" s="2">
        <f t="shared" si="232"/>
        <v>110</v>
      </c>
      <c r="M2489" t="s">
        <v>2519</v>
      </c>
      <c r="N2489" t="str">
        <f t="shared" si="233"/>
        <v>1828.51379196609+2528.28523706089i</v>
      </c>
      <c r="O2489">
        <f t="shared" si="234"/>
        <v>1828.5137919660899</v>
      </c>
    </row>
    <row r="2490" spans="1:15" x14ac:dyDescent="0.3">
      <c r="A2490" s="2">
        <v>51</v>
      </c>
      <c r="B2490" t="s">
        <v>2520</v>
      </c>
      <c r="C2490" t="str">
        <f t="shared" si="229"/>
        <v>24.8003512693903-31.6437723146242i</v>
      </c>
      <c r="D2490" t="str">
        <f t="shared" si="230"/>
        <v>1616.38574938493</v>
      </c>
      <c r="E2490">
        <f t="shared" si="231"/>
        <v>1616.38574938493</v>
      </c>
      <c r="L2490" s="2">
        <f t="shared" si="232"/>
        <v>114</v>
      </c>
      <c r="M2490" t="s">
        <v>2520</v>
      </c>
      <c r="N2490" t="str">
        <f t="shared" si="233"/>
        <v>2827.24004471049+3607.39004386716i</v>
      </c>
      <c r="O2490">
        <f t="shared" si="234"/>
        <v>2827.2400447104901</v>
      </c>
    </row>
    <row r="2491" spans="1:15" x14ac:dyDescent="0.3">
      <c r="A2491" s="2">
        <v>54</v>
      </c>
      <c r="B2491" t="s">
        <v>2521</v>
      </c>
      <c r="C2491" t="str">
        <f t="shared" si="229"/>
        <v>40.7078895595801-27.218237194055i</v>
      </c>
      <c r="D2491" t="str">
        <f t="shared" si="230"/>
        <v>2397.96470834681</v>
      </c>
      <c r="E2491">
        <f t="shared" si="231"/>
        <v>2397.9647083468099</v>
      </c>
      <c r="L2491" s="2">
        <f t="shared" si="232"/>
        <v>117</v>
      </c>
      <c r="M2491" t="s">
        <v>2521</v>
      </c>
      <c r="N2491" t="str">
        <f t="shared" si="233"/>
        <v>4762.82307847087+3184.53375170443i</v>
      </c>
      <c r="O2491">
        <f t="shared" si="234"/>
        <v>4762.8230784708703</v>
      </c>
    </row>
    <row r="2492" spans="1:15" x14ac:dyDescent="0.3">
      <c r="A2492" s="2">
        <v>55</v>
      </c>
      <c r="B2492" t="s">
        <v>2522</v>
      </c>
      <c r="C2492" t="str">
        <f t="shared" si="229"/>
        <v>28.7260685464512-10.6614429634315i</v>
      </c>
      <c r="D2492" t="str">
        <f t="shared" si="230"/>
        <v>938.853380197916</v>
      </c>
      <c r="E2492">
        <f t="shared" si="231"/>
        <v>938.85338019791595</v>
      </c>
      <c r="L2492" s="2">
        <f t="shared" si="232"/>
        <v>118</v>
      </c>
      <c r="M2492" t="s">
        <v>2522</v>
      </c>
      <c r="N2492" t="str">
        <f t="shared" si="233"/>
        <v>3389.67608848124+1258.05026968492i</v>
      </c>
      <c r="O2492">
        <f t="shared" si="234"/>
        <v>3389.6760884812402</v>
      </c>
    </row>
    <row r="2493" spans="1:15" x14ac:dyDescent="0.3">
      <c r="A2493" s="2">
        <v>54</v>
      </c>
      <c r="B2493" t="s">
        <v>2523</v>
      </c>
      <c r="C2493" t="str">
        <f t="shared" si="229"/>
        <v>40.1531882281575+13.4288574144989i</v>
      </c>
      <c r="D2493" t="str">
        <f t="shared" si="230"/>
        <v>1792.61273634479</v>
      </c>
      <c r="E2493">
        <f t="shared" si="231"/>
        <v>1792.6127363447899</v>
      </c>
      <c r="L2493" s="2">
        <f t="shared" si="232"/>
        <v>117</v>
      </c>
      <c r="M2493" t="s">
        <v>2523</v>
      </c>
      <c r="N2493" t="str">
        <f t="shared" si="233"/>
        <v>4697.92302269443-1571.17631749637i</v>
      </c>
      <c r="O2493">
        <f t="shared" si="234"/>
        <v>4697.9230226944301</v>
      </c>
    </row>
    <row r="2494" spans="1:15" x14ac:dyDescent="0.3">
      <c r="A2494" s="2">
        <v>52</v>
      </c>
      <c r="B2494" t="s">
        <v>2524</v>
      </c>
      <c r="C2494" t="str">
        <f t="shared" si="229"/>
        <v>15.9944732161906-22.8633335836454i</v>
      </c>
      <c r="D2494" t="str">
        <f t="shared" si="230"/>
        <v>778.555196020486</v>
      </c>
      <c r="E2494">
        <f t="shared" si="231"/>
        <v>778.55519602048605</v>
      </c>
      <c r="L2494" s="2">
        <f t="shared" si="232"/>
        <v>115</v>
      </c>
      <c r="M2494" t="s">
        <v>2524</v>
      </c>
      <c r="N2494" t="str">
        <f t="shared" si="233"/>
        <v>1839.36441986192+2629.28336211922i</v>
      </c>
      <c r="O2494">
        <f t="shared" si="234"/>
        <v>1839.3644198619199</v>
      </c>
    </row>
    <row r="2495" spans="1:15" x14ac:dyDescent="0.3">
      <c r="A2495" s="2">
        <v>47</v>
      </c>
      <c r="B2495" t="s">
        <v>2525</v>
      </c>
      <c r="C2495" t="str">
        <f t="shared" si="229"/>
        <v>13.5452563203263+17.6079623249052i</v>
      </c>
      <c r="D2495" t="str">
        <f t="shared" si="230"/>
        <v>493.51430601862</v>
      </c>
      <c r="E2495">
        <f t="shared" si="231"/>
        <v>493.51430601862</v>
      </c>
      <c r="L2495" s="2">
        <f t="shared" si="232"/>
        <v>110</v>
      </c>
      <c r="M2495" t="s">
        <v>2525</v>
      </c>
      <c r="N2495" t="str">
        <f t="shared" si="233"/>
        <v>1489.97819523589-1936.87585573957i</v>
      </c>
      <c r="O2495">
        <f t="shared" si="234"/>
        <v>1489.9781952358901</v>
      </c>
    </row>
    <row r="2496" spans="1:15" x14ac:dyDescent="0.3">
      <c r="A2496" s="2">
        <v>41</v>
      </c>
      <c r="B2496" t="s">
        <v>2526</v>
      </c>
      <c r="C2496" t="str">
        <f t="shared" si="229"/>
        <v>23.6023966397993-8.86206697009463i</v>
      </c>
      <c r="D2496" t="str">
        <f t="shared" si="230"/>
        <v>635.609358124851</v>
      </c>
      <c r="E2496">
        <f t="shared" si="231"/>
        <v>635.60935812485104</v>
      </c>
      <c r="L2496" s="2">
        <f t="shared" si="232"/>
        <v>104</v>
      </c>
      <c r="M2496" t="s">
        <v>2526</v>
      </c>
      <c r="N2496" t="str">
        <f t="shared" si="233"/>
        <v>2454.64925053913+921.654964889842i</v>
      </c>
      <c r="O2496">
        <f t="shared" si="234"/>
        <v>2454.6492505391302</v>
      </c>
    </row>
    <row r="2497" spans="1:15" x14ac:dyDescent="0.3">
      <c r="A2497" s="2">
        <v>33</v>
      </c>
      <c r="B2497" t="s">
        <v>2527</v>
      </c>
      <c r="C2497" t="str">
        <f t="shared" si="229"/>
        <v>31.2067731579601-10.2602673087751i</v>
      </c>
      <c r="D2497" t="str">
        <f t="shared" si="230"/>
        <v>1079.1357761799</v>
      </c>
      <c r="E2497">
        <f t="shared" si="231"/>
        <v>1079.1357761798999</v>
      </c>
      <c r="L2497" s="2">
        <f t="shared" si="232"/>
        <v>96</v>
      </c>
      <c r="M2497" t="s">
        <v>2527</v>
      </c>
      <c r="N2497" t="str">
        <f t="shared" si="233"/>
        <v>2995.85022316417+984.98566164241i</v>
      </c>
      <c r="O2497">
        <f t="shared" si="234"/>
        <v>2995.8502231641701</v>
      </c>
    </row>
    <row r="2498" spans="1:15" x14ac:dyDescent="0.3">
      <c r="A2498" s="2">
        <v>24</v>
      </c>
      <c r="B2498" t="s">
        <v>2528</v>
      </c>
      <c r="C2498" t="str">
        <f t="shared" ref="C2498:C2561" si="235">IMCONJUGATE(B2498)</f>
        <v>27.7316156232607-8.68123404611885i</v>
      </c>
      <c r="D2498" t="str">
        <f t="shared" ref="D2498:D2561" si="236">IMPRODUCT(B2498,C2498)</f>
        <v>844.40632963977</v>
      </c>
      <c r="E2498">
        <f t="shared" ref="E2498:E2561" si="237">IMREAL(D2498)</f>
        <v>844.40632963976998</v>
      </c>
      <c r="L2498" s="2">
        <f t="shared" ref="L2498:L2561" si="238">A2498+63</f>
        <v>87</v>
      </c>
      <c r="M2498" t="s">
        <v>2528</v>
      </c>
      <c r="N2498" t="str">
        <f t="shared" ref="N2498:N2561" si="239">IMPRODUCT(L2498,M2498)</f>
        <v>2412.65055922368+755.26736201234i</v>
      </c>
      <c r="O2498">
        <f t="shared" ref="O2498:O2561" si="240">IMREAL(N2498)</f>
        <v>2412.6505592236799</v>
      </c>
    </row>
    <row r="2499" spans="1:15" x14ac:dyDescent="0.3">
      <c r="A2499" s="2">
        <v>13</v>
      </c>
      <c r="B2499" t="s">
        <v>2529</v>
      </c>
      <c r="C2499" t="str">
        <f t="shared" si="235"/>
        <v>12.8960120667398-8.37211947291352i</v>
      </c>
      <c r="D2499" t="str">
        <f t="shared" si="236"/>
        <v>236.399511694236</v>
      </c>
      <c r="E2499">
        <f t="shared" si="237"/>
        <v>236.399511694236</v>
      </c>
      <c r="L2499" s="2">
        <f t="shared" si="238"/>
        <v>76</v>
      </c>
      <c r="M2499" t="s">
        <v>2529</v>
      </c>
      <c r="N2499" t="str">
        <f t="shared" si="239"/>
        <v>980.096917072225+636.281079941427i</v>
      </c>
      <c r="O2499">
        <f t="shared" si="240"/>
        <v>980.09691707222498</v>
      </c>
    </row>
    <row r="2500" spans="1:15" x14ac:dyDescent="0.3">
      <c r="A2500" s="2">
        <v>3</v>
      </c>
      <c r="B2500" t="s">
        <v>2530</v>
      </c>
      <c r="C2500" t="str">
        <f t="shared" si="235"/>
        <v>42.5341642860812-17.3466126747601i</v>
      </c>
      <c r="D2500" t="str">
        <f t="shared" si="236"/>
        <v>2110.06010280349</v>
      </c>
      <c r="E2500">
        <f t="shared" si="237"/>
        <v>2110.0601028034898</v>
      </c>
      <c r="L2500" s="2">
        <f t="shared" si="238"/>
        <v>66</v>
      </c>
      <c r="M2500" t="s">
        <v>2530</v>
      </c>
      <c r="N2500" t="str">
        <f t="shared" si="239"/>
        <v>2807.25484288136+1144.87643653417i</v>
      </c>
      <c r="O2500">
        <f t="shared" si="240"/>
        <v>2807.2548428813602</v>
      </c>
    </row>
    <row r="2501" spans="1:15" x14ac:dyDescent="0.3">
      <c r="A2501" s="2">
        <v>-7</v>
      </c>
      <c r="B2501" t="s">
        <v>2531</v>
      </c>
      <c r="C2501" t="str">
        <f t="shared" si="235"/>
        <v>21.4298806496212-2.46649790413379i</v>
      </c>
      <c r="D2501" t="str">
        <f t="shared" si="236"/>
        <v>465.323396568106</v>
      </c>
      <c r="E2501">
        <f t="shared" si="237"/>
        <v>465.32339656810598</v>
      </c>
      <c r="L2501" s="2">
        <f t="shared" si="238"/>
        <v>56</v>
      </c>
      <c r="M2501" t="s">
        <v>2531</v>
      </c>
      <c r="N2501" t="str">
        <f t="shared" si="239"/>
        <v>1200.07331637879+138.123882631492i</v>
      </c>
      <c r="O2501">
        <f t="shared" si="240"/>
        <v>1200.07331637879</v>
      </c>
    </row>
    <row r="2502" spans="1:15" x14ac:dyDescent="0.3">
      <c r="A2502" s="2">
        <v>-17</v>
      </c>
      <c r="B2502" t="s">
        <v>2532</v>
      </c>
      <c r="C2502" t="str">
        <f t="shared" si="235"/>
        <v>50.0706682468357-16.0420799689475i</v>
      </c>
      <c r="D2502" t="str">
        <f t="shared" si="236"/>
        <v>2764.42014841479</v>
      </c>
      <c r="E2502">
        <f t="shared" si="237"/>
        <v>2764.4201484147902</v>
      </c>
      <c r="L2502" s="2">
        <f t="shared" si="238"/>
        <v>46</v>
      </c>
      <c r="M2502" t="s">
        <v>2532</v>
      </c>
      <c r="N2502" t="str">
        <f t="shared" si="239"/>
        <v>2303.25073935444+737.935678571585i</v>
      </c>
      <c r="O2502">
        <f t="shared" si="240"/>
        <v>2303.2507393544402</v>
      </c>
    </row>
    <row r="2503" spans="1:15" x14ac:dyDescent="0.3">
      <c r="A2503" s="2">
        <v>-26</v>
      </c>
      <c r="B2503" t="s">
        <v>2533</v>
      </c>
      <c r="C2503" t="str">
        <f t="shared" si="235"/>
        <v>-21.6021409595273+8.49502456755227i</v>
      </c>
      <c r="D2503" t="str">
        <f t="shared" si="236"/>
        <v>538.817936438604</v>
      </c>
      <c r="E2503">
        <f t="shared" si="237"/>
        <v>538.81793643860397</v>
      </c>
      <c r="L2503" s="2">
        <f t="shared" si="238"/>
        <v>37</v>
      </c>
      <c r="M2503" t="s">
        <v>2533</v>
      </c>
      <c r="N2503" t="str">
        <f t="shared" si="239"/>
        <v>-799.27921550251-314.315908999434i</v>
      </c>
      <c r="O2503">
        <f t="shared" si="240"/>
        <v>-799.27921550251006</v>
      </c>
    </row>
    <row r="2504" spans="1:15" x14ac:dyDescent="0.3">
      <c r="A2504" s="2">
        <v>-34</v>
      </c>
      <c r="B2504" t="s">
        <v>2534</v>
      </c>
      <c r="C2504" t="str">
        <f t="shared" si="235"/>
        <v>12.3571761906682-29.7888965923912i</v>
      </c>
      <c r="D2504" t="str">
        <f t="shared" si="236"/>
        <v>1040.07816359939</v>
      </c>
      <c r="E2504">
        <f t="shared" si="237"/>
        <v>1040.0781635993901</v>
      </c>
      <c r="L2504" s="2">
        <f t="shared" si="238"/>
        <v>29</v>
      </c>
      <c r="M2504" t="s">
        <v>2534</v>
      </c>
      <c r="N2504" t="str">
        <f t="shared" si="239"/>
        <v>358.358109529378+863.878001179345i</v>
      </c>
      <c r="O2504">
        <f t="shared" si="240"/>
        <v>358.358109529378</v>
      </c>
    </row>
    <row r="2505" spans="1:15" x14ac:dyDescent="0.3">
      <c r="A2505" s="2">
        <v>-41</v>
      </c>
      <c r="B2505" t="s">
        <v>2535</v>
      </c>
      <c r="C2505" t="str">
        <f t="shared" si="235"/>
        <v>25.5494814562983-6.55701813239136i</v>
      </c>
      <c r="D2505" t="str">
        <f t="shared" si="236"/>
        <v>695.77048947424</v>
      </c>
      <c r="E2505">
        <f t="shared" si="237"/>
        <v>695.77048947423998</v>
      </c>
      <c r="L2505" s="2">
        <f t="shared" si="238"/>
        <v>22</v>
      </c>
      <c r="M2505" t="s">
        <v>2535</v>
      </c>
      <c r="N2505" t="str">
        <f t="shared" si="239"/>
        <v>562.088592038563+144.25439891261i</v>
      </c>
      <c r="O2505">
        <f t="shared" si="240"/>
        <v>562.08859203856298</v>
      </c>
    </row>
    <row r="2506" spans="1:15" x14ac:dyDescent="0.3">
      <c r="A2506" s="2">
        <v>-46</v>
      </c>
      <c r="B2506" t="s">
        <v>2536</v>
      </c>
      <c r="C2506" t="str">
        <f t="shared" si="235"/>
        <v>24.8868023012956-8.04942641522791i</v>
      </c>
      <c r="D2506" t="str">
        <f t="shared" si="236"/>
        <v>684.146194397941</v>
      </c>
      <c r="E2506">
        <f t="shared" si="237"/>
        <v>684.14619439794103</v>
      </c>
      <c r="L2506" s="2">
        <f t="shared" si="238"/>
        <v>17</v>
      </c>
      <c r="M2506" t="s">
        <v>2536</v>
      </c>
      <c r="N2506" t="str">
        <f t="shared" si="239"/>
        <v>423.075639122025+136.840249058874i</v>
      </c>
      <c r="O2506">
        <f t="shared" si="240"/>
        <v>423.075639122025</v>
      </c>
    </row>
    <row r="2507" spans="1:15" x14ac:dyDescent="0.3">
      <c r="A2507" s="2">
        <v>-49</v>
      </c>
      <c r="B2507" t="s">
        <v>2537</v>
      </c>
      <c r="C2507" t="str">
        <f t="shared" si="235"/>
        <v>20.0143907767089-12.2693303531414i</v>
      </c>
      <c r="D2507" t="str">
        <f t="shared" si="236"/>
        <v>551.112305477327</v>
      </c>
      <c r="E2507">
        <f t="shared" si="237"/>
        <v>551.11230547732703</v>
      </c>
      <c r="L2507" s="2">
        <f t="shared" si="238"/>
        <v>14</v>
      </c>
      <c r="M2507" t="s">
        <v>2537</v>
      </c>
      <c r="N2507" t="str">
        <f t="shared" si="239"/>
        <v>280.201470873925+171.77062494398i</v>
      </c>
      <c r="O2507">
        <f t="shared" si="240"/>
        <v>280.20147087392502</v>
      </c>
    </row>
    <row r="2508" spans="1:15" x14ac:dyDescent="0.3">
      <c r="A2508" s="2">
        <v>-50</v>
      </c>
      <c r="B2508" t="s">
        <v>2538</v>
      </c>
      <c r="C2508" t="str">
        <f t="shared" si="235"/>
        <v>19.463290604491-32.0707861262942i</v>
      </c>
      <c r="D2508" t="str">
        <f t="shared" si="236"/>
        <v>1407.35500391337</v>
      </c>
      <c r="E2508">
        <f t="shared" si="237"/>
        <v>1407.35500391337</v>
      </c>
      <c r="L2508" s="2">
        <f t="shared" si="238"/>
        <v>13</v>
      </c>
      <c r="M2508" t="s">
        <v>2538</v>
      </c>
      <c r="N2508" t="str">
        <f t="shared" si="239"/>
        <v>253.022777858383+416.920219641825i</v>
      </c>
      <c r="O2508">
        <f t="shared" si="240"/>
        <v>253.02277785838299</v>
      </c>
    </row>
    <row r="2509" spans="1:15" x14ac:dyDescent="0.3">
      <c r="A2509" s="2">
        <v>-50</v>
      </c>
      <c r="B2509" t="s">
        <v>2539</v>
      </c>
      <c r="C2509" t="str">
        <f t="shared" si="235"/>
        <v>43.890571750607+1.40080487362398i</v>
      </c>
      <c r="D2509" t="str">
        <f t="shared" si="236"/>
        <v>1928.34454288915</v>
      </c>
      <c r="E2509">
        <f t="shared" si="237"/>
        <v>1928.34454288915</v>
      </c>
      <c r="L2509" s="2">
        <f t="shared" si="238"/>
        <v>13</v>
      </c>
      <c r="M2509" t="s">
        <v>2539</v>
      </c>
      <c r="N2509" t="str">
        <f t="shared" si="239"/>
        <v>570.577432757891-18.2104633571117i</v>
      </c>
      <c r="O2509">
        <f t="shared" si="240"/>
        <v>570.57743275789096</v>
      </c>
    </row>
    <row r="2510" spans="1:15" x14ac:dyDescent="0.3">
      <c r="A2510" s="2">
        <v>-48</v>
      </c>
      <c r="B2510" t="s">
        <v>2540</v>
      </c>
      <c r="C2510" t="str">
        <f t="shared" si="235"/>
        <v>31.739066687148-12.5861259160477i</v>
      </c>
      <c r="D2510" t="str">
        <f t="shared" si="236"/>
        <v>1165.77891974584</v>
      </c>
      <c r="E2510">
        <f t="shared" si="237"/>
        <v>1165.7789197458401</v>
      </c>
      <c r="L2510" s="2">
        <f t="shared" si="238"/>
        <v>15</v>
      </c>
      <c r="M2510" t="s">
        <v>2540</v>
      </c>
      <c r="N2510" t="str">
        <f t="shared" si="239"/>
        <v>476.08600030722+188.791888740716i</v>
      </c>
      <c r="O2510">
        <f t="shared" si="240"/>
        <v>476.08600030721999</v>
      </c>
    </row>
    <row r="2511" spans="1:15" x14ac:dyDescent="0.3">
      <c r="A2511" s="2">
        <v>-44</v>
      </c>
      <c r="B2511" t="s">
        <v>2541</v>
      </c>
      <c r="C2511" t="str">
        <f t="shared" si="235"/>
        <v>35.1253465903545-8.83094820121002i</v>
      </c>
      <c r="D2511" t="str">
        <f t="shared" si="236"/>
        <v>1311.77561922498</v>
      </c>
      <c r="E2511">
        <f t="shared" si="237"/>
        <v>1311.7756192249799</v>
      </c>
      <c r="L2511" s="2">
        <f t="shared" si="238"/>
        <v>19</v>
      </c>
      <c r="M2511" t="s">
        <v>2541</v>
      </c>
      <c r="N2511" t="str">
        <f t="shared" si="239"/>
        <v>667.381585216736+167.78801582299i</v>
      </c>
      <c r="O2511">
        <f t="shared" si="240"/>
        <v>667.38158521673597</v>
      </c>
    </row>
    <row r="2512" spans="1:15" x14ac:dyDescent="0.3">
      <c r="A2512" s="2">
        <v>-39</v>
      </c>
      <c r="B2512" t="s">
        <v>2542</v>
      </c>
      <c r="C2512" t="str">
        <f t="shared" si="235"/>
        <v>0.379958622805784-17.1118281946808i</v>
      </c>
      <c r="D2512" t="str">
        <f t="shared" si="236"/>
        <v>292.959032719317</v>
      </c>
      <c r="E2512">
        <f t="shared" si="237"/>
        <v>292.95903271931701</v>
      </c>
      <c r="L2512" s="2">
        <f t="shared" si="238"/>
        <v>24</v>
      </c>
      <c r="M2512" t="s">
        <v>2542</v>
      </c>
      <c r="N2512" t="str">
        <f t="shared" si="239"/>
        <v>9.11900694733882+410.683876672339i</v>
      </c>
      <c r="O2512">
        <f t="shared" si="240"/>
        <v>9.1190069473388196</v>
      </c>
    </row>
    <row r="2513" spans="1:15" x14ac:dyDescent="0.3">
      <c r="A2513" s="2">
        <v>-33</v>
      </c>
      <c r="B2513" t="s">
        <v>2543</v>
      </c>
      <c r="C2513" t="str">
        <f t="shared" si="235"/>
        <v>46.5810390851933-5.22249780350607i</v>
      </c>
      <c r="D2513" t="str">
        <f t="shared" si="236"/>
        <v>2197.06768556393</v>
      </c>
      <c r="E2513">
        <f t="shared" si="237"/>
        <v>2197.0676855639299</v>
      </c>
      <c r="L2513" s="2">
        <f t="shared" si="238"/>
        <v>30</v>
      </c>
      <c r="M2513" t="s">
        <v>2543</v>
      </c>
      <c r="N2513" t="str">
        <f t="shared" si="239"/>
        <v>1397.4311725558+156.674934105182i</v>
      </c>
      <c r="O2513">
        <f t="shared" si="240"/>
        <v>1397.4311725558</v>
      </c>
    </row>
    <row r="2514" spans="1:15" x14ac:dyDescent="0.3">
      <c r="A2514" s="2">
        <v>-27</v>
      </c>
      <c r="B2514" t="s">
        <v>2544</v>
      </c>
      <c r="C2514" t="str">
        <f t="shared" si="235"/>
        <v>38.2906066087659-14.5312581183474i</v>
      </c>
      <c r="D2514" t="str">
        <f t="shared" si="236"/>
        <v>1677.3280169693</v>
      </c>
      <c r="E2514">
        <f t="shared" si="237"/>
        <v>1677.3280169693001</v>
      </c>
      <c r="L2514" s="2">
        <f t="shared" si="238"/>
        <v>36</v>
      </c>
      <c r="M2514" t="s">
        <v>2544</v>
      </c>
      <c r="N2514" t="str">
        <f t="shared" si="239"/>
        <v>1378.46183791557+523.125292260506i</v>
      </c>
      <c r="O2514">
        <f t="shared" si="240"/>
        <v>1378.46183791557</v>
      </c>
    </row>
    <row r="2515" spans="1:15" x14ac:dyDescent="0.3">
      <c r="A2515" s="2">
        <v>-21</v>
      </c>
      <c r="B2515" t="s">
        <v>2545</v>
      </c>
      <c r="C2515" t="str">
        <f t="shared" si="235"/>
        <v>6.51742468406218-2.99652871443351i</v>
      </c>
      <c r="D2515" t="str">
        <f t="shared" si="236"/>
        <v>51.4560088488476</v>
      </c>
      <c r="E2515">
        <f t="shared" si="237"/>
        <v>51.456008848847603</v>
      </c>
      <c r="L2515" s="2">
        <f t="shared" si="238"/>
        <v>42</v>
      </c>
      <c r="M2515" t="s">
        <v>2545</v>
      </c>
      <c r="N2515" t="str">
        <f t="shared" si="239"/>
        <v>273.731836730612+125.854206006207i</v>
      </c>
      <c r="O2515">
        <f t="shared" si="240"/>
        <v>273.73183673061197</v>
      </c>
    </row>
    <row r="2516" spans="1:15" x14ac:dyDescent="0.3">
      <c r="A2516" s="2">
        <v>-14</v>
      </c>
      <c r="B2516" t="s">
        <v>2546</v>
      </c>
      <c r="C2516" t="str">
        <f t="shared" si="235"/>
        <v>16.2527272931248-30.7710238802497i</v>
      </c>
      <c r="D2516" t="str">
        <f t="shared" si="236"/>
        <v>1211.00705510358</v>
      </c>
      <c r="E2516">
        <f t="shared" si="237"/>
        <v>1211.0070551035799</v>
      </c>
      <c r="L2516" s="2">
        <f t="shared" si="238"/>
        <v>49</v>
      </c>
      <c r="M2516" t="s">
        <v>2546</v>
      </c>
      <c r="N2516" t="str">
        <f t="shared" si="239"/>
        <v>796.383637363115+1507.78017013224i</v>
      </c>
      <c r="O2516">
        <f t="shared" si="240"/>
        <v>796.38363736311499</v>
      </c>
    </row>
    <row r="2517" spans="1:15" x14ac:dyDescent="0.3">
      <c r="A2517" s="2">
        <v>-9</v>
      </c>
      <c r="B2517" t="s">
        <v>2547</v>
      </c>
      <c r="C2517" t="str">
        <f t="shared" si="235"/>
        <v>23.141757909425-35.9682150758131i</v>
      </c>
      <c r="D2517" t="str">
        <f t="shared" si="236"/>
        <v>1829.25345487838</v>
      </c>
      <c r="E2517">
        <f t="shared" si="237"/>
        <v>1829.2534548783799</v>
      </c>
      <c r="L2517" s="2">
        <f t="shared" si="238"/>
        <v>54</v>
      </c>
      <c r="M2517" t="s">
        <v>2547</v>
      </c>
      <c r="N2517" t="str">
        <f t="shared" si="239"/>
        <v>1249.65492710895+1942.28361409391i</v>
      </c>
      <c r="O2517">
        <f t="shared" si="240"/>
        <v>1249.65492710895</v>
      </c>
    </row>
    <row r="2518" spans="1:15" x14ac:dyDescent="0.3">
      <c r="A2518" s="2">
        <v>-4</v>
      </c>
      <c r="B2518" t="s">
        <v>2548</v>
      </c>
      <c r="C2518" t="str">
        <f t="shared" si="235"/>
        <v>30.3665679049396-8.35235562973309i</v>
      </c>
      <c r="D2518" t="str">
        <f t="shared" si="236"/>
        <v>991.890290890842</v>
      </c>
      <c r="E2518">
        <f t="shared" si="237"/>
        <v>991.89029089084204</v>
      </c>
      <c r="L2518" s="2">
        <f t="shared" si="238"/>
        <v>59</v>
      </c>
      <c r="M2518" t="s">
        <v>2548</v>
      </c>
      <c r="N2518" t="str">
        <f t="shared" si="239"/>
        <v>1791.62750639144+492.788982154252i</v>
      </c>
      <c r="O2518">
        <f t="shared" si="240"/>
        <v>1791.62750639144</v>
      </c>
    </row>
    <row r="2519" spans="1:15" x14ac:dyDescent="0.3">
      <c r="A2519" s="2">
        <v>-1</v>
      </c>
      <c r="B2519" t="s">
        <v>2549</v>
      </c>
      <c r="C2519" t="str">
        <f t="shared" si="235"/>
        <v>19.8125029873871-19.6423711132348i</v>
      </c>
      <c r="D2519" t="str">
        <f t="shared" si="236"/>
        <v>778.358017575264</v>
      </c>
      <c r="E2519">
        <f t="shared" si="237"/>
        <v>778.35801757526394</v>
      </c>
      <c r="L2519" s="2">
        <f t="shared" si="238"/>
        <v>62</v>
      </c>
      <c r="M2519" t="s">
        <v>2549</v>
      </c>
      <c r="N2519" t="str">
        <f t="shared" si="239"/>
        <v>1228.375185218+1217.82700902056i</v>
      </c>
      <c r="O2519">
        <f t="shared" si="240"/>
        <v>1228.3751852180001</v>
      </c>
    </row>
    <row r="2520" spans="1:15" x14ac:dyDescent="0.3">
      <c r="A2520" s="2">
        <v>1</v>
      </c>
      <c r="B2520" t="s">
        <v>2550</v>
      </c>
      <c r="C2520" t="str">
        <f t="shared" si="235"/>
        <v>30.6205043770083-20.4309140181443i</v>
      </c>
      <c r="D2520" t="str">
        <f t="shared" si="236"/>
        <v>1355.03753591919</v>
      </c>
      <c r="E2520">
        <f t="shared" si="237"/>
        <v>1355.0375359191901</v>
      </c>
      <c r="L2520" s="2">
        <f t="shared" si="238"/>
        <v>64</v>
      </c>
      <c r="M2520" t="s">
        <v>2550</v>
      </c>
      <c r="N2520" t="str">
        <f t="shared" si="239"/>
        <v>1959.71228012853+1307.57849716124i</v>
      </c>
      <c r="O2520">
        <f t="shared" si="240"/>
        <v>1959.71228012853</v>
      </c>
    </row>
    <row r="2521" spans="1:15" x14ac:dyDescent="0.3">
      <c r="A2521" s="2">
        <v>2</v>
      </c>
      <c r="B2521" t="s">
        <v>2551</v>
      </c>
      <c r="C2521" t="str">
        <f t="shared" si="235"/>
        <v>31.480747885982-22.053696533783i</v>
      </c>
      <c r="D2521" t="str">
        <f t="shared" si="236"/>
        <v>1477.40301826495</v>
      </c>
      <c r="E2521">
        <f t="shared" si="237"/>
        <v>1477.4030182649501</v>
      </c>
      <c r="L2521" s="2">
        <f t="shared" si="238"/>
        <v>65</v>
      </c>
      <c r="M2521" t="s">
        <v>2551</v>
      </c>
      <c r="N2521" t="str">
        <f t="shared" si="239"/>
        <v>2046.24861258883+1433.4902746959i</v>
      </c>
      <c r="O2521">
        <f t="shared" si="240"/>
        <v>2046.2486125888299</v>
      </c>
    </row>
    <row r="2522" spans="1:15" x14ac:dyDescent="0.3">
      <c r="A2522" s="2">
        <v>1</v>
      </c>
      <c r="B2522" t="s">
        <v>2552</v>
      </c>
      <c r="C2522" t="str">
        <f t="shared" si="235"/>
        <v>25.9079058099521-10.4270799857642i</v>
      </c>
      <c r="D2522" t="str">
        <f t="shared" si="236"/>
        <v>779.943580486874</v>
      </c>
      <c r="E2522">
        <f t="shared" si="237"/>
        <v>779.943580486874</v>
      </c>
      <c r="L2522" s="2">
        <f t="shared" si="238"/>
        <v>64</v>
      </c>
      <c r="M2522" t="s">
        <v>2552</v>
      </c>
      <c r="N2522" t="str">
        <f t="shared" si="239"/>
        <v>1658.10597183693+667.333119088909i</v>
      </c>
      <c r="O2522">
        <f t="shared" si="240"/>
        <v>1658.1059718369299</v>
      </c>
    </row>
    <row r="2523" spans="1:15" x14ac:dyDescent="0.3">
      <c r="A2523" s="2">
        <v>-1</v>
      </c>
      <c r="B2523" t="s">
        <v>2553</v>
      </c>
      <c r="C2523" t="str">
        <f t="shared" si="235"/>
        <v>30.9140104017451-14.0439302869555i</v>
      </c>
      <c r="D2523" t="str">
        <f t="shared" si="236"/>
        <v>1152.90801702407</v>
      </c>
      <c r="E2523">
        <f t="shared" si="237"/>
        <v>1152.90801702407</v>
      </c>
      <c r="L2523" s="2">
        <f t="shared" si="238"/>
        <v>62</v>
      </c>
      <c r="M2523" t="s">
        <v>2553</v>
      </c>
      <c r="N2523" t="str">
        <f t="shared" si="239"/>
        <v>1916.6686449082+870.723677791241i</v>
      </c>
      <c r="O2523">
        <f t="shared" si="240"/>
        <v>1916.6686449081999</v>
      </c>
    </row>
    <row r="2524" spans="1:15" x14ac:dyDescent="0.3">
      <c r="A2524" s="2">
        <v>-4</v>
      </c>
      <c r="B2524" t="s">
        <v>2554</v>
      </c>
      <c r="C2524" t="str">
        <f t="shared" si="235"/>
        <v>14.126780308776-22.5022493593619i</v>
      </c>
      <c r="D2524" t="str">
        <f t="shared" si="236"/>
        <v>705.917148123324</v>
      </c>
      <c r="E2524">
        <f t="shared" si="237"/>
        <v>705.91714812332395</v>
      </c>
      <c r="L2524" s="2">
        <f t="shared" si="238"/>
        <v>59</v>
      </c>
      <c r="M2524" t="s">
        <v>2554</v>
      </c>
      <c r="N2524" t="str">
        <f t="shared" si="239"/>
        <v>833.480038217784+1327.63271220235i</v>
      </c>
      <c r="O2524">
        <f t="shared" si="240"/>
        <v>833.480038217784</v>
      </c>
    </row>
    <row r="2525" spans="1:15" x14ac:dyDescent="0.3">
      <c r="A2525" s="2">
        <v>-8</v>
      </c>
      <c r="B2525" t="s">
        <v>2555</v>
      </c>
      <c r="C2525" t="str">
        <f t="shared" si="235"/>
        <v>13.4664118051865-4.40004682468442i</v>
      </c>
      <c r="D2525" t="str">
        <f t="shared" si="236"/>
        <v>200.704658966282</v>
      </c>
      <c r="E2525">
        <f t="shared" si="237"/>
        <v>200.70465896628201</v>
      </c>
      <c r="L2525" s="2">
        <f t="shared" si="238"/>
        <v>55</v>
      </c>
      <c r="M2525" t="s">
        <v>2555</v>
      </c>
      <c r="N2525" t="str">
        <f t="shared" si="239"/>
        <v>740.652649285257+242.002575357643i</v>
      </c>
      <c r="O2525">
        <f t="shared" si="240"/>
        <v>740.65264928525698</v>
      </c>
    </row>
    <row r="2526" spans="1:15" x14ac:dyDescent="0.3">
      <c r="A2526" s="2">
        <v>-13</v>
      </c>
      <c r="B2526" t="s">
        <v>2556</v>
      </c>
      <c r="C2526" t="str">
        <f t="shared" si="235"/>
        <v>15.4775806362594-11.7926799586273i</v>
      </c>
      <c r="D2526" t="str">
        <f t="shared" si="236"/>
        <v>378.622802958522</v>
      </c>
      <c r="E2526">
        <f t="shared" si="237"/>
        <v>378.62280295852202</v>
      </c>
      <c r="L2526" s="2">
        <f t="shared" si="238"/>
        <v>50</v>
      </c>
      <c r="M2526" t="s">
        <v>2556</v>
      </c>
      <c r="N2526" t="str">
        <f t="shared" si="239"/>
        <v>773.87903181297+589.633997931365i</v>
      </c>
      <c r="O2526">
        <f t="shared" si="240"/>
        <v>773.87903181296997</v>
      </c>
    </row>
    <row r="2527" spans="1:15" x14ac:dyDescent="0.3">
      <c r="A2527" s="2">
        <v>-18</v>
      </c>
      <c r="B2527" t="s">
        <v>2557</v>
      </c>
      <c r="C2527" t="str">
        <f t="shared" si="235"/>
        <v>34.2129106543699-17.9527995171648i</v>
      </c>
      <c r="D2527" t="str">
        <f t="shared" si="236"/>
        <v>1492.82626594741</v>
      </c>
      <c r="E2527">
        <f t="shared" si="237"/>
        <v>1492.8262659474101</v>
      </c>
      <c r="L2527" s="2">
        <f t="shared" si="238"/>
        <v>45</v>
      </c>
      <c r="M2527" t="s">
        <v>2557</v>
      </c>
      <c r="N2527" t="str">
        <f t="shared" si="239"/>
        <v>1539.58097944665+807.875978272416i</v>
      </c>
      <c r="O2527">
        <f t="shared" si="240"/>
        <v>1539.58097944665</v>
      </c>
    </row>
    <row r="2528" spans="1:15" x14ac:dyDescent="0.3">
      <c r="A2528" s="2">
        <v>-22</v>
      </c>
      <c r="B2528" t="s">
        <v>2558</v>
      </c>
      <c r="C2528" t="str">
        <f t="shared" si="235"/>
        <v>14.005826331706+3.88440542287964i</v>
      </c>
      <c r="D2528" t="str">
        <f t="shared" si="236"/>
        <v>211.251776723206</v>
      </c>
      <c r="E2528">
        <f t="shared" si="237"/>
        <v>211.25177672320601</v>
      </c>
      <c r="L2528" s="2">
        <f t="shared" si="238"/>
        <v>41</v>
      </c>
      <c r="M2528" t="s">
        <v>2558</v>
      </c>
      <c r="N2528" t="str">
        <f t="shared" si="239"/>
        <v>574.238879599946-159.260622338065i</v>
      </c>
      <c r="O2528">
        <f t="shared" si="240"/>
        <v>574.23887959994602</v>
      </c>
    </row>
    <row r="2529" spans="1:15" x14ac:dyDescent="0.3">
      <c r="A2529" s="2">
        <v>-26</v>
      </c>
      <c r="B2529" t="s">
        <v>2559</v>
      </c>
      <c r="C2529" t="str">
        <f t="shared" si="235"/>
        <v>19.3105407675727-33.1210577737492i</v>
      </c>
      <c r="D2529" t="str">
        <f t="shared" si="236"/>
        <v>1469.90145278812</v>
      </c>
      <c r="E2529">
        <f t="shared" si="237"/>
        <v>1469.90145278812</v>
      </c>
      <c r="L2529" s="2">
        <f t="shared" si="238"/>
        <v>37</v>
      </c>
      <c r="M2529" t="s">
        <v>2559</v>
      </c>
      <c r="N2529" t="str">
        <f t="shared" si="239"/>
        <v>714.49000840019+1225.47913762872i</v>
      </c>
      <c r="O2529">
        <f t="shared" si="240"/>
        <v>714.49000840019005</v>
      </c>
    </row>
    <row r="2530" spans="1:15" x14ac:dyDescent="0.3">
      <c r="A2530" s="2">
        <v>-29</v>
      </c>
      <c r="B2530" t="s">
        <v>2560</v>
      </c>
      <c r="C2530" t="str">
        <f t="shared" si="235"/>
        <v>10.9699810136282-15.3477736458828i</v>
      </c>
      <c r="D2530" t="str">
        <f t="shared" si="236"/>
        <v>355.894639324618</v>
      </c>
      <c r="E2530">
        <f t="shared" si="237"/>
        <v>355.89463932461803</v>
      </c>
      <c r="L2530" s="2">
        <f t="shared" si="238"/>
        <v>34</v>
      </c>
      <c r="M2530" t="s">
        <v>2560</v>
      </c>
      <c r="N2530" t="str">
        <f t="shared" si="239"/>
        <v>372.979354463359+521.824303960015i</v>
      </c>
      <c r="O2530">
        <f t="shared" si="240"/>
        <v>372.97935446335902</v>
      </c>
    </row>
    <row r="2531" spans="1:15" x14ac:dyDescent="0.3">
      <c r="A2531" s="2">
        <v>-31</v>
      </c>
      <c r="B2531" t="s">
        <v>2561</v>
      </c>
      <c r="C2531" t="str">
        <f t="shared" si="235"/>
        <v>22.4341490102572-0.790817854987793i</v>
      </c>
      <c r="D2531" t="str">
        <f t="shared" si="236"/>
        <v>503.916434694192</v>
      </c>
      <c r="E2531">
        <f t="shared" si="237"/>
        <v>503.91643469419199</v>
      </c>
      <c r="L2531" s="2">
        <f t="shared" si="238"/>
        <v>32</v>
      </c>
      <c r="M2531" t="s">
        <v>2561</v>
      </c>
      <c r="N2531" t="str">
        <f t="shared" si="239"/>
        <v>717.89276832823+25.3061713596094i</v>
      </c>
      <c r="O2531">
        <f t="shared" si="240"/>
        <v>717.89276832822998</v>
      </c>
    </row>
    <row r="2532" spans="1:15" x14ac:dyDescent="0.3">
      <c r="A2532" s="2">
        <v>-32</v>
      </c>
      <c r="B2532" t="s">
        <v>2562</v>
      </c>
      <c r="C2532" t="str">
        <f t="shared" si="235"/>
        <v>47.9952894909106-31.1915276501016i</v>
      </c>
      <c r="D2532" t="str">
        <f t="shared" si="236"/>
        <v>3276.45921046337</v>
      </c>
      <c r="E2532">
        <f t="shared" si="237"/>
        <v>3276.4592104633698</v>
      </c>
      <c r="L2532" s="2">
        <f t="shared" si="238"/>
        <v>31</v>
      </c>
      <c r="M2532" t="s">
        <v>2562</v>
      </c>
      <c r="N2532" t="str">
        <f t="shared" si="239"/>
        <v>1487.85397421823+966.93735715315i</v>
      </c>
      <c r="O2532">
        <f t="shared" si="240"/>
        <v>1487.85397421823</v>
      </c>
    </row>
    <row r="2533" spans="1:15" x14ac:dyDescent="0.3">
      <c r="A2533" s="2">
        <v>-31</v>
      </c>
      <c r="B2533" t="s">
        <v>2563</v>
      </c>
      <c r="C2533" t="str">
        <f t="shared" si="235"/>
        <v>17.1089772675936-13.0493266570132i</v>
      </c>
      <c r="D2533" t="str">
        <f t="shared" si="236"/>
        <v>463.00202934447</v>
      </c>
      <c r="E2533">
        <f t="shared" si="237"/>
        <v>463.00202934446997</v>
      </c>
      <c r="L2533" s="2">
        <f t="shared" si="238"/>
        <v>32</v>
      </c>
      <c r="M2533" t="s">
        <v>2563</v>
      </c>
      <c r="N2533" t="str">
        <f t="shared" si="239"/>
        <v>547.487272562995+417.578453024422i</v>
      </c>
      <c r="O2533">
        <f t="shared" si="240"/>
        <v>547.48727256299503</v>
      </c>
    </row>
    <row r="2534" spans="1:15" x14ac:dyDescent="0.3">
      <c r="A2534" s="2">
        <v>-28</v>
      </c>
      <c r="B2534" t="s">
        <v>2564</v>
      </c>
      <c r="C2534" t="str">
        <f t="shared" si="235"/>
        <v>33.1023532365642-29.0170718677037i</v>
      </c>
      <c r="D2534" t="str">
        <f t="shared" si="236"/>
        <v>1937.75624957375</v>
      </c>
      <c r="E2534">
        <f t="shared" si="237"/>
        <v>1937.75624957375</v>
      </c>
      <c r="L2534" s="2">
        <f t="shared" si="238"/>
        <v>35</v>
      </c>
      <c r="M2534" t="s">
        <v>2564</v>
      </c>
      <c r="N2534" t="str">
        <f t="shared" si="239"/>
        <v>1158.58236327975+1015.59751536963i</v>
      </c>
      <c r="O2534">
        <f t="shared" si="240"/>
        <v>1158.5823632797501</v>
      </c>
    </row>
    <row r="2535" spans="1:15" x14ac:dyDescent="0.3">
      <c r="A2535" s="2">
        <v>-24</v>
      </c>
      <c r="B2535" t="s">
        <v>2565</v>
      </c>
      <c r="C2535" t="str">
        <f t="shared" si="235"/>
        <v>20.8836455911009-27.0002223415578i</v>
      </c>
      <c r="D2535" t="str">
        <f t="shared" si="236"/>
        <v>1165.13865966827</v>
      </c>
      <c r="E2535">
        <f t="shared" si="237"/>
        <v>1165.1386596682701</v>
      </c>
      <c r="L2535" s="2">
        <f t="shared" si="238"/>
        <v>39</v>
      </c>
      <c r="M2535" t="s">
        <v>2565</v>
      </c>
      <c r="N2535" t="str">
        <f t="shared" si="239"/>
        <v>814.462178052935+1053.00867132075i</v>
      </c>
      <c r="O2535">
        <f t="shared" si="240"/>
        <v>814.46217805293497</v>
      </c>
    </row>
    <row r="2536" spans="1:15" x14ac:dyDescent="0.3">
      <c r="A2536" s="2">
        <v>-18</v>
      </c>
      <c r="B2536" t="s">
        <v>2566</v>
      </c>
      <c r="C2536" t="str">
        <f t="shared" si="235"/>
        <v>23.9489269765829-0.18271149864912i</v>
      </c>
      <c r="D2536" t="str">
        <f t="shared" si="236"/>
        <v>573.584486821439</v>
      </c>
      <c r="E2536">
        <f t="shared" si="237"/>
        <v>573.58448682143899</v>
      </c>
      <c r="L2536" s="2">
        <f t="shared" si="238"/>
        <v>45</v>
      </c>
      <c r="M2536" t="s">
        <v>2566</v>
      </c>
      <c r="N2536" t="str">
        <f t="shared" si="239"/>
        <v>1077.70171394623+8.2220174392104i</v>
      </c>
      <c r="O2536">
        <f t="shared" si="240"/>
        <v>1077.70171394623</v>
      </c>
    </row>
    <row r="2537" spans="1:15" x14ac:dyDescent="0.3">
      <c r="A2537" s="2">
        <v>-11</v>
      </c>
      <c r="B2537" t="s">
        <v>2567</v>
      </c>
      <c r="C2537" t="str">
        <f t="shared" si="235"/>
        <v>53.9357186547415-13.0082567112685i</v>
      </c>
      <c r="D2537" t="str">
        <f t="shared" si="236"/>
        <v>3078.27648946969</v>
      </c>
      <c r="E2537">
        <f t="shared" si="237"/>
        <v>3078.2764894696902</v>
      </c>
      <c r="L2537" s="2">
        <f t="shared" si="238"/>
        <v>52</v>
      </c>
      <c r="M2537" t="s">
        <v>2567</v>
      </c>
      <c r="N2537" t="str">
        <f t="shared" si="239"/>
        <v>2804.65737004656+676.429348985962i</v>
      </c>
      <c r="O2537">
        <f t="shared" si="240"/>
        <v>2804.6573700465601</v>
      </c>
    </row>
    <row r="2538" spans="1:15" x14ac:dyDescent="0.3">
      <c r="A2538" s="2">
        <v>-2</v>
      </c>
      <c r="B2538" t="s">
        <v>2568</v>
      </c>
      <c r="C2538" t="str">
        <f t="shared" si="235"/>
        <v>35.1862267755229-14.5323883928715i</v>
      </c>
      <c r="D2538" t="str">
        <f t="shared" si="236"/>
        <v>1449.26086709979</v>
      </c>
      <c r="E2538">
        <f t="shared" si="237"/>
        <v>1449.2608670997899</v>
      </c>
      <c r="L2538" s="2">
        <f t="shared" si="238"/>
        <v>61</v>
      </c>
      <c r="M2538" t="s">
        <v>2568</v>
      </c>
      <c r="N2538" t="str">
        <f t="shared" si="239"/>
        <v>2146.3598333069+886.475691965161i</v>
      </c>
      <c r="O2538">
        <f t="shared" si="240"/>
        <v>2146.3598333068999</v>
      </c>
    </row>
    <row r="2539" spans="1:15" x14ac:dyDescent="0.3">
      <c r="A2539" s="2">
        <v>7</v>
      </c>
      <c r="B2539" t="s">
        <v>2569</v>
      </c>
      <c r="C2539" t="str">
        <f t="shared" si="235"/>
        <v>40.8438930991323-25.3470812535321i</v>
      </c>
      <c r="D2539" t="str">
        <f t="shared" si="236"/>
        <v>2310.69813156651</v>
      </c>
      <c r="E2539">
        <f t="shared" si="237"/>
        <v>2310.6981315665098</v>
      </c>
      <c r="L2539" s="2">
        <f t="shared" si="238"/>
        <v>70</v>
      </c>
      <c r="M2539" t="s">
        <v>2569</v>
      </c>
      <c r="N2539" t="str">
        <f t="shared" si="239"/>
        <v>2859.07251693926+1774.29568774725i</v>
      </c>
      <c r="O2539">
        <f t="shared" si="240"/>
        <v>2859.0725169392599</v>
      </c>
    </row>
    <row r="2540" spans="1:15" x14ac:dyDescent="0.3">
      <c r="A2540" s="2">
        <v>17</v>
      </c>
      <c r="B2540" t="s">
        <v>2570</v>
      </c>
      <c r="C2540" t="str">
        <f t="shared" si="235"/>
        <v>58.0746080699814-33.6146910380617i</v>
      </c>
      <c r="D2540" t="str">
        <f t="shared" si="236"/>
        <v>4502.60755606629</v>
      </c>
      <c r="E2540">
        <f t="shared" si="237"/>
        <v>4502.6075560662903</v>
      </c>
      <c r="L2540" s="2">
        <f t="shared" si="238"/>
        <v>80</v>
      </c>
      <c r="M2540" t="s">
        <v>2570</v>
      </c>
      <c r="N2540" t="str">
        <f t="shared" si="239"/>
        <v>4645.96864559851+2689.17528304494i</v>
      </c>
      <c r="O2540">
        <f t="shared" si="240"/>
        <v>4645.9686455985102</v>
      </c>
    </row>
    <row r="2541" spans="1:15" x14ac:dyDescent="0.3">
      <c r="A2541" s="2">
        <v>26</v>
      </c>
      <c r="B2541" t="s">
        <v>2571</v>
      </c>
      <c r="C2541" t="str">
        <f t="shared" si="235"/>
        <v>20.5893976365629-18.3822264673139i</v>
      </c>
      <c r="D2541" t="str">
        <f t="shared" si="236"/>
        <v>761.829544932118</v>
      </c>
      <c r="E2541">
        <f t="shared" si="237"/>
        <v>761.82954493211798</v>
      </c>
      <c r="L2541" s="2">
        <f t="shared" si="238"/>
        <v>89</v>
      </c>
      <c r="M2541" t="s">
        <v>2571</v>
      </c>
      <c r="N2541" t="str">
        <f t="shared" si="239"/>
        <v>1832.4563896541+1636.01815559094i</v>
      </c>
      <c r="O2541">
        <f t="shared" si="240"/>
        <v>1832.4563896540999</v>
      </c>
    </row>
    <row r="2542" spans="1:15" x14ac:dyDescent="0.3">
      <c r="A2542" s="2">
        <v>35</v>
      </c>
      <c r="B2542" t="s">
        <v>2572</v>
      </c>
      <c r="C2542" t="str">
        <f t="shared" si="235"/>
        <v>12.2315456826942-29.6468492290813i</v>
      </c>
      <c r="D2542" t="str">
        <f t="shared" si="236"/>
        <v>1028.54637899971</v>
      </c>
      <c r="E2542">
        <f t="shared" si="237"/>
        <v>1028.54637899971</v>
      </c>
      <c r="L2542" s="2">
        <f t="shared" si="238"/>
        <v>98</v>
      </c>
      <c r="M2542" t="s">
        <v>2572</v>
      </c>
      <c r="N2542" t="str">
        <f t="shared" si="239"/>
        <v>1198.69147690403+2905.39122444997i</v>
      </c>
      <c r="O2542">
        <f t="shared" si="240"/>
        <v>1198.69147690403</v>
      </c>
    </row>
    <row r="2543" spans="1:15" x14ac:dyDescent="0.3">
      <c r="A2543" s="2">
        <v>44</v>
      </c>
      <c r="B2543" t="s">
        <v>2573</v>
      </c>
      <c r="C2543" t="str">
        <f t="shared" si="235"/>
        <v>32.4590021964747-7.01642626974145i</v>
      </c>
      <c r="D2543" t="str">
        <f t="shared" si="236"/>
        <v>1102.81706118947</v>
      </c>
      <c r="E2543">
        <f t="shared" si="237"/>
        <v>1102.81706118947</v>
      </c>
      <c r="L2543" s="2">
        <f t="shared" si="238"/>
        <v>107</v>
      </c>
      <c r="M2543" t="s">
        <v>2573</v>
      </c>
      <c r="N2543" t="str">
        <f t="shared" si="239"/>
        <v>3473.11323502279+750.757610862335i</v>
      </c>
      <c r="O2543">
        <f t="shared" si="240"/>
        <v>3473.1132350227899</v>
      </c>
    </row>
    <row r="2544" spans="1:15" x14ac:dyDescent="0.3">
      <c r="A2544" s="2">
        <v>51</v>
      </c>
      <c r="B2544" t="s">
        <v>2574</v>
      </c>
      <c r="C2544" t="str">
        <f t="shared" si="235"/>
        <v>-13.033914312209-17.879086307243i</v>
      </c>
      <c r="D2544" t="str">
        <f t="shared" si="236"/>
        <v>489.544649479851</v>
      </c>
      <c r="E2544">
        <f t="shared" si="237"/>
        <v>489.54464947985099</v>
      </c>
      <c r="L2544" s="2">
        <f t="shared" si="238"/>
        <v>114</v>
      </c>
      <c r="M2544" t="s">
        <v>2574</v>
      </c>
      <c r="N2544" t="str">
        <f t="shared" si="239"/>
        <v>-1485.86623159183+2038.2158390257i</v>
      </c>
      <c r="O2544">
        <f t="shared" si="240"/>
        <v>-1485.86623159183</v>
      </c>
    </row>
    <row r="2545" spans="1:15" x14ac:dyDescent="0.3">
      <c r="A2545" s="2">
        <v>57</v>
      </c>
      <c r="B2545" t="s">
        <v>2575</v>
      </c>
      <c r="C2545" t="str">
        <f t="shared" si="235"/>
        <v>7.96389074969104+0.415968513978704i</v>
      </c>
      <c r="D2545" t="str">
        <f t="shared" si="236"/>
        <v>63.5965856776362</v>
      </c>
      <c r="E2545">
        <f t="shared" si="237"/>
        <v>63.596585677636199</v>
      </c>
      <c r="L2545" s="2">
        <f t="shared" si="238"/>
        <v>120</v>
      </c>
      <c r="M2545" t="s">
        <v>2575</v>
      </c>
      <c r="N2545" t="str">
        <f t="shared" si="239"/>
        <v>955.666889962925-49.9162216774445i</v>
      </c>
      <c r="O2545">
        <f t="shared" si="240"/>
        <v>955.66688996292498</v>
      </c>
    </row>
    <row r="2546" spans="1:15" x14ac:dyDescent="0.3">
      <c r="A2546" s="2">
        <v>61</v>
      </c>
      <c r="B2546" t="s">
        <v>2576</v>
      </c>
      <c r="C2546" t="str">
        <f t="shared" si="235"/>
        <v>12.3098411668778-10.6645259781329i</v>
      </c>
      <c r="D2546" t="str">
        <f t="shared" si="236"/>
        <v>265.264303892031</v>
      </c>
      <c r="E2546">
        <f t="shared" si="237"/>
        <v>265.26430389203102</v>
      </c>
      <c r="L2546" s="2">
        <f t="shared" si="238"/>
        <v>124</v>
      </c>
      <c r="M2546" t="s">
        <v>2576</v>
      </c>
      <c r="N2546" t="str">
        <f t="shared" si="239"/>
        <v>1526.42030469285+1322.40122128848i</v>
      </c>
      <c r="O2546">
        <f t="shared" si="240"/>
        <v>1526.4203046928501</v>
      </c>
    </row>
    <row r="2547" spans="1:15" x14ac:dyDescent="0.3">
      <c r="A2547" s="2">
        <v>63</v>
      </c>
      <c r="B2547" t="s">
        <v>2577</v>
      </c>
      <c r="C2547" t="str">
        <f t="shared" si="235"/>
        <v>23.8137446799815-38.182514217926i</v>
      </c>
      <c r="D2547" t="str">
        <f t="shared" si="236"/>
        <v>2024.99882768547</v>
      </c>
      <c r="E2547">
        <f t="shared" si="237"/>
        <v>2024.9988276854699</v>
      </c>
      <c r="L2547" s="2">
        <f t="shared" si="238"/>
        <v>126</v>
      </c>
      <c r="M2547" t="s">
        <v>2577</v>
      </c>
      <c r="N2547" t="str">
        <f t="shared" si="239"/>
        <v>3000.53182967767+4810.99679145868i</v>
      </c>
      <c r="O2547">
        <f t="shared" si="240"/>
        <v>3000.53182967767</v>
      </c>
    </row>
    <row r="2548" spans="1:15" x14ac:dyDescent="0.3">
      <c r="A2548" s="2">
        <v>63</v>
      </c>
      <c r="B2548" t="s">
        <v>2578</v>
      </c>
      <c r="C2548" t="str">
        <f t="shared" si="235"/>
        <v>33.2157960874014-12.0396266034938i</v>
      </c>
      <c r="D2548" t="str">
        <f t="shared" si="236"/>
        <v>1248.24171847139</v>
      </c>
      <c r="E2548">
        <f t="shared" si="237"/>
        <v>1248.24171847139</v>
      </c>
      <c r="L2548" s="2">
        <f t="shared" si="238"/>
        <v>126</v>
      </c>
      <c r="M2548" t="s">
        <v>2578</v>
      </c>
      <c r="N2548" t="str">
        <f t="shared" si="239"/>
        <v>4185.19030701258+1516.99295204022i</v>
      </c>
      <c r="O2548">
        <f t="shared" si="240"/>
        <v>4185.19030701258</v>
      </c>
    </row>
    <row r="2549" spans="1:15" x14ac:dyDescent="0.3">
      <c r="A2549" s="2">
        <v>60</v>
      </c>
      <c r="B2549" t="s">
        <v>2579</v>
      </c>
      <c r="C2549" t="str">
        <f t="shared" si="235"/>
        <v>3.50872118084378-23.8556703958052i</v>
      </c>
      <c r="D2549" t="str">
        <f t="shared" si="236"/>
        <v>581.404134358198</v>
      </c>
      <c r="E2549">
        <f t="shared" si="237"/>
        <v>581.40413435819801</v>
      </c>
      <c r="L2549" s="2">
        <f t="shared" si="238"/>
        <v>123</v>
      </c>
      <c r="M2549" t="s">
        <v>2579</v>
      </c>
      <c r="N2549" t="str">
        <f t="shared" si="239"/>
        <v>431.572705243785+2934.24745868404i</v>
      </c>
      <c r="O2549">
        <f t="shared" si="240"/>
        <v>431.57270524378498</v>
      </c>
    </row>
    <row r="2550" spans="1:15" x14ac:dyDescent="0.3">
      <c r="A2550" s="2">
        <v>57</v>
      </c>
      <c r="B2550" t="s">
        <v>2580</v>
      </c>
      <c r="C2550" t="str">
        <f t="shared" si="235"/>
        <v>-2.65198771825627+14.3179193987186i</v>
      </c>
      <c r="D2550" t="str">
        <f t="shared" si="236"/>
        <v>212.035854765984</v>
      </c>
      <c r="E2550">
        <f t="shared" si="237"/>
        <v>212.035854765984</v>
      </c>
      <c r="L2550" s="2">
        <f t="shared" si="238"/>
        <v>120</v>
      </c>
      <c r="M2550" t="s">
        <v>2580</v>
      </c>
      <c r="N2550" t="str">
        <f t="shared" si="239"/>
        <v>-318.238526190752-1718.15032784623i</v>
      </c>
      <c r="O2550">
        <f t="shared" si="240"/>
        <v>-318.238526190752</v>
      </c>
    </row>
    <row r="2551" spans="1:15" x14ac:dyDescent="0.3">
      <c r="A2551" s="2">
        <v>51</v>
      </c>
      <c r="B2551" t="s">
        <v>2581</v>
      </c>
      <c r="C2551" t="str">
        <f t="shared" si="235"/>
        <v>26.788729908646+14.2150289161521i</v>
      </c>
      <c r="D2551" t="str">
        <f t="shared" si="236"/>
        <v>919.703097205425</v>
      </c>
      <c r="E2551">
        <f t="shared" si="237"/>
        <v>919.70309720542502</v>
      </c>
      <c r="L2551" s="2">
        <f t="shared" si="238"/>
        <v>114</v>
      </c>
      <c r="M2551" t="s">
        <v>2581</v>
      </c>
      <c r="N2551" t="str">
        <f t="shared" si="239"/>
        <v>3053.91520958564-1620.51329644134i</v>
      </c>
      <c r="O2551">
        <f t="shared" si="240"/>
        <v>3053.9152095856398</v>
      </c>
    </row>
    <row r="2552" spans="1:15" x14ac:dyDescent="0.3">
      <c r="A2552" s="2">
        <v>44</v>
      </c>
      <c r="B2552" t="s">
        <v>2582</v>
      </c>
      <c r="C2552" t="str">
        <f t="shared" si="235"/>
        <v>13.0627251055096-15.5028618032169i</v>
      </c>
      <c r="D2552" t="str">
        <f t="shared" si="236"/>
        <v>410.973511271752</v>
      </c>
      <c r="E2552">
        <f t="shared" si="237"/>
        <v>410.97351127175199</v>
      </c>
      <c r="L2552" s="2">
        <f t="shared" si="238"/>
        <v>107</v>
      </c>
      <c r="M2552" t="s">
        <v>2582</v>
      </c>
      <c r="N2552" t="str">
        <f t="shared" si="239"/>
        <v>1397.71158628953+1658.80621294421i</v>
      </c>
      <c r="O2552">
        <f t="shared" si="240"/>
        <v>1397.71158628953</v>
      </c>
    </row>
    <row r="2553" spans="1:15" x14ac:dyDescent="0.3">
      <c r="A2553" s="2">
        <v>36</v>
      </c>
      <c r="B2553" t="s">
        <v>2583</v>
      </c>
      <c r="C2553" t="str">
        <f t="shared" si="235"/>
        <v>-1.93251286690571-23.9192147519542i</v>
      </c>
      <c r="D2553" t="str">
        <f t="shared" si="236"/>
        <v>575.86344033086</v>
      </c>
      <c r="E2553">
        <f t="shared" si="237"/>
        <v>575.86344033086004</v>
      </c>
      <c r="L2553" s="2">
        <f t="shared" si="238"/>
        <v>99</v>
      </c>
      <c r="M2553" t="s">
        <v>2583</v>
      </c>
      <c r="N2553" t="str">
        <f t="shared" si="239"/>
        <v>-191.318773823665+2368.00226044347i</v>
      </c>
      <c r="O2553">
        <f t="shared" si="240"/>
        <v>-191.318773823665</v>
      </c>
    </row>
    <row r="2554" spans="1:15" x14ac:dyDescent="0.3">
      <c r="A2554" s="2">
        <v>27</v>
      </c>
      <c r="B2554" t="s">
        <v>2584</v>
      </c>
      <c r="C2554" t="str">
        <f t="shared" si="235"/>
        <v>36.2843939580312-1.07412351756351i</v>
      </c>
      <c r="D2554" t="str">
        <f t="shared" si="236"/>
        <v>1317.71098623259</v>
      </c>
      <c r="E2554">
        <f t="shared" si="237"/>
        <v>1317.7109862325899</v>
      </c>
      <c r="L2554" s="2">
        <f t="shared" si="238"/>
        <v>90</v>
      </c>
      <c r="M2554" t="s">
        <v>2584</v>
      </c>
      <c r="N2554" t="str">
        <f t="shared" si="239"/>
        <v>3265.59545622281+96.6711165807159i</v>
      </c>
      <c r="O2554">
        <f t="shared" si="240"/>
        <v>3265.5954562228098</v>
      </c>
    </row>
    <row r="2555" spans="1:15" x14ac:dyDescent="0.3">
      <c r="A2555" s="2">
        <v>18</v>
      </c>
      <c r="B2555" t="s">
        <v>2585</v>
      </c>
      <c r="C2555" t="str">
        <f t="shared" si="235"/>
        <v>34.7973731346379-8.68732029363232i</v>
      </c>
      <c r="D2555" t="str">
        <f t="shared" si="236"/>
        <v>1286.32671095538</v>
      </c>
      <c r="E2555">
        <f t="shared" si="237"/>
        <v>1286.3267109553799</v>
      </c>
      <c r="L2555" s="2">
        <f t="shared" si="238"/>
        <v>81</v>
      </c>
      <c r="M2555" t="s">
        <v>2585</v>
      </c>
      <c r="N2555" t="str">
        <f t="shared" si="239"/>
        <v>2818.58722390567+703.672943784218i</v>
      </c>
      <c r="O2555">
        <f t="shared" si="240"/>
        <v>2818.5872239056698</v>
      </c>
    </row>
    <row r="2556" spans="1:15" x14ac:dyDescent="0.3">
      <c r="A2556" s="2">
        <v>9</v>
      </c>
      <c r="B2556" t="s">
        <v>2586</v>
      </c>
      <c r="C2556" t="str">
        <f t="shared" si="235"/>
        <v>36.190478765533+1.68641550421608i</v>
      </c>
      <c r="D2556" t="str">
        <f t="shared" si="236"/>
        <v>1312.59475053136</v>
      </c>
      <c r="E2556">
        <f t="shared" si="237"/>
        <v>1312.59475053136</v>
      </c>
      <c r="L2556" s="2">
        <f t="shared" si="238"/>
        <v>72</v>
      </c>
      <c r="M2556" t="s">
        <v>2586</v>
      </c>
      <c r="N2556" t="str">
        <f t="shared" si="239"/>
        <v>2605.71447111838-121.421916303558i</v>
      </c>
      <c r="O2556">
        <f t="shared" si="240"/>
        <v>2605.7144711183801</v>
      </c>
    </row>
    <row r="2557" spans="1:15" x14ac:dyDescent="0.3">
      <c r="A2557" s="2">
        <v>1</v>
      </c>
      <c r="B2557" t="s">
        <v>2587</v>
      </c>
      <c r="C2557" t="str">
        <f t="shared" si="235"/>
        <v>27.9151608813492-20.5264776477152i</v>
      </c>
      <c r="D2557" t="str">
        <f t="shared" si="236"/>
        <v>1200.59249165376</v>
      </c>
      <c r="E2557">
        <f t="shared" si="237"/>
        <v>1200.5924916537599</v>
      </c>
      <c r="L2557" s="2">
        <f t="shared" si="238"/>
        <v>64</v>
      </c>
      <c r="M2557" t="s">
        <v>2587</v>
      </c>
      <c r="N2557" t="str">
        <f t="shared" si="239"/>
        <v>1786.57029640635+1313.69456945377i</v>
      </c>
      <c r="O2557">
        <f t="shared" si="240"/>
        <v>1786.5702964063501</v>
      </c>
    </row>
    <row r="2558" spans="1:15" x14ac:dyDescent="0.3">
      <c r="A2558" s="2">
        <v>-7</v>
      </c>
      <c r="B2558" t="s">
        <v>2588</v>
      </c>
      <c r="C2558" t="str">
        <f t="shared" si="235"/>
        <v>17.8903981337879-12.0139288703237i</v>
      </c>
      <c r="D2558" t="str">
        <f t="shared" si="236"/>
        <v>464.400832286639</v>
      </c>
      <c r="E2558">
        <f t="shared" si="237"/>
        <v>464.400832286639</v>
      </c>
      <c r="L2558" s="2">
        <f t="shared" si="238"/>
        <v>56</v>
      </c>
      <c r="M2558" t="s">
        <v>2588</v>
      </c>
      <c r="N2558" t="str">
        <f t="shared" si="239"/>
        <v>1001.86229549212+672.780016738127i</v>
      </c>
      <c r="O2558">
        <f t="shared" si="240"/>
        <v>1001.86229549212</v>
      </c>
    </row>
    <row r="2559" spans="1:15" x14ac:dyDescent="0.3">
      <c r="A2559" s="2">
        <v>-13</v>
      </c>
      <c r="B2559" t="s">
        <v>2589</v>
      </c>
      <c r="C2559" t="str">
        <f t="shared" si="235"/>
        <v>9.03833961259472-11.7646938510882i</v>
      </c>
      <c r="D2559" t="str">
        <f t="shared" si="236"/>
        <v>220.099604362431</v>
      </c>
      <c r="E2559">
        <f t="shared" si="237"/>
        <v>220.09960436243099</v>
      </c>
      <c r="L2559" s="2">
        <f t="shared" si="238"/>
        <v>50</v>
      </c>
      <c r="M2559" t="s">
        <v>2589</v>
      </c>
      <c r="N2559" t="str">
        <f t="shared" si="239"/>
        <v>451.916980629736+588.23469255441i</v>
      </c>
      <c r="O2559">
        <f t="shared" si="240"/>
        <v>451.91698062973597</v>
      </c>
    </row>
    <row r="2560" spans="1:15" x14ac:dyDescent="0.3">
      <c r="A2560" s="2">
        <v>-18</v>
      </c>
      <c r="B2560" t="s">
        <v>2590</v>
      </c>
      <c r="C2560" t="str">
        <f t="shared" si="235"/>
        <v>3.82367138301061-28.3112731367199i</v>
      </c>
      <c r="D2560" t="str">
        <f t="shared" si="236"/>
        <v>816.148649467212</v>
      </c>
      <c r="E2560">
        <f t="shared" si="237"/>
        <v>816.14864946721195</v>
      </c>
      <c r="L2560" s="2">
        <f t="shared" si="238"/>
        <v>45</v>
      </c>
      <c r="M2560" t="s">
        <v>2590</v>
      </c>
      <c r="N2560" t="str">
        <f t="shared" si="239"/>
        <v>172.065212235477+1274.0072911524i</v>
      </c>
      <c r="O2560">
        <f t="shared" si="240"/>
        <v>172.06521223547699</v>
      </c>
    </row>
    <row r="2561" spans="1:15" x14ac:dyDescent="0.3">
      <c r="A2561" s="2">
        <v>-21</v>
      </c>
      <c r="B2561" t="s">
        <v>2591</v>
      </c>
      <c r="C2561" t="str">
        <f t="shared" si="235"/>
        <v>28.7328327522814-8.90271711675227i</v>
      </c>
      <c r="D2561" t="str">
        <f t="shared" si="236"/>
        <v>904.834050031489</v>
      </c>
      <c r="E2561">
        <f t="shared" si="237"/>
        <v>904.83405003148903</v>
      </c>
      <c r="L2561" s="2">
        <f t="shared" si="238"/>
        <v>42</v>
      </c>
      <c r="M2561" t="s">
        <v>2591</v>
      </c>
      <c r="N2561" t="str">
        <f t="shared" si="239"/>
        <v>1206.77897559582+373.914118903595i</v>
      </c>
      <c r="O2561">
        <f t="shared" si="240"/>
        <v>1206.7789755958199</v>
      </c>
    </row>
    <row r="2562" spans="1:15" x14ac:dyDescent="0.3">
      <c r="A2562" s="2">
        <v>-23</v>
      </c>
      <c r="B2562" t="s">
        <v>2592</v>
      </c>
      <c r="C2562" t="str">
        <f t="shared" ref="C2562:C2625" si="241">IMCONJUGATE(B2562)</f>
        <v>32.0918830920368+28.665476220844i</v>
      </c>
      <c r="D2562" t="str">
        <f t="shared" ref="D2562:D2625" si="242">IMPRODUCT(B2562,C2562)</f>
        <v>1851.59848736073</v>
      </c>
      <c r="E2562">
        <f t="shared" ref="E2562:E2625" si="243">IMREAL(D2562)</f>
        <v>1851.5984873607299</v>
      </c>
      <c r="L2562" s="2">
        <f t="shared" ref="L2562:L2625" si="244">A2562+63</f>
        <v>40</v>
      </c>
      <c r="M2562" t="s">
        <v>2592</v>
      </c>
      <c r="N2562" t="str">
        <f t="shared" ref="N2562:N2625" si="245">IMPRODUCT(L2562,M2562)</f>
        <v>1283.67532368147-1146.61904883376i</v>
      </c>
      <c r="O2562">
        <f t="shared" ref="O2562:O2625" si="246">IMREAL(N2562)</f>
        <v>1283.67532368147</v>
      </c>
    </row>
    <row r="2563" spans="1:15" x14ac:dyDescent="0.3">
      <c r="A2563" s="2">
        <v>-23</v>
      </c>
      <c r="B2563" t="s">
        <v>2593</v>
      </c>
      <c r="C2563" t="str">
        <f t="shared" si="241"/>
        <v>32.1280367112075-43.4056246335082i</v>
      </c>
      <c r="D2563" t="str">
        <f t="shared" si="242"/>
        <v>2916.25899274171</v>
      </c>
      <c r="E2563">
        <f t="shared" si="243"/>
        <v>2916.2589927417098</v>
      </c>
      <c r="L2563" s="2">
        <f t="shared" si="244"/>
        <v>40</v>
      </c>
      <c r="M2563" t="s">
        <v>2593</v>
      </c>
      <c r="N2563" t="str">
        <f t="shared" si="245"/>
        <v>1285.1214684483+1736.22498534033i</v>
      </c>
      <c r="O2563">
        <f t="shared" si="246"/>
        <v>1285.1214684483</v>
      </c>
    </row>
    <row r="2564" spans="1:15" x14ac:dyDescent="0.3">
      <c r="A2564" s="2">
        <v>-22</v>
      </c>
      <c r="B2564" t="s">
        <v>2594</v>
      </c>
      <c r="C2564" t="str">
        <f t="shared" si="241"/>
        <v>15.1441984095315-0.626492645519978i</v>
      </c>
      <c r="D2564" t="str">
        <f t="shared" si="242"/>
        <v>229.739238502147</v>
      </c>
      <c r="E2564">
        <f t="shared" si="243"/>
        <v>229.739238502147</v>
      </c>
      <c r="L2564" s="2">
        <f t="shared" si="244"/>
        <v>41</v>
      </c>
      <c r="M2564" t="s">
        <v>2594</v>
      </c>
      <c r="N2564" t="str">
        <f t="shared" si="245"/>
        <v>620.912134790791+25.6861984663191i</v>
      </c>
      <c r="O2564">
        <f t="shared" si="246"/>
        <v>620.91213479079101</v>
      </c>
    </row>
    <row r="2565" spans="1:15" x14ac:dyDescent="0.3">
      <c r="A2565" s="2">
        <v>-19</v>
      </c>
      <c r="B2565" t="s">
        <v>2595</v>
      </c>
      <c r="C2565" t="str">
        <f t="shared" si="241"/>
        <v>18.5866534016993-8.71178390356474i</v>
      </c>
      <c r="D2565" t="str">
        <f t="shared" si="242"/>
        <v>421.35886345731</v>
      </c>
      <c r="E2565">
        <f t="shared" si="243"/>
        <v>421.35886345731001</v>
      </c>
      <c r="L2565" s="2">
        <f t="shared" si="244"/>
        <v>44</v>
      </c>
      <c r="M2565" t="s">
        <v>2595</v>
      </c>
      <c r="N2565" t="str">
        <f t="shared" si="245"/>
        <v>817.812749674769+383.318491756849i</v>
      </c>
      <c r="O2565">
        <f t="shared" si="246"/>
        <v>817.81274967476895</v>
      </c>
    </row>
    <row r="2566" spans="1:15" x14ac:dyDescent="0.3">
      <c r="A2566" s="2">
        <v>-16</v>
      </c>
      <c r="B2566" t="s">
        <v>2596</v>
      </c>
      <c r="C2566" t="str">
        <f t="shared" si="241"/>
        <v>36.0287509001844-17.6955734392252i</v>
      </c>
      <c r="D2566" t="str">
        <f t="shared" si="242"/>
        <v>1611.20421077055</v>
      </c>
      <c r="E2566">
        <f t="shared" si="243"/>
        <v>1611.2042107705499</v>
      </c>
      <c r="L2566" s="2">
        <f t="shared" si="244"/>
        <v>47</v>
      </c>
      <c r="M2566" t="s">
        <v>2596</v>
      </c>
      <c r="N2566" t="str">
        <f t="shared" si="245"/>
        <v>1693.35129230867+831.691951643584i</v>
      </c>
      <c r="O2566">
        <f t="shared" si="246"/>
        <v>1693.3512923086701</v>
      </c>
    </row>
    <row r="2567" spans="1:15" x14ac:dyDescent="0.3">
      <c r="A2567" s="2">
        <v>-11</v>
      </c>
      <c r="B2567" t="s">
        <v>2597</v>
      </c>
      <c r="C2567" t="str">
        <f t="shared" si="241"/>
        <v>41.1083264817053-13.5278864211595i</v>
      </c>
      <c r="D2567" t="str">
        <f t="shared" si="242"/>
        <v>1872.89821715026</v>
      </c>
      <c r="E2567">
        <f t="shared" si="243"/>
        <v>1872.8982171502601</v>
      </c>
      <c r="L2567" s="2">
        <f t="shared" si="244"/>
        <v>52</v>
      </c>
      <c r="M2567" t="s">
        <v>2597</v>
      </c>
      <c r="N2567" t="str">
        <f t="shared" si="245"/>
        <v>2137.63297704868+703.450093900294i</v>
      </c>
      <c r="O2567">
        <f t="shared" si="246"/>
        <v>2137.63297704868</v>
      </c>
    </row>
    <row r="2568" spans="1:15" x14ac:dyDescent="0.3">
      <c r="A2568" s="2">
        <v>-7</v>
      </c>
      <c r="B2568" t="s">
        <v>2598</v>
      </c>
      <c r="C2568" t="str">
        <f t="shared" si="241"/>
        <v>36.5482054825438-35.2657635749626i</v>
      </c>
      <c r="D2568" t="str">
        <f t="shared" si="242"/>
        <v>2579.4454045194</v>
      </c>
      <c r="E2568">
        <f t="shared" si="243"/>
        <v>2579.4454045194002</v>
      </c>
      <c r="L2568" s="2">
        <f t="shared" si="244"/>
        <v>56</v>
      </c>
      <c r="M2568" t="s">
        <v>2598</v>
      </c>
      <c r="N2568" t="str">
        <f t="shared" si="245"/>
        <v>2046.69950702245+1974.88276019791i</v>
      </c>
      <c r="O2568">
        <f t="shared" si="246"/>
        <v>2046.69950702245</v>
      </c>
    </row>
    <row r="2569" spans="1:15" x14ac:dyDescent="0.3">
      <c r="A2569" s="2">
        <v>-3</v>
      </c>
      <c r="B2569" t="s">
        <v>2599</v>
      </c>
      <c r="C2569" t="str">
        <f t="shared" si="241"/>
        <v>-12.8985325345086+18.4261578950808i</v>
      </c>
      <c r="D2569" t="str">
        <f t="shared" si="242"/>
        <v>505.895436318225</v>
      </c>
      <c r="E2569">
        <f t="shared" si="243"/>
        <v>505.89543631822499</v>
      </c>
      <c r="L2569" s="2">
        <f t="shared" si="244"/>
        <v>60</v>
      </c>
      <c r="M2569" t="s">
        <v>2599</v>
      </c>
      <c r="N2569" t="str">
        <f t="shared" si="245"/>
        <v>-773.911952070516-1105.56947370485i</v>
      </c>
      <c r="O2569">
        <f t="shared" si="246"/>
        <v>-773.91195207051601</v>
      </c>
    </row>
    <row r="2570" spans="1:15" x14ac:dyDescent="0.3">
      <c r="A2570" s="2">
        <v>0</v>
      </c>
      <c r="B2570" t="s">
        <v>2600</v>
      </c>
      <c r="C2570" t="str">
        <f t="shared" si="241"/>
        <v>-36.527827650762-26.8139237560623i</v>
      </c>
      <c r="D2570" t="str">
        <f t="shared" si="242"/>
        <v>2053.2687000797</v>
      </c>
      <c r="E2570">
        <f t="shared" si="243"/>
        <v>2053.2687000797</v>
      </c>
      <c r="L2570" s="2">
        <f t="shared" si="244"/>
        <v>63</v>
      </c>
      <c r="M2570" t="s">
        <v>2600</v>
      </c>
      <c r="N2570" t="str">
        <f t="shared" si="245"/>
        <v>-2301.25314199801+1689.27719663193i</v>
      </c>
      <c r="O2570">
        <f t="shared" si="246"/>
        <v>-2301.2531419980101</v>
      </c>
    </row>
    <row r="2571" spans="1:15" x14ac:dyDescent="0.3">
      <c r="A2571" s="2">
        <v>4</v>
      </c>
      <c r="B2571" t="s">
        <v>2601</v>
      </c>
      <c r="C2571" t="str">
        <f t="shared" si="241"/>
        <v>25.1483993673844+5.7230259750094i</v>
      </c>
      <c r="D2571" t="str">
        <f t="shared" si="242"/>
        <v>665.195017052092</v>
      </c>
      <c r="E2571">
        <f t="shared" si="243"/>
        <v>665.195017052092</v>
      </c>
      <c r="L2571" s="2">
        <f t="shared" si="244"/>
        <v>67</v>
      </c>
      <c r="M2571" t="s">
        <v>2601</v>
      </c>
      <c r="N2571" t="str">
        <f t="shared" si="245"/>
        <v>1684.94275761475-383.44274032563i</v>
      </c>
      <c r="O2571">
        <f t="shared" si="246"/>
        <v>1684.94275761475</v>
      </c>
    </row>
    <row r="2572" spans="1:15" x14ac:dyDescent="0.3">
      <c r="A2572" s="2">
        <v>6</v>
      </c>
      <c r="B2572" t="s">
        <v>2602</v>
      </c>
      <c r="C2572" t="str">
        <f t="shared" si="241"/>
        <v>13.466649535337-43.5040137255517i</v>
      </c>
      <c r="D2572" t="str">
        <f t="shared" si="242"/>
        <v>2073.94985994058</v>
      </c>
      <c r="E2572">
        <f t="shared" si="243"/>
        <v>2073.9498599405802</v>
      </c>
      <c r="L2572" s="2">
        <f t="shared" si="244"/>
        <v>69</v>
      </c>
      <c r="M2572" t="s">
        <v>2602</v>
      </c>
      <c r="N2572" t="str">
        <f t="shared" si="245"/>
        <v>929.198817938253+3001.77694706307i</v>
      </c>
      <c r="O2572">
        <f t="shared" si="246"/>
        <v>929.198817938253</v>
      </c>
    </row>
    <row r="2573" spans="1:15" x14ac:dyDescent="0.3">
      <c r="A2573" s="2">
        <v>7</v>
      </c>
      <c r="B2573" t="s">
        <v>2603</v>
      </c>
      <c r="C2573" t="str">
        <f t="shared" si="241"/>
        <v>23.6935965591214+18.3429831655701i</v>
      </c>
      <c r="D2573" t="str">
        <f t="shared" si="242"/>
        <v>897.851549318797</v>
      </c>
      <c r="E2573">
        <f t="shared" si="243"/>
        <v>897.85154931879697</v>
      </c>
      <c r="L2573" s="2">
        <f t="shared" si="244"/>
        <v>70</v>
      </c>
      <c r="M2573" t="s">
        <v>2603</v>
      </c>
      <c r="N2573" t="str">
        <f t="shared" si="245"/>
        <v>1658.5517591385-1284.00882158991i</v>
      </c>
      <c r="O2573">
        <f t="shared" si="246"/>
        <v>1658.5517591385001</v>
      </c>
    </row>
    <row r="2574" spans="1:15" x14ac:dyDescent="0.3">
      <c r="A2574" s="2">
        <v>6</v>
      </c>
      <c r="B2574" t="s">
        <v>2604</v>
      </c>
      <c r="C2574" t="str">
        <f t="shared" si="241"/>
        <v>15.6586689333263+1.35844164684422i</v>
      </c>
      <c r="D2574" t="str">
        <f t="shared" si="242"/>
        <v>247.039276471399</v>
      </c>
      <c r="E2574">
        <f t="shared" si="243"/>
        <v>247.03927647139901</v>
      </c>
      <c r="L2574" s="2">
        <f t="shared" si="244"/>
        <v>69</v>
      </c>
      <c r="M2574" t="s">
        <v>2604</v>
      </c>
      <c r="N2574" t="str">
        <f t="shared" si="245"/>
        <v>1080.44815639951-93.7324736322512i</v>
      </c>
      <c r="O2574">
        <f t="shared" si="246"/>
        <v>1080.44815639951</v>
      </c>
    </row>
    <row r="2575" spans="1:15" x14ac:dyDescent="0.3">
      <c r="A2575" s="2">
        <v>4</v>
      </c>
      <c r="B2575" t="s">
        <v>2605</v>
      </c>
      <c r="C2575" t="str">
        <f t="shared" si="241"/>
        <v>30.5656866854229+0.317571491638141i</v>
      </c>
      <c r="D2575" t="str">
        <f t="shared" si="242"/>
        <v>934.36205420374</v>
      </c>
      <c r="E2575">
        <f t="shared" si="243"/>
        <v>934.36205420373994</v>
      </c>
      <c r="L2575" s="2">
        <f t="shared" si="244"/>
        <v>67</v>
      </c>
      <c r="M2575" t="s">
        <v>2605</v>
      </c>
      <c r="N2575" t="str">
        <f t="shared" si="245"/>
        <v>2047.90100792333-21.2772899397554i</v>
      </c>
      <c r="O2575">
        <f t="shared" si="246"/>
        <v>2047.9010079233301</v>
      </c>
    </row>
    <row r="2576" spans="1:15" x14ac:dyDescent="0.3">
      <c r="A2576" s="2">
        <v>0</v>
      </c>
      <c r="B2576" t="s">
        <v>2606</v>
      </c>
      <c r="C2576" t="str">
        <f t="shared" si="241"/>
        <v>38.9594781711324-2.52897960970208i</v>
      </c>
      <c r="D2576" t="str">
        <f t="shared" si="242"/>
        <v>1524.23667723323</v>
      </c>
      <c r="E2576">
        <f t="shared" si="243"/>
        <v>1524.23667723323</v>
      </c>
      <c r="L2576" s="2">
        <f t="shared" si="244"/>
        <v>63</v>
      </c>
      <c r="M2576" t="s">
        <v>2606</v>
      </c>
      <c r="N2576" t="str">
        <f t="shared" si="245"/>
        <v>2454.44712478134+159.325715411231i</v>
      </c>
      <c r="O2576">
        <f t="shared" si="246"/>
        <v>2454.4471247813399</v>
      </c>
    </row>
    <row r="2577" spans="1:15" x14ac:dyDescent="0.3">
      <c r="A2577" s="2">
        <v>-5</v>
      </c>
      <c r="B2577" t="s">
        <v>2607</v>
      </c>
      <c r="C2577" t="str">
        <f t="shared" si="241"/>
        <v>21.6430915604451-28.8074525644998i</v>
      </c>
      <c r="D2577" t="str">
        <f t="shared" si="242"/>
        <v>1298.29273554972</v>
      </c>
      <c r="E2577">
        <f t="shared" si="243"/>
        <v>1298.29273554972</v>
      </c>
      <c r="L2577" s="2">
        <f t="shared" si="244"/>
        <v>58</v>
      </c>
      <c r="M2577" t="s">
        <v>2607</v>
      </c>
      <c r="N2577" t="str">
        <f t="shared" si="245"/>
        <v>1255.29931050582+1670.83224874099i</v>
      </c>
      <c r="O2577">
        <f t="shared" si="246"/>
        <v>1255.2993105058199</v>
      </c>
    </row>
    <row r="2578" spans="1:15" x14ac:dyDescent="0.3">
      <c r="A2578" s="2">
        <v>-11</v>
      </c>
      <c r="B2578" t="s">
        <v>2608</v>
      </c>
      <c r="C2578" t="str">
        <f t="shared" si="241"/>
        <v>15.2849477147863-7.91719213160654i</v>
      </c>
      <c r="D2578" t="str">
        <f t="shared" si="242"/>
        <v>296.311557892523</v>
      </c>
      <c r="E2578">
        <f t="shared" si="243"/>
        <v>296.31155789252301</v>
      </c>
      <c r="L2578" s="2">
        <f t="shared" si="244"/>
        <v>52</v>
      </c>
      <c r="M2578" t="s">
        <v>2608</v>
      </c>
      <c r="N2578" t="str">
        <f t="shared" si="245"/>
        <v>794.817281168888+411.69399084354i</v>
      </c>
      <c r="O2578">
        <f t="shared" si="246"/>
        <v>794.81728116888803</v>
      </c>
    </row>
    <row r="2579" spans="1:15" x14ac:dyDescent="0.3">
      <c r="A2579" s="2">
        <v>-17</v>
      </c>
      <c r="B2579" t="s">
        <v>2609</v>
      </c>
      <c r="C2579" t="str">
        <f t="shared" si="241"/>
        <v>18.0976597903996-18.7868423374127i</v>
      </c>
      <c r="D2579" t="str">
        <f t="shared" si="242"/>
        <v>680.470734899849</v>
      </c>
      <c r="E2579">
        <f t="shared" si="243"/>
        <v>680.47073489984905</v>
      </c>
      <c r="L2579" s="2">
        <f t="shared" si="244"/>
        <v>46</v>
      </c>
      <c r="M2579" t="s">
        <v>2609</v>
      </c>
      <c r="N2579" t="str">
        <f t="shared" si="245"/>
        <v>832.492350358382+864.194747520984i</v>
      </c>
      <c r="O2579">
        <f t="shared" si="246"/>
        <v>832.49235035838205</v>
      </c>
    </row>
    <row r="2580" spans="1:15" x14ac:dyDescent="0.3">
      <c r="A2580" s="2">
        <v>-24</v>
      </c>
      <c r="B2580" t="s">
        <v>2610</v>
      </c>
      <c r="C2580" t="str">
        <f t="shared" si="241"/>
        <v>-25.8244051778572-30.4328639798619i</v>
      </c>
      <c r="D2580" t="str">
        <f t="shared" si="242"/>
        <v>1593.05911280691</v>
      </c>
      <c r="E2580">
        <f t="shared" si="243"/>
        <v>1593.05911280691</v>
      </c>
      <c r="L2580" s="2">
        <f t="shared" si="244"/>
        <v>39</v>
      </c>
      <c r="M2580" t="s">
        <v>2610</v>
      </c>
      <c r="N2580" t="str">
        <f t="shared" si="245"/>
        <v>-1007.15180193643+1186.88169521461i</v>
      </c>
      <c r="O2580">
        <f t="shared" si="246"/>
        <v>-1007.15180193643</v>
      </c>
    </row>
    <row r="2581" spans="1:15" x14ac:dyDescent="0.3">
      <c r="A2581" s="2">
        <v>-32</v>
      </c>
      <c r="B2581" t="s">
        <v>2611</v>
      </c>
      <c r="C2581" t="str">
        <f t="shared" si="241"/>
        <v>71.3610751780566+5.61463402341828i</v>
      </c>
      <c r="D2581" t="str">
        <f t="shared" si="242"/>
        <v>5123.92716578517</v>
      </c>
      <c r="E2581">
        <f t="shared" si="243"/>
        <v>5123.9271657851696</v>
      </c>
      <c r="L2581" s="2">
        <f t="shared" si="244"/>
        <v>31</v>
      </c>
      <c r="M2581" t="s">
        <v>2611</v>
      </c>
      <c r="N2581" t="str">
        <f t="shared" si="245"/>
        <v>2212.19333051975-174.053654725967i</v>
      </c>
      <c r="O2581">
        <f t="shared" si="246"/>
        <v>2212.1933305197499</v>
      </c>
    </row>
    <row r="2582" spans="1:15" x14ac:dyDescent="0.3">
      <c r="A2582" s="2">
        <v>-39</v>
      </c>
      <c r="B2582" t="s">
        <v>2612</v>
      </c>
      <c r="C2582" t="str">
        <f t="shared" si="241"/>
        <v>50.5209958811681+26.2634025811281i</v>
      </c>
      <c r="D2582" t="str">
        <f t="shared" si="242"/>
        <v>3242.13733996341</v>
      </c>
      <c r="E2582">
        <f t="shared" si="243"/>
        <v>3242.1373399634099</v>
      </c>
      <c r="L2582" s="2">
        <f t="shared" si="244"/>
        <v>24</v>
      </c>
      <c r="M2582" t="s">
        <v>2612</v>
      </c>
      <c r="N2582" t="str">
        <f t="shared" si="245"/>
        <v>1212.50390114803-630.321661947074i</v>
      </c>
      <c r="O2582">
        <f t="shared" si="246"/>
        <v>1212.5039011480301</v>
      </c>
    </row>
    <row r="2583" spans="1:15" x14ac:dyDescent="0.3">
      <c r="A2583" s="2">
        <v>-45</v>
      </c>
      <c r="B2583" t="s">
        <v>2613</v>
      </c>
      <c r="C2583" t="str">
        <f t="shared" si="241"/>
        <v>45.0332331323999-18.1996371786621i</v>
      </c>
      <c r="D2583" t="str">
        <f t="shared" si="242"/>
        <v>2359.21887979202</v>
      </c>
      <c r="E2583">
        <f t="shared" si="243"/>
        <v>2359.2188797920198</v>
      </c>
      <c r="L2583" s="2">
        <f t="shared" si="244"/>
        <v>18</v>
      </c>
      <c r="M2583" t="s">
        <v>2613</v>
      </c>
      <c r="N2583" t="str">
        <f t="shared" si="245"/>
        <v>810.598196383198+327.593469215918i</v>
      </c>
      <c r="O2583">
        <f t="shared" si="246"/>
        <v>810.598196383198</v>
      </c>
    </row>
    <row r="2584" spans="1:15" x14ac:dyDescent="0.3">
      <c r="A2584" s="2">
        <v>-50</v>
      </c>
      <c r="B2584" t="s">
        <v>2614</v>
      </c>
      <c r="C2584" t="str">
        <f t="shared" si="241"/>
        <v>24.0441855648627-8.37172567582889i</v>
      </c>
      <c r="D2584" t="str">
        <f t="shared" si="242"/>
        <v>648.208650268885</v>
      </c>
      <c r="E2584">
        <f t="shared" si="243"/>
        <v>648.20865026888498</v>
      </c>
      <c r="L2584" s="2">
        <f t="shared" si="244"/>
        <v>13</v>
      </c>
      <c r="M2584" t="s">
        <v>2614</v>
      </c>
      <c r="N2584" t="str">
        <f t="shared" si="245"/>
        <v>312.574412343215+108.832433785776i</v>
      </c>
      <c r="O2584">
        <f t="shared" si="246"/>
        <v>312.57441234321499</v>
      </c>
    </row>
    <row r="2585" spans="1:15" x14ac:dyDescent="0.3">
      <c r="A2585" s="2">
        <v>-54</v>
      </c>
      <c r="B2585" t="s">
        <v>2615</v>
      </c>
      <c r="C2585" t="str">
        <f t="shared" si="241"/>
        <v>20.4267439657739-34.3476375126722i</v>
      </c>
      <c r="D2585" t="str">
        <f t="shared" si="242"/>
        <v>1597.01207174521</v>
      </c>
      <c r="E2585">
        <f t="shared" si="243"/>
        <v>1597.0120717452101</v>
      </c>
      <c r="L2585" s="2">
        <f t="shared" si="244"/>
        <v>9</v>
      </c>
      <c r="M2585" t="s">
        <v>2615</v>
      </c>
      <c r="N2585" t="str">
        <f t="shared" si="245"/>
        <v>183.840695691965+309.12873761405i</v>
      </c>
      <c r="O2585">
        <f t="shared" si="246"/>
        <v>183.84069569196501</v>
      </c>
    </row>
    <row r="2586" spans="1:15" x14ac:dyDescent="0.3">
      <c r="A2586" s="2">
        <v>-56</v>
      </c>
      <c r="B2586" t="s">
        <v>2616</v>
      </c>
      <c r="C2586" t="str">
        <f t="shared" si="241"/>
        <v>36.9611204109873-31.2414517643508i</v>
      </c>
      <c r="D2586" t="str">
        <f t="shared" si="242"/>
        <v>2342.15273037976</v>
      </c>
      <c r="E2586">
        <f t="shared" si="243"/>
        <v>2342.1527303797602</v>
      </c>
      <c r="L2586" s="2">
        <f t="shared" si="244"/>
        <v>7</v>
      </c>
      <c r="M2586" t="s">
        <v>2616</v>
      </c>
      <c r="N2586" t="str">
        <f t="shared" si="245"/>
        <v>258.727842876911+218.690162350456i</v>
      </c>
      <c r="O2586">
        <f t="shared" si="246"/>
        <v>258.72784287691098</v>
      </c>
    </row>
    <row r="2587" spans="1:15" x14ac:dyDescent="0.3">
      <c r="A2587" s="2">
        <v>-56</v>
      </c>
      <c r="B2587" t="s">
        <v>2617</v>
      </c>
      <c r="C2587" t="str">
        <f t="shared" si="241"/>
        <v>20.9268131464388-43.8173399131016i</v>
      </c>
      <c r="D2587" t="str">
        <f t="shared" si="242"/>
        <v>2357.89078552625</v>
      </c>
      <c r="E2587">
        <f t="shared" si="243"/>
        <v>2357.8907855262501</v>
      </c>
      <c r="L2587" s="2">
        <f t="shared" si="244"/>
        <v>7</v>
      </c>
      <c r="M2587" t="s">
        <v>2617</v>
      </c>
      <c r="N2587" t="str">
        <f t="shared" si="245"/>
        <v>146.487692025072+306.721379391711i</v>
      </c>
      <c r="O2587">
        <f t="shared" si="246"/>
        <v>146.48769202507199</v>
      </c>
    </row>
    <row r="2588" spans="1:15" x14ac:dyDescent="0.3">
      <c r="A2588" s="2">
        <v>-55</v>
      </c>
      <c r="B2588" t="s">
        <v>2618</v>
      </c>
      <c r="C2588" t="str">
        <f t="shared" si="241"/>
        <v>22.2418554494697-19.214860118094i</v>
      </c>
      <c r="D2588" t="str">
        <f t="shared" si="242"/>
        <v>863.910983193024</v>
      </c>
      <c r="E2588">
        <f t="shared" si="243"/>
        <v>863.91098319302398</v>
      </c>
      <c r="L2588" s="2">
        <f t="shared" si="244"/>
        <v>8</v>
      </c>
      <c r="M2588" t="s">
        <v>2618</v>
      </c>
      <c r="N2588" t="str">
        <f t="shared" si="245"/>
        <v>177.934843595758+153.718880944752i</v>
      </c>
      <c r="O2588">
        <f t="shared" si="246"/>
        <v>177.934843595758</v>
      </c>
    </row>
    <row r="2589" spans="1:15" x14ac:dyDescent="0.3">
      <c r="A2589" s="2">
        <v>-51</v>
      </c>
      <c r="B2589" t="s">
        <v>2619</v>
      </c>
      <c r="C2589" t="str">
        <f t="shared" si="241"/>
        <v>6.25279185903167-15.2511605477865i</v>
      </c>
      <c r="D2589" t="str">
        <f t="shared" si="242"/>
        <v>271.695304086732</v>
      </c>
      <c r="E2589">
        <f t="shared" si="243"/>
        <v>271.69530408673199</v>
      </c>
      <c r="L2589" s="2">
        <f t="shared" si="244"/>
        <v>12</v>
      </c>
      <c r="M2589" t="s">
        <v>2619</v>
      </c>
      <c r="N2589" t="str">
        <f t="shared" si="245"/>
        <v>75.03350230838+183.013926573438i</v>
      </c>
      <c r="O2589">
        <f t="shared" si="246"/>
        <v>75.033502308379994</v>
      </c>
    </row>
    <row r="2590" spans="1:15" x14ac:dyDescent="0.3">
      <c r="A2590" s="2">
        <v>-46</v>
      </c>
      <c r="B2590" t="s">
        <v>2620</v>
      </c>
      <c r="C2590" t="str">
        <f t="shared" si="241"/>
        <v>38.8436688276934-9.28906811959752i</v>
      </c>
      <c r="D2590" t="str">
        <f t="shared" si="242"/>
        <v>1595.11739452604</v>
      </c>
      <c r="E2590">
        <f t="shared" si="243"/>
        <v>1595.11739452604</v>
      </c>
      <c r="L2590" s="2">
        <f t="shared" si="244"/>
        <v>17</v>
      </c>
      <c r="M2590" t="s">
        <v>2620</v>
      </c>
      <c r="N2590" t="str">
        <f t="shared" si="245"/>
        <v>660.342370070788+157.914158033158i</v>
      </c>
      <c r="O2590">
        <f t="shared" si="246"/>
        <v>660.34237007078798</v>
      </c>
    </row>
    <row r="2591" spans="1:15" x14ac:dyDescent="0.3">
      <c r="A2591" s="2">
        <v>-39</v>
      </c>
      <c r="B2591" t="s">
        <v>2621</v>
      </c>
      <c r="C2591" t="str">
        <f t="shared" si="241"/>
        <v>43.9527893693909-2.50531916463123i</v>
      </c>
      <c r="D2591" t="str">
        <f t="shared" si="242"/>
        <v>1938.12431746671</v>
      </c>
      <c r="E2591">
        <f t="shared" si="243"/>
        <v>1938.12431746671</v>
      </c>
      <c r="L2591" s="2">
        <f t="shared" si="244"/>
        <v>24</v>
      </c>
      <c r="M2591" t="s">
        <v>2621</v>
      </c>
      <c r="N2591" t="str">
        <f t="shared" si="245"/>
        <v>1054.86694486538+60.1276599511495i</v>
      </c>
      <c r="O2591">
        <f t="shared" si="246"/>
        <v>1054.86694486538</v>
      </c>
    </row>
    <row r="2592" spans="1:15" x14ac:dyDescent="0.3">
      <c r="A2592" s="2">
        <v>-30</v>
      </c>
      <c r="B2592" t="s">
        <v>2622</v>
      </c>
      <c r="C2592" t="str">
        <f t="shared" si="241"/>
        <v>16.553157098858-42.3846900259714i</v>
      </c>
      <c r="D2592" t="str">
        <f t="shared" si="242"/>
        <v>2070.46895853715</v>
      </c>
      <c r="E2592">
        <f t="shared" si="243"/>
        <v>2070.4689585371498</v>
      </c>
      <c r="L2592" s="2">
        <f t="shared" si="244"/>
        <v>33</v>
      </c>
      <c r="M2592" t="s">
        <v>2622</v>
      </c>
      <c r="N2592" t="str">
        <f t="shared" si="245"/>
        <v>546.254184262314+1398.69477085706i</v>
      </c>
      <c r="O2592">
        <f t="shared" si="246"/>
        <v>546.25418426231397</v>
      </c>
    </row>
    <row r="2593" spans="1:15" x14ac:dyDescent="0.3">
      <c r="A2593" s="2">
        <v>-21</v>
      </c>
      <c r="B2593" t="s">
        <v>2623</v>
      </c>
      <c r="C2593" t="str">
        <f t="shared" si="241"/>
        <v>42.1036223614052-23.5421953889941i</v>
      </c>
      <c r="D2593" t="str">
        <f t="shared" si="242"/>
        <v>2326.9499796854</v>
      </c>
      <c r="E2593">
        <f t="shared" si="243"/>
        <v>2326.9499796854002</v>
      </c>
      <c r="L2593" s="2">
        <f t="shared" si="244"/>
        <v>42</v>
      </c>
      <c r="M2593" t="s">
        <v>2623</v>
      </c>
      <c r="N2593" t="str">
        <f t="shared" si="245"/>
        <v>1768.35213917902+988.772206337752i</v>
      </c>
      <c r="O2593">
        <f t="shared" si="246"/>
        <v>1768.35213917902</v>
      </c>
    </row>
    <row r="2594" spans="1:15" x14ac:dyDescent="0.3">
      <c r="A2594" s="2">
        <v>-10</v>
      </c>
      <c r="B2594" t="s">
        <v>2624</v>
      </c>
      <c r="C2594" t="str">
        <f t="shared" si="241"/>
        <v>17.7770215743679+12.8139719487548i</v>
      </c>
      <c r="D2594" t="str">
        <f t="shared" si="242"/>
        <v>480.220373159017</v>
      </c>
      <c r="E2594">
        <f t="shared" si="243"/>
        <v>480.22037315901702</v>
      </c>
      <c r="L2594" s="2">
        <f t="shared" si="244"/>
        <v>53</v>
      </c>
      <c r="M2594" t="s">
        <v>2624</v>
      </c>
      <c r="N2594" t="str">
        <f t="shared" si="245"/>
        <v>942.182143441499-679.140513284004i</v>
      </c>
      <c r="O2594">
        <f t="shared" si="246"/>
        <v>942.18214344149897</v>
      </c>
    </row>
    <row r="2595" spans="1:15" x14ac:dyDescent="0.3">
      <c r="A2595" s="2">
        <v>-1</v>
      </c>
      <c r="B2595" t="s">
        <v>2625</v>
      </c>
      <c r="C2595" t="str">
        <f t="shared" si="241"/>
        <v>17.622023183483-27.4977385988434i</v>
      </c>
      <c r="D2595" t="str">
        <f t="shared" si="242"/>
        <v>1066.66132912953</v>
      </c>
      <c r="E2595">
        <f t="shared" si="243"/>
        <v>1066.66132912953</v>
      </c>
      <c r="L2595" s="2">
        <f t="shared" si="244"/>
        <v>62</v>
      </c>
      <c r="M2595" t="s">
        <v>2625</v>
      </c>
      <c r="N2595" t="str">
        <f t="shared" si="245"/>
        <v>1092.56543737595+1704.85979312829i</v>
      </c>
      <c r="O2595">
        <f t="shared" si="246"/>
        <v>1092.5654373759501</v>
      </c>
    </row>
    <row r="2596" spans="1:15" x14ac:dyDescent="0.3">
      <c r="A2596" s="2">
        <v>10</v>
      </c>
      <c r="B2596" t="s">
        <v>2626</v>
      </c>
      <c r="C2596" t="str">
        <f t="shared" si="241"/>
        <v>24.6599350700486-17.447757760747i</v>
      </c>
      <c r="D2596" t="str">
        <f t="shared" si="242"/>
        <v>912.53664853672</v>
      </c>
      <c r="E2596">
        <f t="shared" si="243"/>
        <v>912.53664853672001</v>
      </c>
      <c r="L2596" s="2">
        <f t="shared" si="244"/>
        <v>73</v>
      </c>
      <c r="M2596" t="s">
        <v>2626</v>
      </c>
      <c r="N2596" t="str">
        <f t="shared" si="245"/>
        <v>1800.17526011355+1273.68631653453i</v>
      </c>
      <c r="O2596">
        <f t="shared" si="246"/>
        <v>1800.1752601135499</v>
      </c>
    </row>
    <row r="2597" spans="1:15" x14ac:dyDescent="0.3">
      <c r="A2597" s="2">
        <v>19</v>
      </c>
      <c r="B2597" t="s">
        <v>2627</v>
      </c>
      <c r="C2597" t="str">
        <f t="shared" si="241"/>
        <v>18.860030721574-5.11175950491105i</v>
      </c>
      <c r="D2597" t="str">
        <f t="shared" si="242"/>
        <v>381.830844054763</v>
      </c>
      <c r="E2597">
        <f t="shared" si="243"/>
        <v>381.83084405476302</v>
      </c>
      <c r="L2597" s="2">
        <f t="shared" si="244"/>
        <v>82</v>
      </c>
      <c r="M2597" t="s">
        <v>2627</v>
      </c>
      <c r="N2597" t="str">
        <f t="shared" si="245"/>
        <v>1546.52251916907+419.164279402706i</v>
      </c>
      <c r="O2597">
        <f t="shared" si="246"/>
        <v>1546.5225191690699</v>
      </c>
    </row>
    <row r="2598" spans="1:15" x14ac:dyDescent="0.3">
      <c r="A2598" s="2">
        <v>28</v>
      </c>
      <c r="B2598" t="s">
        <v>2628</v>
      </c>
      <c r="C2598" t="str">
        <f t="shared" si="241"/>
        <v>29.3808810973267+2.8501614632184i</v>
      </c>
      <c r="D2598" t="str">
        <f t="shared" si="242"/>
        <v>871.359594421665</v>
      </c>
      <c r="E2598">
        <f t="shared" si="243"/>
        <v>871.35959442166495</v>
      </c>
      <c r="L2598" s="2">
        <f t="shared" si="244"/>
        <v>91</v>
      </c>
      <c r="M2598" t="s">
        <v>2628</v>
      </c>
      <c r="N2598" t="str">
        <f t="shared" si="245"/>
        <v>2673.66017985673-259.364693152874i</v>
      </c>
      <c r="O2598">
        <f t="shared" si="246"/>
        <v>2673.6601798567299</v>
      </c>
    </row>
    <row r="2599" spans="1:15" x14ac:dyDescent="0.3">
      <c r="A2599" s="2">
        <v>36</v>
      </c>
      <c r="B2599" t="s">
        <v>2629</v>
      </c>
      <c r="C2599" t="str">
        <f t="shared" si="241"/>
        <v>12.5345521049799-20.9649740921102i</v>
      </c>
      <c r="D2599" t="str">
        <f t="shared" si="242"/>
        <v>596.645135155308</v>
      </c>
      <c r="E2599">
        <f t="shared" si="243"/>
        <v>596.64513515530803</v>
      </c>
      <c r="L2599" s="2">
        <f t="shared" si="244"/>
        <v>99</v>
      </c>
      <c r="M2599" t="s">
        <v>2629</v>
      </c>
      <c r="N2599" t="str">
        <f t="shared" si="245"/>
        <v>1240.92065839301+2075.53243511891i</v>
      </c>
      <c r="O2599">
        <f t="shared" si="246"/>
        <v>1240.9206583930099</v>
      </c>
    </row>
    <row r="2600" spans="1:15" x14ac:dyDescent="0.3">
      <c r="A2600" s="2">
        <v>42</v>
      </c>
      <c r="B2600" t="s">
        <v>2630</v>
      </c>
      <c r="C2600" t="str">
        <f t="shared" si="241"/>
        <v>28.5378339475124-30.3723095808904i</v>
      </c>
      <c r="D2600" t="str">
        <f t="shared" si="242"/>
        <v>1736.88515569324</v>
      </c>
      <c r="E2600">
        <f t="shared" si="243"/>
        <v>1736.88515569324</v>
      </c>
      <c r="L2600" s="2">
        <f t="shared" si="244"/>
        <v>105</v>
      </c>
      <c r="M2600" t="s">
        <v>2630</v>
      </c>
      <c r="N2600" t="str">
        <f t="shared" si="245"/>
        <v>2996.4725644888+3189.09250599349i</v>
      </c>
      <c r="O2600">
        <f t="shared" si="246"/>
        <v>2996.4725644887999</v>
      </c>
    </row>
    <row r="2601" spans="1:15" x14ac:dyDescent="0.3">
      <c r="A2601" s="2">
        <v>46</v>
      </c>
      <c r="B2601" t="s">
        <v>2631</v>
      </c>
      <c r="C2601" t="str">
        <f t="shared" si="241"/>
        <v>12.5204890459651-17.2480748123736i</v>
      </c>
      <c r="D2601" t="str">
        <f t="shared" si="242"/>
        <v>454.258730683369</v>
      </c>
      <c r="E2601">
        <f t="shared" si="243"/>
        <v>454.25873068336898</v>
      </c>
      <c r="L2601" s="2">
        <f t="shared" si="244"/>
        <v>109</v>
      </c>
      <c r="M2601" t="s">
        <v>2631</v>
      </c>
      <c r="N2601" t="str">
        <f t="shared" si="245"/>
        <v>1364.7333060102+1880.04015454872i</v>
      </c>
      <c r="O2601">
        <f t="shared" si="246"/>
        <v>1364.7333060102001</v>
      </c>
    </row>
    <row r="2602" spans="1:15" x14ac:dyDescent="0.3">
      <c r="A2602" s="2">
        <v>49</v>
      </c>
      <c r="B2602" t="s">
        <v>2632</v>
      </c>
      <c r="C2602" t="str">
        <f t="shared" si="241"/>
        <v>45.0333016097642-36.7027360338153i</v>
      </c>
      <c r="D2602" t="str">
        <f t="shared" si="242"/>
        <v>3375.08908624391</v>
      </c>
      <c r="E2602">
        <f t="shared" si="243"/>
        <v>3375.0890862439101</v>
      </c>
      <c r="L2602" s="2">
        <f t="shared" si="244"/>
        <v>112</v>
      </c>
      <c r="M2602" t="s">
        <v>2632</v>
      </c>
      <c r="N2602" t="str">
        <f t="shared" si="245"/>
        <v>5043.72978029359+4110.70643578731i</v>
      </c>
      <c r="O2602">
        <f t="shared" si="246"/>
        <v>5043.72978029359</v>
      </c>
    </row>
    <row r="2603" spans="1:15" x14ac:dyDescent="0.3">
      <c r="A2603" s="2">
        <v>49</v>
      </c>
      <c r="B2603" t="s">
        <v>2633</v>
      </c>
      <c r="C2603" t="str">
        <f t="shared" si="241"/>
        <v>11.152916578592-12.5020974815319i</v>
      </c>
      <c r="D2603" t="str">
        <f t="shared" si="242"/>
        <v>280.689989646759</v>
      </c>
      <c r="E2603">
        <f t="shared" si="243"/>
        <v>280.68998964675899</v>
      </c>
      <c r="L2603" s="2">
        <f t="shared" si="244"/>
        <v>112</v>
      </c>
      <c r="M2603" t="s">
        <v>2633</v>
      </c>
      <c r="N2603" t="str">
        <f t="shared" si="245"/>
        <v>1249.1266568023+1400.23491793157i</v>
      </c>
      <c r="O2603">
        <f t="shared" si="246"/>
        <v>1249.1266568023</v>
      </c>
    </row>
    <row r="2604" spans="1:15" x14ac:dyDescent="0.3">
      <c r="A2604" s="2">
        <v>48</v>
      </c>
      <c r="B2604" t="s">
        <v>2634</v>
      </c>
      <c r="C2604" t="str">
        <f t="shared" si="241"/>
        <v>30.0576291341966+1.15029271233806i</v>
      </c>
      <c r="D2604" t="str">
        <f t="shared" si="242"/>
        <v>904.784242492962</v>
      </c>
      <c r="E2604">
        <f t="shared" si="243"/>
        <v>904.78424249296199</v>
      </c>
      <c r="L2604" s="2">
        <f t="shared" si="244"/>
        <v>111</v>
      </c>
      <c r="M2604" t="s">
        <v>2634</v>
      </c>
      <c r="N2604" t="str">
        <f t="shared" si="245"/>
        <v>3336.39683389582-127.682491069525i</v>
      </c>
      <c r="O2604">
        <f t="shared" si="246"/>
        <v>3336.3968338958198</v>
      </c>
    </row>
    <row r="2605" spans="1:15" x14ac:dyDescent="0.3">
      <c r="A2605" s="2">
        <v>45</v>
      </c>
      <c r="B2605" t="s">
        <v>2635</v>
      </c>
      <c r="C2605" t="str">
        <f t="shared" si="241"/>
        <v>0.503186920067922-6.85866612187441i</v>
      </c>
      <c r="D2605" t="str">
        <f t="shared" si="242"/>
        <v>47.2944980478752</v>
      </c>
      <c r="E2605">
        <f t="shared" si="243"/>
        <v>47.294498047875202</v>
      </c>
      <c r="L2605" s="2">
        <f t="shared" si="244"/>
        <v>108</v>
      </c>
      <c r="M2605" t="s">
        <v>2635</v>
      </c>
      <c r="N2605" t="str">
        <f t="shared" si="245"/>
        <v>54.3441873673356+740.735941162436i</v>
      </c>
      <c r="O2605">
        <f t="shared" si="246"/>
        <v>54.3441873673356</v>
      </c>
    </row>
    <row r="2606" spans="1:15" x14ac:dyDescent="0.3">
      <c r="A2606" s="2">
        <v>41</v>
      </c>
      <c r="B2606" t="s">
        <v>2636</v>
      </c>
      <c r="C2606" t="str">
        <f t="shared" si="241"/>
        <v>41.5597607340482-15.7248023155374i</v>
      </c>
      <c r="D2606" t="str">
        <f t="shared" si="242"/>
        <v>1974.48312013406</v>
      </c>
      <c r="E2606">
        <f t="shared" si="243"/>
        <v>1974.4831201340601</v>
      </c>
      <c r="L2606" s="2">
        <f t="shared" si="244"/>
        <v>104</v>
      </c>
      <c r="M2606" t="s">
        <v>2636</v>
      </c>
      <c r="N2606" t="str">
        <f t="shared" si="245"/>
        <v>4322.21511634101+1635.37944081589i</v>
      </c>
      <c r="O2606">
        <f t="shared" si="246"/>
        <v>4322.2151163410099</v>
      </c>
    </row>
    <row r="2607" spans="1:15" x14ac:dyDescent="0.3">
      <c r="A2607" s="2">
        <v>35</v>
      </c>
      <c r="B2607" t="s">
        <v>2637</v>
      </c>
      <c r="C2607" t="str">
        <f t="shared" si="241"/>
        <v>35.0215265155742-6.27416083143142i</v>
      </c>
      <c r="D2607" t="str">
        <f t="shared" si="242"/>
        <v>1265.87241361973</v>
      </c>
      <c r="E2607">
        <f t="shared" si="243"/>
        <v>1265.87241361973</v>
      </c>
      <c r="L2607" s="2">
        <f t="shared" si="244"/>
        <v>98</v>
      </c>
      <c r="M2607" t="s">
        <v>2637</v>
      </c>
      <c r="N2607" t="str">
        <f t="shared" si="245"/>
        <v>3432.10959852627+614.867761480279i</v>
      </c>
      <c r="O2607">
        <f t="shared" si="246"/>
        <v>3432.10959852627</v>
      </c>
    </row>
    <row r="2608" spans="1:15" x14ac:dyDescent="0.3">
      <c r="A2608" s="2">
        <v>29</v>
      </c>
      <c r="B2608" t="s">
        <v>2638</v>
      </c>
      <c r="C2608" t="str">
        <f t="shared" si="241"/>
        <v>25.0284386800221-24.3424159879811i</v>
      </c>
      <c r="D2608" t="str">
        <f t="shared" si="242"/>
        <v>1218.97595889154</v>
      </c>
      <c r="E2608">
        <f t="shared" si="243"/>
        <v>1218.9759588915399</v>
      </c>
      <c r="L2608" s="2">
        <f t="shared" si="244"/>
        <v>92</v>
      </c>
      <c r="M2608" t="s">
        <v>2638</v>
      </c>
      <c r="N2608" t="str">
        <f t="shared" si="245"/>
        <v>2302.61635856203+2239.50227089426i</v>
      </c>
      <c r="O2608">
        <f t="shared" si="246"/>
        <v>2302.6163585620302</v>
      </c>
    </row>
    <row r="2609" spans="1:15" x14ac:dyDescent="0.3">
      <c r="A2609" s="2">
        <v>23</v>
      </c>
      <c r="B2609" t="s">
        <v>2639</v>
      </c>
      <c r="C2609" t="str">
        <f t="shared" si="241"/>
        <v>39.5981212104697-0.974562368569067i</v>
      </c>
      <c r="D2609" t="str">
        <f t="shared" si="242"/>
        <v>1568.96097520928</v>
      </c>
      <c r="E2609">
        <f t="shared" si="243"/>
        <v>1568.9609752092799</v>
      </c>
      <c r="L2609" s="2">
        <f t="shared" si="244"/>
        <v>86</v>
      </c>
      <c r="M2609" t="s">
        <v>2639</v>
      </c>
      <c r="N2609" t="str">
        <f t="shared" si="245"/>
        <v>3405.43842410039+83.8123636969398i</v>
      </c>
      <c r="O2609">
        <f t="shared" si="246"/>
        <v>3405.43842410039</v>
      </c>
    </row>
    <row r="2610" spans="1:15" x14ac:dyDescent="0.3">
      <c r="A2610" s="2">
        <v>17</v>
      </c>
      <c r="B2610" t="s">
        <v>2640</v>
      </c>
      <c r="C2610" t="str">
        <f t="shared" si="241"/>
        <v>26.8979046991131-19.7212587435891i</v>
      </c>
      <c r="D2610" t="str">
        <f t="shared" si="242"/>
        <v>1112.42532363416</v>
      </c>
      <c r="E2610">
        <f t="shared" si="243"/>
        <v>1112.4253236341599</v>
      </c>
      <c r="L2610" s="2">
        <f t="shared" si="244"/>
        <v>80</v>
      </c>
      <c r="M2610" t="s">
        <v>2640</v>
      </c>
      <c r="N2610" t="str">
        <f t="shared" si="245"/>
        <v>2151.83237592905+1577.70069948713i</v>
      </c>
      <c r="O2610">
        <f t="shared" si="246"/>
        <v>2151.8323759290502</v>
      </c>
    </row>
    <row r="2611" spans="1:15" x14ac:dyDescent="0.3">
      <c r="A2611" s="2">
        <v>11</v>
      </c>
      <c r="B2611" t="s">
        <v>2641</v>
      </c>
      <c r="C2611" t="str">
        <f t="shared" si="241"/>
        <v>30.4823615087014+4.77838629369273i</v>
      </c>
      <c r="D2611" t="str">
        <f t="shared" si="242"/>
        <v>952.007338718911</v>
      </c>
      <c r="E2611">
        <f t="shared" si="243"/>
        <v>952.007338718911</v>
      </c>
      <c r="L2611" s="2">
        <f t="shared" si="244"/>
        <v>74</v>
      </c>
      <c r="M2611" t="s">
        <v>2641</v>
      </c>
      <c r="N2611" t="str">
        <f t="shared" si="245"/>
        <v>2255.6947516439-353.600585733262i</v>
      </c>
      <c r="O2611">
        <f t="shared" si="246"/>
        <v>2255.6947516439</v>
      </c>
    </row>
    <row r="2612" spans="1:15" x14ac:dyDescent="0.3">
      <c r="A2612" s="2">
        <v>6</v>
      </c>
      <c r="B2612" t="s">
        <v>2642</v>
      </c>
      <c r="C2612" t="str">
        <f t="shared" si="241"/>
        <v>44.6928830864692-31.0304238002348i</v>
      </c>
      <c r="D2612" t="str">
        <f t="shared" si="242"/>
        <v>2960.34099980298</v>
      </c>
      <c r="E2612">
        <f t="shared" si="243"/>
        <v>2960.3409998029801</v>
      </c>
      <c r="L2612" s="2">
        <f t="shared" si="244"/>
        <v>69</v>
      </c>
      <c r="M2612" t="s">
        <v>2642</v>
      </c>
      <c r="N2612" t="str">
        <f t="shared" si="245"/>
        <v>3083.80893296637+2141.0992422162i</v>
      </c>
      <c r="O2612">
        <f t="shared" si="246"/>
        <v>3083.8089329663699</v>
      </c>
    </row>
    <row r="2613" spans="1:15" x14ac:dyDescent="0.3">
      <c r="A2613" s="2">
        <v>2</v>
      </c>
      <c r="B2613" t="s">
        <v>2643</v>
      </c>
      <c r="C2613" t="str">
        <f t="shared" si="241"/>
        <v>13.5288954608331-2.38518843667487i</v>
      </c>
      <c r="D2613" t="str">
        <f t="shared" si="242"/>
        <v>188.720136268598</v>
      </c>
      <c r="E2613">
        <f t="shared" si="243"/>
        <v>188.720136268598</v>
      </c>
      <c r="L2613" s="2">
        <f t="shared" si="244"/>
        <v>65</v>
      </c>
      <c r="M2613" t="s">
        <v>2643</v>
      </c>
      <c r="N2613" t="str">
        <f t="shared" si="245"/>
        <v>879.378204954152+155.037248383867i</v>
      </c>
      <c r="O2613">
        <f t="shared" si="246"/>
        <v>879.37820495415201</v>
      </c>
    </row>
    <row r="2614" spans="1:15" x14ac:dyDescent="0.3">
      <c r="A2614" s="2">
        <v>0</v>
      </c>
      <c r="B2614" t="s">
        <v>2644</v>
      </c>
      <c r="C2614" t="str">
        <f t="shared" si="241"/>
        <v>17.0208356733017-22.2987204342862i</v>
      </c>
      <c r="D2614" t="str">
        <f t="shared" si="242"/>
        <v>786.941780023993</v>
      </c>
      <c r="E2614">
        <f t="shared" si="243"/>
        <v>786.94178002399303</v>
      </c>
      <c r="L2614" s="2">
        <f t="shared" si="244"/>
        <v>63</v>
      </c>
      <c r="M2614" t="s">
        <v>2644</v>
      </c>
      <c r="N2614" t="str">
        <f t="shared" si="245"/>
        <v>1072.31264741801+1404.81938736003i</v>
      </c>
      <c r="O2614">
        <f t="shared" si="246"/>
        <v>1072.3126474180101</v>
      </c>
    </row>
    <row r="2615" spans="1:15" x14ac:dyDescent="0.3">
      <c r="A2615" s="2">
        <v>-1</v>
      </c>
      <c r="B2615" t="s">
        <v>2645</v>
      </c>
      <c r="C2615" t="str">
        <f t="shared" si="241"/>
        <v>30.5424795011351+4.01919503903126i</v>
      </c>
      <c r="D2615" t="str">
        <f t="shared" si="242"/>
        <v>948.996982839031</v>
      </c>
      <c r="E2615">
        <f t="shared" si="243"/>
        <v>948.99698283903103</v>
      </c>
      <c r="L2615" s="2">
        <f t="shared" si="244"/>
        <v>62</v>
      </c>
      <c r="M2615" t="s">
        <v>2645</v>
      </c>
      <c r="N2615" t="str">
        <f t="shared" si="245"/>
        <v>1893.63372907038-249.190092419938i</v>
      </c>
      <c r="O2615">
        <f t="shared" si="246"/>
        <v>1893.63372907038</v>
      </c>
    </row>
    <row r="2616" spans="1:15" x14ac:dyDescent="0.3">
      <c r="A2616" s="2">
        <v>-2</v>
      </c>
      <c r="B2616" t="s">
        <v>2646</v>
      </c>
      <c r="C2616" t="str">
        <f t="shared" si="241"/>
        <v>35.2292043106864-7.0766125330027i</v>
      </c>
      <c r="D2616" t="str">
        <f t="shared" si="242"/>
        <v>1291.17528130634</v>
      </c>
      <c r="E2616">
        <f t="shared" si="243"/>
        <v>1291.1752813063399</v>
      </c>
      <c r="L2616" s="2">
        <f t="shared" si="244"/>
        <v>61</v>
      </c>
      <c r="M2616" t="s">
        <v>2646</v>
      </c>
      <c r="N2616" t="str">
        <f t="shared" si="245"/>
        <v>2148.98146295187+431.673364513165i</v>
      </c>
      <c r="O2616">
        <f t="shared" si="246"/>
        <v>2148.9814629518701</v>
      </c>
    </row>
    <row r="2617" spans="1:15" x14ac:dyDescent="0.3">
      <c r="A2617" s="2">
        <v>0</v>
      </c>
      <c r="B2617" t="s">
        <v>2647</v>
      </c>
      <c r="C2617" t="str">
        <f t="shared" si="241"/>
        <v>39.9914000553646-4.10480811342981i</v>
      </c>
      <c r="D2617" t="str">
        <f t="shared" si="242"/>
        <v>1616.16152803629</v>
      </c>
      <c r="E2617">
        <f t="shared" si="243"/>
        <v>1616.1615280362901</v>
      </c>
      <c r="L2617" s="2">
        <f t="shared" si="244"/>
        <v>63</v>
      </c>
      <c r="M2617" t="s">
        <v>2647</v>
      </c>
      <c r="N2617" t="str">
        <f t="shared" si="245"/>
        <v>2519.45820348797+258.602911146078i</v>
      </c>
      <c r="O2617">
        <f t="shared" si="246"/>
        <v>2519.45820348797</v>
      </c>
    </row>
    <row r="2618" spans="1:15" x14ac:dyDescent="0.3">
      <c r="A2618" s="2">
        <v>3</v>
      </c>
      <c r="B2618" t="s">
        <v>2648</v>
      </c>
      <c r="C2618" t="str">
        <f t="shared" si="241"/>
        <v>34.1615367668529-1.36126632404703i</v>
      </c>
      <c r="D2618" t="str">
        <f t="shared" si="242"/>
        <v>1168.86364027803</v>
      </c>
      <c r="E2618">
        <f t="shared" si="243"/>
        <v>1168.8636402780301</v>
      </c>
      <c r="L2618" s="2">
        <f t="shared" si="244"/>
        <v>66</v>
      </c>
      <c r="M2618" t="s">
        <v>2648</v>
      </c>
      <c r="N2618" t="str">
        <f t="shared" si="245"/>
        <v>2254.66142661229+89.843577387104i</v>
      </c>
      <c r="O2618">
        <f t="shared" si="246"/>
        <v>2254.6614266122901</v>
      </c>
    </row>
    <row r="2619" spans="1:15" x14ac:dyDescent="0.3">
      <c r="A2619" s="2">
        <v>6</v>
      </c>
      <c r="B2619" t="s">
        <v>2649</v>
      </c>
      <c r="C2619" t="str">
        <f t="shared" si="241"/>
        <v>28.9081051919533-26.0873649356801i</v>
      </c>
      <c r="D2619" t="str">
        <f t="shared" si="242"/>
        <v>1516.22915507639</v>
      </c>
      <c r="E2619">
        <f t="shared" si="243"/>
        <v>1516.22915507639</v>
      </c>
      <c r="L2619" s="2">
        <f t="shared" si="244"/>
        <v>69</v>
      </c>
      <c r="M2619" t="s">
        <v>2649</v>
      </c>
      <c r="N2619" t="str">
        <f t="shared" si="245"/>
        <v>1994.65925824478+1800.02818056193i</v>
      </c>
      <c r="O2619">
        <f t="shared" si="246"/>
        <v>1994.6592582447799</v>
      </c>
    </row>
    <row r="2620" spans="1:15" x14ac:dyDescent="0.3">
      <c r="A2620" s="2">
        <v>11</v>
      </c>
      <c r="B2620" t="s">
        <v>2650</v>
      </c>
      <c r="C2620" t="str">
        <f t="shared" si="241"/>
        <v>17.6080887069566-1.09809573400632i</v>
      </c>
      <c r="D2620" t="str">
        <f t="shared" si="242"/>
        <v>311.250602153095</v>
      </c>
      <c r="E2620">
        <f t="shared" si="243"/>
        <v>311.25060215309497</v>
      </c>
      <c r="L2620" s="2">
        <f t="shared" si="244"/>
        <v>74</v>
      </c>
      <c r="M2620" t="s">
        <v>2650</v>
      </c>
      <c r="N2620" t="str">
        <f t="shared" si="245"/>
        <v>1302.99856431479+81.2590843164677i</v>
      </c>
      <c r="O2620">
        <f t="shared" si="246"/>
        <v>1302.99856431479</v>
      </c>
    </row>
    <row r="2621" spans="1:15" x14ac:dyDescent="0.3">
      <c r="A2621" s="2">
        <v>16</v>
      </c>
      <c r="B2621" t="s">
        <v>2651</v>
      </c>
      <c r="C2621" t="str">
        <f t="shared" si="241"/>
        <v>11.09188566284-7.47185371318344i</v>
      </c>
      <c r="D2621" t="str">
        <f t="shared" si="242"/>
        <v>178.858525468729</v>
      </c>
      <c r="E2621">
        <f t="shared" si="243"/>
        <v>178.858525468729</v>
      </c>
      <c r="L2621" s="2">
        <f t="shared" si="244"/>
        <v>79</v>
      </c>
      <c r="M2621" t="s">
        <v>2651</v>
      </c>
      <c r="N2621" t="str">
        <f t="shared" si="245"/>
        <v>876.25896736436+590.276443341492i</v>
      </c>
      <c r="O2621">
        <f t="shared" si="246"/>
        <v>876.25896736436005</v>
      </c>
    </row>
    <row r="2622" spans="1:15" x14ac:dyDescent="0.3">
      <c r="A2622" s="2">
        <v>20</v>
      </c>
      <c r="B2622" t="s">
        <v>2652</v>
      </c>
      <c r="C2622" t="str">
        <f t="shared" si="241"/>
        <v>3.76075294194298-28.1770784740141i</v>
      </c>
      <c r="D2622" t="str">
        <f t="shared" si="242"/>
        <v>808.091014021081</v>
      </c>
      <c r="E2622">
        <f t="shared" si="243"/>
        <v>808.09101402108104</v>
      </c>
      <c r="L2622" s="2">
        <f t="shared" si="244"/>
        <v>83</v>
      </c>
      <c r="M2622" t="s">
        <v>2652</v>
      </c>
      <c r="N2622" t="str">
        <f t="shared" si="245"/>
        <v>312.142494181267+2338.69751334317i</v>
      </c>
      <c r="O2622">
        <f t="shared" si="246"/>
        <v>312.14249418126701</v>
      </c>
    </row>
    <row r="2623" spans="1:15" x14ac:dyDescent="0.3">
      <c r="A2623" s="2">
        <v>25</v>
      </c>
      <c r="B2623" t="s">
        <v>2653</v>
      </c>
      <c r="C2623" t="str">
        <f t="shared" si="241"/>
        <v>16.571340010079-13.1896326372904i</v>
      </c>
      <c r="D2623" t="str">
        <f t="shared" si="242"/>
        <v>448.575718836321</v>
      </c>
      <c r="E2623">
        <f t="shared" si="243"/>
        <v>448.57571883632102</v>
      </c>
      <c r="L2623" s="2">
        <f t="shared" si="244"/>
        <v>88</v>
      </c>
      <c r="M2623" t="s">
        <v>2653</v>
      </c>
      <c r="N2623" t="str">
        <f t="shared" si="245"/>
        <v>1458.27792088695+1160.68767208156i</v>
      </c>
      <c r="O2623">
        <f t="shared" si="246"/>
        <v>1458.2779208869499</v>
      </c>
    </row>
    <row r="2624" spans="1:15" x14ac:dyDescent="0.3">
      <c r="A2624" s="2">
        <v>28</v>
      </c>
      <c r="B2624" t="s">
        <v>2654</v>
      </c>
      <c r="C2624" t="str">
        <f t="shared" si="241"/>
        <v>6.04628741789247+2.12871067671712i</v>
      </c>
      <c r="D2624" t="str">
        <f t="shared" si="242"/>
        <v>41.0890006849342</v>
      </c>
      <c r="E2624">
        <f t="shared" si="243"/>
        <v>41.089000684934199</v>
      </c>
      <c r="L2624" s="2">
        <f t="shared" si="244"/>
        <v>91</v>
      </c>
      <c r="M2624" t="s">
        <v>2654</v>
      </c>
      <c r="N2624" t="str">
        <f t="shared" si="245"/>
        <v>550.212155028215-193.712671581258i</v>
      </c>
      <c r="O2624">
        <f t="shared" si="246"/>
        <v>550.21215502821497</v>
      </c>
    </row>
    <row r="2625" spans="1:15" x14ac:dyDescent="0.3">
      <c r="A2625" s="2">
        <v>31</v>
      </c>
      <c r="B2625" t="s">
        <v>2655</v>
      </c>
      <c r="C2625" t="str">
        <f t="shared" si="241"/>
        <v>24.3905014740788-12.2537496224997i</v>
      </c>
      <c r="D2625" t="str">
        <f t="shared" si="242"/>
        <v>745.050941967952</v>
      </c>
      <c r="E2625">
        <f t="shared" si="243"/>
        <v>745.05094196795199</v>
      </c>
      <c r="L2625" s="2">
        <f t="shared" si="244"/>
        <v>94</v>
      </c>
      <c r="M2625" t="s">
        <v>2655</v>
      </c>
      <c r="N2625" t="str">
        <f t="shared" si="245"/>
        <v>2292.70713856341+1151.85246451497i</v>
      </c>
      <c r="O2625">
        <f t="shared" si="246"/>
        <v>2292.7071385634099</v>
      </c>
    </row>
    <row r="2626" spans="1:15" x14ac:dyDescent="0.3">
      <c r="A2626" s="2">
        <v>33</v>
      </c>
      <c r="B2626" t="s">
        <v>2656</v>
      </c>
      <c r="C2626" t="str">
        <f t="shared" ref="C2626:C2689" si="247">IMCONJUGATE(B2626)</f>
        <v>32.2136691656757+2.530669247692i</v>
      </c>
      <c r="D2626" t="str">
        <f t="shared" ref="D2626:D2689" si="248">IMPRODUCT(B2626,C2626)</f>
        <v>1044.12476795682</v>
      </c>
      <c r="E2626">
        <f t="shared" ref="E2626:E2689" si="249">IMREAL(D2626)</f>
        <v>1044.1247679568201</v>
      </c>
      <c r="L2626" s="2">
        <f t="shared" ref="L2626:L2689" si="250">A2626+63</f>
        <v>96</v>
      </c>
      <c r="M2626" t="s">
        <v>2656</v>
      </c>
      <c r="N2626" t="str">
        <f t="shared" ref="N2626:N2689" si="251">IMPRODUCT(L2626,M2626)</f>
        <v>3092.51223990487-242.944247778432i</v>
      </c>
      <c r="O2626">
        <f t="shared" ref="O2626:O2689" si="252">IMREAL(N2626)</f>
        <v>3092.5122399048701</v>
      </c>
    </row>
    <row r="2627" spans="1:15" x14ac:dyDescent="0.3">
      <c r="A2627" s="2">
        <v>32</v>
      </c>
      <c r="B2627" t="s">
        <v>2657</v>
      </c>
      <c r="C2627" t="str">
        <f t="shared" si="247"/>
        <v>25.9832514648576-16.7965390061922i</v>
      </c>
      <c r="D2627" t="str">
        <f t="shared" si="248"/>
        <v>957.253079272561</v>
      </c>
      <c r="E2627">
        <f t="shared" si="249"/>
        <v>957.25307927256097</v>
      </c>
      <c r="L2627" s="2">
        <f t="shared" si="250"/>
        <v>95</v>
      </c>
      <c r="M2627" t="s">
        <v>2657</v>
      </c>
      <c r="N2627" t="str">
        <f t="shared" si="251"/>
        <v>2468.40888916147+1595.67120558826i</v>
      </c>
      <c r="O2627">
        <f t="shared" si="252"/>
        <v>2468.4088891614701</v>
      </c>
    </row>
    <row r="2628" spans="1:15" x14ac:dyDescent="0.3">
      <c r="A2628" s="2">
        <v>31</v>
      </c>
      <c r="B2628" t="s">
        <v>2658</v>
      </c>
      <c r="C2628" t="str">
        <f t="shared" si="247"/>
        <v>24.275746285768-9.92552970153411i</v>
      </c>
      <c r="D2628" t="str">
        <f t="shared" si="248"/>
        <v>687.827997587015</v>
      </c>
      <c r="E2628">
        <f t="shared" si="249"/>
        <v>687.82799758701503</v>
      </c>
      <c r="L2628" s="2">
        <f t="shared" si="250"/>
        <v>94</v>
      </c>
      <c r="M2628" t="s">
        <v>2658</v>
      </c>
      <c r="N2628" t="str">
        <f t="shared" si="251"/>
        <v>2281.92015086219+932.999791944206i</v>
      </c>
      <c r="O2628">
        <f t="shared" si="252"/>
        <v>2281.92015086219</v>
      </c>
    </row>
    <row r="2629" spans="1:15" x14ac:dyDescent="0.3">
      <c r="A2629" s="2">
        <v>28</v>
      </c>
      <c r="B2629" t="s">
        <v>2659</v>
      </c>
      <c r="C2629" t="str">
        <f t="shared" si="247"/>
        <v>6.37276361060851-6.55311411140009i</v>
      </c>
      <c r="D2629" t="str">
        <f t="shared" si="248"/>
        <v>83.555420593727</v>
      </c>
      <c r="E2629">
        <f t="shared" si="249"/>
        <v>83.555420593727007</v>
      </c>
      <c r="L2629" s="2">
        <f t="shared" si="250"/>
        <v>91</v>
      </c>
      <c r="M2629" t="s">
        <v>2659</v>
      </c>
      <c r="N2629" t="str">
        <f t="shared" si="251"/>
        <v>579.921488565374+596.333384137408i</v>
      </c>
      <c r="O2629">
        <f t="shared" si="252"/>
        <v>579.92148856537403</v>
      </c>
    </row>
    <row r="2630" spans="1:15" x14ac:dyDescent="0.3">
      <c r="A2630" s="2">
        <v>22</v>
      </c>
      <c r="B2630" t="s">
        <v>2660</v>
      </c>
      <c r="C2630" t="str">
        <f t="shared" si="247"/>
        <v>18.2407872962467-8.30320736974128i</v>
      </c>
      <c r="D2630" t="str">
        <f t="shared" si="248"/>
        <v>401.669573811841</v>
      </c>
      <c r="E2630">
        <f t="shared" si="249"/>
        <v>401.66957381184102</v>
      </c>
      <c r="L2630" s="2">
        <f t="shared" si="250"/>
        <v>85</v>
      </c>
      <c r="M2630" t="s">
        <v>2660</v>
      </c>
      <c r="N2630" t="str">
        <f t="shared" si="251"/>
        <v>1550.46692018097+705.772626428009i</v>
      </c>
      <c r="O2630">
        <f t="shared" si="252"/>
        <v>1550.46692018097</v>
      </c>
    </row>
    <row r="2631" spans="1:15" x14ac:dyDescent="0.3">
      <c r="A2631" s="2">
        <v>15</v>
      </c>
      <c r="B2631" t="s">
        <v>2661</v>
      </c>
      <c r="C2631" t="str">
        <f t="shared" si="247"/>
        <v>25.5304722593964+25.9583697113592i</v>
      </c>
      <c r="D2631" t="str">
        <f t="shared" si="248"/>
        <v>1325.64197185942</v>
      </c>
      <c r="E2631">
        <f t="shared" si="249"/>
        <v>1325.64197185942</v>
      </c>
      <c r="L2631" s="2">
        <f t="shared" si="250"/>
        <v>78</v>
      </c>
      <c r="M2631" t="s">
        <v>2661</v>
      </c>
      <c r="N2631" t="str">
        <f t="shared" si="251"/>
        <v>1991.37683623292-2024.75283748602i</v>
      </c>
      <c r="O2631">
        <f t="shared" si="252"/>
        <v>1991.3768362329199</v>
      </c>
    </row>
    <row r="2632" spans="1:15" x14ac:dyDescent="0.3">
      <c r="A2632" s="2">
        <v>7</v>
      </c>
      <c r="B2632" t="s">
        <v>2662</v>
      </c>
      <c r="C2632" t="str">
        <f t="shared" si="247"/>
        <v>27.1499496305643+12.9728728088917i</v>
      </c>
      <c r="D2632" t="str">
        <f t="shared" si="248"/>
        <v>905.41519385786</v>
      </c>
      <c r="E2632">
        <f t="shared" si="249"/>
        <v>905.41519385786</v>
      </c>
      <c r="L2632" s="2">
        <f t="shared" si="250"/>
        <v>70</v>
      </c>
      <c r="M2632" t="s">
        <v>2662</v>
      </c>
      <c r="N2632" t="str">
        <f t="shared" si="251"/>
        <v>1900.4964741395-908.101096622419i</v>
      </c>
      <c r="O2632">
        <f t="shared" si="252"/>
        <v>1900.4964741394999</v>
      </c>
    </row>
    <row r="2633" spans="1:15" x14ac:dyDescent="0.3">
      <c r="A2633" s="2">
        <v>-1</v>
      </c>
      <c r="B2633" t="s">
        <v>2663</v>
      </c>
      <c r="C2633" t="str">
        <f t="shared" si="247"/>
        <v>30.0550243333186+8.4113543330444i</v>
      </c>
      <c r="D2633" t="str">
        <f t="shared" si="248"/>
        <v>974.055369392398</v>
      </c>
      <c r="E2633">
        <f t="shared" si="249"/>
        <v>974.05536939239801</v>
      </c>
      <c r="L2633" s="2">
        <f t="shared" si="250"/>
        <v>62</v>
      </c>
      <c r="M2633" t="s">
        <v>2663</v>
      </c>
      <c r="N2633" t="str">
        <f t="shared" si="251"/>
        <v>1863.41150866575-521.503968648753i</v>
      </c>
      <c r="O2633">
        <f t="shared" si="252"/>
        <v>1863.41150866575</v>
      </c>
    </row>
    <row r="2634" spans="1:15" x14ac:dyDescent="0.3">
      <c r="A2634" s="2">
        <v>-11</v>
      </c>
      <c r="B2634" t="s">
        <v>2664</v>
      </c>
      <c r="C2634" t="str">
        <f t="shared" si="247"/>
        <v>15.9030653997765-12.831513972635i</v>
      </c>
      <c r="D2634" t="str">
        <f t="shared" si="248"/>
        <v>417.555239939496</v>
      </c>
      <c r="E2634">
        <f t="shared" si="249"/>
        <v>417.555239939496</v>
      </c>
      <c r="L2634" s="2">
        <f t="shared" si="250"/>
        <v>52</v>
      </c>
      <c r="M2634" t="s">
        <v>2664</v>
      </c>
      <c r="N2634" t="str">
        <f t="shared" si="251"/>
        <v>826.959400788378+667.23872657702i</v>
      </c>
      <c r="O2634">
        <f t="shared" si="252"/>
        <v>826.95940078837805</v>
      </c>
    </row>
    <row r="2635" spans="1:15" x14ac:dyDescent="0.3">
      <c r="A2635" s="2">
        <v>-21</v>
      </c>
      <c r="B2635" t="s">
        <v>2665</v>
      </c>
      <c r="C2635" t="str">
        <f t="shared" si="247"/>
        <v>30.5648388457392-27.0655962361785i</v>
      </c>
      <c r="D2635" t="str">
        <f t="shared" si="248"/>
        <v>1666.75587328585</v>
      </c>
      <c r="E2635">
        <f t="shared" si="249"/>
        <v>1666.7558732858499</v>
      </c>
      <c r="L2635" s="2">
        <f t="shared" si="250"/>
        <v>42</v>
      </c>
      <c r="M2635" t="s">
        <v>2665</v>
      </c>
      <c r="N2635" t="str">
        <f t="shared" si="251"/>
        <v>1283.72323152105+1136.7550419195i</v>
      </c>
      <c r="O2635">
        <f t="shared" si="252"/>
        <v>1283.7232315210499</v>
      </c>
    </row>
    <row r="2636" spans="1:15" x14ac:dyDescent="0.3">
      <c r="A2636" s="2">
        <v>-30</v>
      </c>
      <c r="B2636" t="s">
        <v>2666</v>
      </c>
      <c r="C2636" t="str">
        <f t="shared" si="247"/>
        <v>33.2772073963039-19.6555941629288i</v>
      </c>
      <c r="D2636" t="str">
        <f t="shared" si="248"/>
        <v>1493.71491399438</v>
      </c>
      <c r="E2636">
        <f t="shared" si="249"/>
        <v>1493.7149139943799</v>
      </c>
      <c r="L2636" s="2">
        <f t="shared" si="250"/>
        <v>33</v>
      </c>
      <c r="M2636" t="s">
        <v>2666</v>
      </c>
      <c r="N2636" t="str">
        <f t="shared" si="251"/>
        <v>1098.14784407803+648.63460737665i</v>
      </c>
      <c r="O2636">
        <f t="shared" si="252"/>
        <v>1098.1478440780299</v>
      </c>
    </row>
    <row r="2637" spans="1:15" x14ac:dyDescent="0.3">
      <c r="A2637" s="2">
        <v>-39</v>
      </c>
      <c r="B2637" t="s">
        <v>2667</v>
      </c>
      <c r="C2637" t="str">
        <f t="shared" si="247"/>
        <v>46.8359408288131+5.94372319219989i</v>
      </c>
      <c r="D2637" t="str">
        <f t="shared" si="248"/>
        <v>2228.93319870558</v>
      </c>
      <c r="E2637">
        <f t="shared" si="249"/>
        <v>2228.9331987055798</v>
      </c>
      <c r="L2637" s="2">
        <f t="shared" si="250"/>
        <v>24</v>
      </c>
      <c r="M2637" t="s">
        <v>2667</v>
      </c>
      <c r="N2637" t="str">
        <f t="shared" si="251"/>
        <v>1124.06257989151-142.649356612797i</v>
      </c>
      <c r="O2637">
        <f t="shared" si="252"/>
        <v>1124.06257989151</v>
      </c>
    </row>
    <row r="2638" spans="1:15" x14ac:dyDescent="0.3">
      <c r="A2638" s="2">
        <v>-47</v>
      </c>
      <c r="B2638" t="s">
        <v>2668</v>
      </c>
      <c r="C2638" t="str">
        <f t="shared" si="247"/>
        <v>9.99991388106218+9.61390411556236i</v>
      </c>
      <c r="D2638" t="str">
        <f t="shared" si="248"/>
        <v>192.425429971887</v>
      </c>
      <c r="E2638">
        <f t="shared" si="249"/>
        <v>192.42542997188701</v>
      </c>
      <c r="L2638" s="2">
        <f t="shared" si="250"/>
        <v>16</v>
      </c>
      <c r="M2638" t="s">
        <v>2668</v>
      </c>
      <c r="N2638" t="str">
        <f t="shared" si="251"/>
        <v>159.998622096995-153.822465848998i</v>
      </c>
      <c r="O2638">
        <f t="shared" si="252"/>
        <v>159.99862209699501</v>
      </c>
    </row>
    <row r="2639" spans="1:15" x14ac:dyDescent="0.3">
      <c r="A2639" s="2">
        <v>-54</v>
      </c>
      <c r="B2639" t="s">
        <v>2669</v>
      </c>
      <c r="C2639" t="str">
        <f t="shared" si="247"/>
        <v>39.8098938398842-4.42282690024481i</v>
      </c>
      <c r="D2639" t="str">
        <f t="shared" si="248"/>
        <v>1604.38904533238</v>
      </c>
      <c r="E2639">
        <f t="shared" si="249"/>
        <v>1604.38904533238</v>
      </c>
      <c r="L2639" s="2">
        <f t="shared" si="250"/>
        <v>9</v>
      </c>
      <c r="M2639" t="s">
        <v>2669</v>
      </c>
      <c r="N2639" t="str">
        <f t="shared" si="251"/>
        <v>358.289044558958+39.8054421022033i</v>
      </c>
      <c r="O2639">
        <f t="shared" si="252"/>
        <v>358.28904455895798</v>
      </c>
    </row>
    <row r="2640" spans="1:15" x14ac:dyDescent="0.3">
      <c r="A2640" s="2">
        <v>-59</v>
      </c>
      <c r="B2640" t="s">
        <v>2670</v>
      </c>
      <c r="C2640" t="str">
        <f t="shared" si="247"/>
        <v>31.7794549888516-4.30832357428859i</v>
      </c>
      <c r="D2640" t="str">
        <f t="shared" si="248"/>
        <v>1028.49541140922</v>
      </c>
      <c r="E2640">
        <f t="shared" si="249"/>
        <v>1028.49541140922</v>
      </c>
      <c r="L2640" s="2">
        <f t="shared" si="250"/>
        <v>4</v>
      </c>
      <c r="M2640" t="s">
        <v>2670</v>
      </c>
      <c r="N2640" t="str">
        <f t="shared" si="251"/>
        <v>127.117819955406+17.2332942971544i</v>
      </c>
      <c r="O2640">
        <f t="shared" si="252"/>
        <v>127.11781995540601</v>
      </c>
    </row>
    <row r="2641" spans="1:15" x14ac:dyDescent="0.3">
      <c r="A2641" s="2">
        <v>-62</v>
      </c>
      <c r="B2641" t="s">
        <v>2671</v>
      </c>
      <c r="C2641" t="str">
        <f t="shared" si="247"/>
        <v>17.1180361018601-7.14196077035974i</v>
      </c>
      <c r="D2641" t="str">
        <f t="shared" si="248"/>
        <v>344.034763629943</v>
      </c>
      <c r="E2641">
        <f t="shared" si="249"/>
        <v>344.03476362994297</v>
      </c>
      <c r="L2641" s="2">
        <f t="shared" si="250"/>
        <v>1</v>
      </c>
      <c r="M2641" t="s">
        <v>2671</v>
      </c>
      <c r="N2641" t="str">
        <f t="shared" si="251"/>
        <v>17.1180361018601+7.14196077035974i</v>
      </c>
      <c r="O2641">
        <f t="shared" si="252"/>
        <v>17.118036101860099</v>
      </c>
    </row>
    <row r="2642" spans="1:15" x14ac:dyDescent="0.3">
      <c r="A2642" s="2">
        <v>-63</v>
      </c>
      <c r="B2642" t="s">
        <v>2672</v>
      </c>
      <c r="C2642" t="str">
        <f t="shared" si="247"/>
        <v>24.4114765856841-2.78705110321015i</v>
      </c>
      <c r="D2642" t="str">
        <f t="shared" si="248"/>
        <v>603.687842945308</v>
      </c>
      <c r="E2642">
        <f t="shared" si="249"/>
        <v>603.68784294530803</v>
      </c>
      <c r="L2642" s="2">
        <f t="shared" si="250"/>
        <v>0</v>
      </c>
      <c r="M2642" t="s">
        <v>2672</v>
      </c>
      <c r="N2642" t="str">
        <f t="shared" si="251"/>
        <v>0</v>
      </c>
      <c r="O2642">
        <f t="shared" si="252"/>
        <v>0</v>
      </c>
    </row>
    <row r="2643" spans="1:15" x14ac:dyDescent="0.3">
      <c r="A2643" s="2">
        <v>-62</v>
      </c>
      <c r="B2643" t="s">
        <v>2673</v>
      </c>
      <c r="C2643" t="str">
        <f t="shared" si="247"/>
        <v>17.9218119933898-24.554158118742i</v>
      </c>
      <c r="D2643" t="str">
        <f t="shared" si="248"/>
        <v>924.098026046594</v>
      </c>
      <c r="E2643">
        <f t="shared" si="249"/>
        <v>924.09802604659399</v>
      </c>
      <c r="L2643" s="2">
        <f t="shared" si="250"/>
        <v>1</v>
      </c>
      <c r="M2643" t="s">
        <v>2673</v>
      </c>
      <c r="N2643" t="str">
        <f t="shared" si="251"/>
        <v>17.9218119933898+24.554158118742i</v>
      </c>
      <c r="O2643">
        <f t="shared" si="252"/>
        <v>17.921811993389799</v>
      </c>
    </row>
    <row r="2644" spans="1:15" x14ac:dyDescent="0.3">
      <c r="A2644" s="2">
        <v>-59</v>
      </c>
      <c r="B2644" t="s">
        <v>2674</v>
      </c>
      <c r="C2644" t="str">
        <f t="shared" si="247"/>
        <v>22.6679375674168-48.6703626745698i</v>
      </c>
      <c r="D2644" t="str">
        <f t="shared" si="248"/>
        <v>2882.63959643446</v>
      </c>
      <c r="E2644">
        <f t="shared" si="249"/>
        <v>2882.6395964344601</v>
      </c>
      <c r="L2644" s="2">
        <f t="shared" si="250"/>
        <v>4</v>
      </c>
      <c r="M2644" t="s">
        <v>2674</v>
      </c>
      <c r="N2644" t="str">
        <f t="shared" si="251"/>
        <v>90.6717502696672+194.681450698279i</v>
      </c>
      <c r="O2644">
        <f t="shared" si="252"/>
        <v>90.6717502696672</v>
      </c>
    </row>
    <row r="2645" spans="1:15" x14ac:dyDescent="0.3">
      <c r="A2645" s="2">
        <v>-55</v>
      </c>
      <c r="B2645" t="s">
        <v>2675</v>
      </c>
      <c r="C2645" t="str">
        <f t="shared" si="247"/>
        <v>42.0693430750685+0.442232130263854i</v>
      </c>
      <c r="D2645" t="str">
        <f t="shared" si="248"/>
        <v>1770.02519602485</v>
      </c>
      <c r="E2645">
        <f t="shared" si="249"/>
        <v>1770.0251960248499</v>
      </c>
      <c r="L2645" s="2">
        <f t="shared" si="250"/>
        <v>8</v>
      </c>
      <c r="M2645" t="s">
        <v>2675</v>
      </c>
      <c r="N2645" t="str">
        <f t="shared" si="251"/>
        <v>336.554744600548-3.53785704211083i</v>
      </c>
      <c r="O2645">
        <f t="shared" si="252"/>
        <v>336.55474460054802</v>
      </c>
    </row>
    <row r="2646" spans="1:15" x14ac:dyDescent="0.3">
      <c r="A2646" s="2">
        <v>-49</v>
      </c>
      <c r="B2646" t="s">
        <v>2676</v>
      </c>
      <c r="C2646" t="str">
        <f t="shared" si="247"/>
        <v>18.8753368251459-9.25456524278674i</v>
      </c>
      <c r="D2646" t="str">
        <f t="shared" si="248"/>
        <v>441.925318095705</v>
      </c>
      <c r="E2646">
        <f t="shared" si="249"/>
        <v>441.92531809570499</v>
      </c>
      <c r="L2646" s="2">
        <f t="shared" si="250"/>
        <v>14</v>
      </c>
      <c r="M2646" t="s">
        <v>2676</v>
      </c>
      <c r="N2646" t="str">
        <f t="shared" si="251"/>
        <v>264.254715552043+129.563913399014i</v>
      </c>
      <c r="O2646">
        <f t="shared" si="252"/>
        <v>264.25471555204302</v>
      </c>
    </row>
    <row r="2647" spans="1:15" x14ac:dyDescent="0.3">
      <c r="A2647" s="2">
        <v>-41</v>
      </c>
      <c r="B2647" t="s">
        <v>2677</v>
      </c>
      <c r="C2647" t="str">
        <f t="shared" si="247"/>
        <v>37.2255242407678-0.142504044542186i</v>
      </c>
      <c r="D2647" t="str">
        <f t="shared" si="248"/>
        <v>1385.7599624027</v>
      </c>
      <c r="E2647">
        <f t="shared" si="249"/>
        <v>1385.7599624027</v>
      </c>
      <c r="L2647" s="2">
        <f t="shared" si="250"/>
        <v>22</v>
      </c>
      <c r="M2647" t="s">
        <v>2677</v>
      </c>
      <c r="N2647" t="str">
        <f t="shared" si="251"/>
        <v>818.961533296892+3.13508897992809i</v>
      </c>
      <c r="O2647">
        <f t="shared" si="252"/>
        <v>818.96153329689196</v>
      </c>
    </row>
    <row r="2648" spans="1:15" x14ac:dyDescent="0.3">
      <c r="A2648" s="2">
        <v>-33</v>
      </c>
      <c r="B2648" t="s">
        <v>2678</v>
      </c>
      <c r="C2648" t="str">
        <f t="shared" si="247"/>
        <v>24.4766416703247-7.72932253119594i</v>
      </c>
      <c r="D2648" t="str">
        <f t="shared" si="248"/>
        <v>658.848414248729</v>
      </c>
      <c r="E2648">
        <f t="shared" si="249"/>
        <v>658.848414248729</v>
      </c>
      <c r="L2648" s="2">
        <f t="shared" si="250"/>
        <v>30</v>
      </c>
      <c r="M2648" t="s">
        <v>2678</v>
      </c>
      <c r="N2648" t="str">
        <f t="shared" si="251"/>
        <v>734.299250109741+231.879675935878i</v>
      </c>
      <c r="O2648">
        <f t="shared" si="252"/>
        <v>734.29925010974102</v>
      </c>
    </row>
    <row r="2649" spans="1:15" x14ac:dyDescent="0.3">
      <c r="A2649" s="2">
        <v>-24</v>
      </c>
      <c r="B2649" t="s">
        <v>2679</v>
      </c>
      <c r="C2649" t="str">
        <f t="shared" si="247"/>
        <v>24.8525135664891-13.4196486575241i</v>
      </c>
      <c r="D2649" t="str">
        <f t="shared" si="248"/>
        <v>797.734400663913</v>
      </c>
      <c r="E2649">
        <f t="shared" si="249"/>
        <v>797.73440066391299</v>
      </c>
      <c r="L2649" s="2">
        <f t="shared" si="250"/>
        <v>39</v>
      </c>
      <c r="M2649" t="s">
        <v>2679</v>
      </c>
      <c r="N2649" t="str">
        <f t="shared" si="251"/>
        <v>969.248029093075+523.36629764344i</v>
      </c>
      <c r="O2649">
        <f t="shared" si="252"/>
        <v>969.24802909307505</v>
      </c>
    </row>
    <row r="2650" spans="1:15" x14ac:dyDescent="0.3">
      <c r="A2650" s="2">
        <v>-15</v>
      </c>
      <c r="B2650" t="s">
        <v>2680</v>
      </c>
      <c r="C2650" t="str">
        <f t="shared" si="247"/>
        <v>34.8573723904575-21.7489970092381i</v>
      </c>
      <c r="D2650" t="str">
        <f t="shared" si="248"/>
        <v>1688.05528087488</v>
      </c>
      <c r="E2650">
        <f t="shared" si="249"/>
        <v>1688.0552808748801</v>
      </c>
      <c r="L2650" s="2">
        <f t="shared" si="250"/>
        <v>48</v>
      </c>
      <c r="M2650" t="s">
        <v>2680</v>
      </c>
      <c r="N2650" t="str">
        <f t="shared" si="251"/>
        <v>1673.15387474196+1043.95185644343i</v>
      </c>
      <c r="O2650">
        <f t="shared" si="252"/>
        <v>1673.15387474196</v>
      </c>
    </row>
    <row r="2651" spans="1:15" x14ac:dyDescent="0.3">
      <c r="A2651" s="2">
        <v>-7</v>
      </c>
      <c r="B2651" t="s">
        <v>2681</v>
      </c>
      <c r="C2651" t="str">
        <f t="shared" si="247"/>
        <v>19.0467895865564-10.2589821385075i</v>
      </c>
      <c r="D2651" t="str">
        <f t="shared" si="248"/>
        <v>468.026908072769</v>
      </c>
      <c r="E2651">
        <f t="shared" si="249"/>
        <v>468.026908072769</v>
      </c>
      <c r="L2651" s="2">
        <f t="shared" si="250"/>
        <v>56</v>
      </c>
      <c r="M2651" t="s">
        <v>2681</v>
      </c>
      <c r="N2651" t="str">
        <f t="shared" si="251"/>
        <v>1066.62021684716+574.50299975642i</v>
      </c>
      <c r="O2651">
        <f t="shared" si="252"/>
        <v>1066.62021684716</v>
      </c>
    </row>
    <row r="2652" spans="1:15" x14ac:dyDescent="0.3">
      <c r="A2652" s="2">
        <v>2</v>
      </c>
      <c r="B2652" t="s">
        <v>2682</v>
      </c>
      <c r="C2652" t="str">
        <f t="shared" si="247"/>
        <v>29.1620282956136-4.13255488937657i</v>
      </c>
      <c r="D2652" t="str">
        <f t="shared" si="248"/>
        <v>867.501904227878</v>
      </c>
      <c r="E2652">
        <f t="shared" si="249"/>
        <v>867.50190422787796</v>
      </c>
      <c r="L2652" s="2">
        <f t="shared" si="250"/>
        <v>65</v>
      </c>
      <c r="M2652" t="s">
        <v>2682</v>
      </c>
      <c r="N2652" t="str">
        <f t="shared" si="251"/>
        <v>1895.53183921488+268.616067809477i</v>
      </c>
      <c r="O2652">
        <f t="shared" si="252"/>
        <v>1895.5318392148799</v>
      </c>
    </row>
    <row r="2653" spans="1:15" x14ac:dyDescent="0.3">
      <c r="A2653" s="2">
        <v>9</v>
      </c>
      <c r="B2653" t="s">
        <v>2683</v>
      </c>
      <c r="C2653" t="str">
        <f t="shared" si="247"/>
        <v>23.237830751372-31.9441978760358i</v>
      </c>
      <c r="D2653" t="str">
        <f t="shared" si="248"/>
        <v>1560.42855597274</v>
      </c>
      <c r="E2653">
        <f t="shared" si="249"/>
        <v>1560.42855597274</v>
      </c>
      <c r="L2653" s="2">
        <f t="shared" si="250"/>
        <v>72</v>
      </c>
      <c r="M2653" t="s">
        <v>2683</v>
      </c>
      <c r="N2653" t="str">
        <f t="shared" si="251"/>
        <v>1673.12381409878+2299.98224707458i</v>
      </c>
      <c r="O2653">
        <f t="shared" si="252"/>
        <v>1673.12381409878</v>
      </c>
    </row>
    <row r="2654" spans="1:15" x14ac:dyDescent="0.3">
      <c r="A2654" s="2">
        <v>14</v>
      </c>
      <c r="B2654" t="s">
        <v>2684</v>
      </c>
      <c r="C2654" t="str">
        <f t="shared" si="247"/>
        <v>28.8115842815671-20.4598315802781i</v>
      </c>
      <c r="D2654" t="str">
        <f t="shared" si="248"/>
        <v>1248.71209710719</v>
      </c>
      <c r="E2654">
        <f t="shared" si="249"/>
        <v>1248.7120971071899</v>
      </c>
      <c r="L2654" s="2">
        <f t="shared" si="250"/>
        <v>77</v>
      </c>
      <c r="M2654" t="s">
        <v>2684</v>
      </c>
      <c r="N2654" t="str">
        <f t="shared" si="251"/>
        <v>2218.49198968067+1575.40703168141i</v>
      </c>
      <c r="O2654">
        <f t="shared" si="252"/>
        <v>2218.49198968067</v>
      </c>
    </row>
    <row r="2655" spans="1:15" x14ac:dyDescent="0.3">
      <c r="A2655" s="2">
        <v>18</v>
      </c>
      <c r="B2655" t="s">
        <v>2685</v>
      </c>
      <c r="C2655" t="str">
        <f t="shared" si="247"/>
        <v>13.2469853690052-19.2183650131666i</v>
      </c>
      <c r="D2655" t="str">
        <f t="shared" si="248"/>
        <v>544.828175145944</v>
      </c>
      <c r="E2655">
        <f t="shared" si="249"/>
        <v>544.82817514594399</v>
      </c>
      <c r="L2655" s="2">
        <f t="shared" si="250"/>
        <v>81</v>
      </c>
      <c r="M2655" t="s">
        <v>2685</v>
      </c>
      <c r="N2655" t="str">
        <f t="shared" si="251"/>
        <v>1073.00581488942+1556.68756606649i</v>
      </c>
      <c r="O2655">
        <f t="shared" si="252"/>
        <v>1073.00581488942</v>
      </c>
    </row>
    <row r="2656" spans="1:15" x14ac:dyDescent="0.3">
      <c r="A2656" s="2">
        <v>21</v>
      </c>
      <c r="B2656" t="s">
        <v>2686</v>
      </c>
      <c r="C2656" t="str">
        <f t="shared" si="247"/>
        <v>40.843047291603-14.0877467322399i</v>
      </c>
      <c r="D2656" t="str">
        <f t="shared" si="248"/>
        <v>1866.61912005586</v>
      </c>
      <c r="E2656">
        <f t="shared" si="249"/>
        <v>1866.6191200558601</v>
      </c>
      <c r="L2656" s="2">
        <f t="shared" si="250"/>
        <v>84</v>
      </c>
      <c r="M2656" t="s">
        <v>2686</v>
      </c>
      <c r="N2656" t="str">
        <f t="shared" si="251"/>
        <v>3430.81597249465+1183.37072550815i</v>
      </c>
      <c r="O2656">
        <f t="shared" si="252"/>
        <v>3430.8159724946499</v>
      </c>
    </row>
    <row r="2657" spans="1:15" x14ac:dyDescent="0.3">
      <c r="A2657" s="2">
        <v>22</v>
      </c>
      <c r="B2657" t="s">
        <v>2687</v>
      </c>
      <c r="C2657" t="str">
        <f t="shared" si="247"/>
        <v>51.8031198282748-24.5456470705015i</v>
      </c>
      <c r="D2657" t="str">
        <f t="shared" si="248"/>
        <v>3286.05201405222</v>
      </c>
      <c r="E2657">
        <f t="shared" si="249"/>
        <v>3286.0520140522199</v>
      </c>
      <c r="L2657" s="2">
        <f t="shared" si="250"/>
        <v>85</v>
      </c>
      <c r="M2657" t="s">
        <v>2687</v>
      </c>
      <c r="N2657" t="str">
        <f t="shared" si="251"/>
        <v>4403.26518540336+2086.38000099263i</v>
      </c>
      <c r="O2657">
        <f t="shared" si="252"/>
        <v>4403.2651854033602</v>
      </c>
    </row>
    <row r="2658" spans="1:15" x14ac:dyDescent="0.3">
      <c r="A2658" s="2">
        <v>21</v>
      </c>
      <c r="B2658" t="s">
        <v>2688</v>
      </c>
      <c r="C2658" t="str">
        <f t="shared" si="247"/>
        <v>19.582226520507-9.5661171497183i</v>
      </c>
      <c r="D2658" t="str">
        <f t="shared" si="248"/>
        <v>474.974192822582</v>
      </c>
      <c r="E2658">
        <f t="shared" si="249"/>
        <v>474.97419282258198</v>
      </c>
      <c r="L2658" s="2">
        <f t="shared" si="250"/>
        <v>84</v>
      </c>
      <c r="M2658" t="s">
        <v>2688</v>
      </c>
      <c r="N2658" t="str">
        <f t="shared" si="251"/>
        <v>1644.90702772259+803.553840576337i</v>
      </c>
      <c r="O2658">
        <f t="shared" si="252"/>
        <v>1644.9070277225901</v>
      </c>
    </row>
    <row r="2659" spans="1:15" x14ac:dyDescent="0.3">
      <c r="A2659" s="2">
        <v>19</v>
      </c>
      <c r="B2659" t="s">
        <v>2689</v>
      </c>
      <c r="C2659" t="str">
        <f t="shared" si="247"/>
        <v>19.9995515293318-16.3415664546629i</v>
      </c>
      <c r="D2659" t="str">
        <f t="shared" si="248"/>
        <v>667.028855566562</v>
      </c>
      <c r="E2659">
        <f t="shared" si="249"/>
        <v>667.02885556656202</v>
      </c>
      <c r="L2659" s="2">
        <f t="shared" si="250"/>
        <v>82</v>
      </c>
      <c r="M2659" t="s">
        <v>2689</v>
      </c>
      <c r="N2659" t="str">
        <f t="shared" si="251"/>
        <v>1639.96322540521+1340.00844928236i</v>
      </c>
      <c r="O2659">
        <f t="shared" si="252"/>
        <v>1639.9632254052101</v>
      </c>
    </row>
    <row r="2660" spans="1:15" x14ac:dyDescent="0.3">
      <c r="A2660" s="2">
        <v>16</v>
      </c>
      <c r="B2660" t="s">
        <v>2690</v>
      </c>
      <c r="C2660" t="str">
        <f t="shared" si="247"/>
        <v>21.5859160570754-1.91788535915229i</v>
      </c>
      <c r="D2660" t="str">
        <f t="shared" si="248"/>
        <v>469.630056273956</v>
      </c>
      <c r="E2660">
        <f t="shared" si="249"/>
        <v>469.63005627395597</v>
      </c>
      <c r="L2660" s="2">
        <f t="shared" si="250"/>
        <v>79</v>
      </c>
      <c r="M2660" t="s">
        <v>2690</v>
      </c>
      <c r="N2660" t="str">
        <f t="shared" si="251"/>
        <v>1705.28736850896+151.512943373031i</v>
      </c>
      <c r="O2660">
        <f t="shared" si="252"/>
        <v>1705.2873685089601</v>
      </c>
    </row>
    <row r="2661" spans="1:15" x14ac:dyDescent="0.3">
      <c r="A2661" s="2">
        <v>12</v>
      </c>
      <c r="B2661" t="s">
        <v>2691</v>
      </c>
      <c r="C2661" t="str">
        <f t="shared" si="247"/>
        <v>23.6807789446645-17.5048990090098i</v>
      </c>
      <c r="D2661" t="str">
        <f t="shared" si="248"/>
        <v>867.200780741698</v>
      </c>
      <c r="E2661">
        <f t="shared" si="249"/>
        <v>867.20078074169805</v>
      </c>
      <c r="L2661" s="2">
        <f t="shared" si="250"/>
        <v>75</v>
      </c>
      <c r="M2661" t="s">
        <v>2691</v>
      </c>
      <c r="N2661" t="str">
        <f t="shared" si="251"/>
        <v>1776.05842084984+1312.86742567574i</v>
      </c>
      <c r="O2661">
        <f t="shared" si="252"/>
        <v>1776.0584208498401</v>
      </c>
    </row>
    <row r="2662" spans="1:15" x14ac:dyDescent="0.3">
      <c r="A2662" s="2">
        <v>8</v>
      </c>
      <c r="B2662" t="s">
        <v>2692</v>
      </c>
      <c r="C2662" t="str">
        <f t="shared" si="247"/>
        <v>28.9831450617949-5.93896413910055i</v>
      </c>
      <c r="D2662" t="str">
        <f t="shared" si="248"/>
        <v>875.293992718568</v>
      </c>
      <c r="E2662">
        <f t="shared" si="249"/>
        <v>875.29399271856801</v>
      </c>
      <c r="L2662" s="2">
        <f t="shared" si="250"/>
        <v>71</v>
      </c>
      <c r="M2662" t="s">
        <v>2692</v>
      </c>
      <c r="N2662" t="str">
        <f t="shared" si="251"/>
        <v>2057.80329938744+421.666453876139i</v>
      </c>
      <c r="O2662">
        <f t="shared" si="252"/>
        <v>2057.8032993874399</v>
      </c>
    </row>
    <row r="2663" spans="1:15" x14ac:dyDescent="0.3">
      <c r="A2663" s="2">
        <v>4</v>
      </c>
      <c r="B2663" t="s">
        <v>2693</v>
      </c>
      <c r="C2663" t="str">
        <f t="shared" si="247"/>
        <v>24.7940779829528-13.5059658758841i</v>
      </c>
      <c r="D2663" t="str">
        <f t="shared" si="248"/>
        <v>797.157417265291</v>
      </c>
      <c r="E2663">
        <f t="shared" si="249"/>
        <v>797.15741726529097</v>
      </c>
      <c r="L2663" s="2">
        <f t="shared" si="250"/>
        <v>67</v>
      </c>
      <c r="M2663" t="s">
        <v>2693</v>
      </c>
      <c r="N2663" t="str">
        <f t="shared" si="251"/>
        <v>1661.20322485784+904.899713684235i</v>
      </c>
      <c r="O2663">
        <f t="shared" si="252"/>
        <v>1661.20322485784</v>
      </c>
    </row>
    <row r="2664" spans="1:15" x14ac:dyDescent="0.3">
      <c r="A2664" s="2">
        <v>0</v>
      </c>
      <c r="B2664" t="s">
        <v>2694</v>
      </c>
      <c r="C2664" t="str">
        <f t="shared" si="247"/>
        <v>29.6372064527389-22.5531439471655i</v>
      </c>
      <c r="D2664" t="str">
        <f t="shared" si="248"/>
        <v>1387.00830822384</v>
      </c>
      <c r="E2664">
        <f t="shared" si="249"/>
        <v>1387.00830822384</v>
      </c>
      <c r="L2664" s="2">
        <f t="shared" si="250"/>
        <v>63</v>
      </c>
      <c r="M2664" t="s">
        <v>2694</v>
      </c>
      <c r="N2664" t="str">
        <f t="shared" si="251"/>
        <v>1867.14400652255+1420.84806867143i</v>
      </c>
      <c r="O2664">
        <f t="shared" si="252"/>
        <v>1867.1440065225499</v>
      </c>
    </row>
    <row r="2665" spans="1:15" x14ac:dyDescent="0.3">
      <c r="A2665" s="2">
        <v>-4</v>
      </c>
      <c r="B2665" t="s">
        <v>2695</v>
      </c>
      <c r="C2665" t="str">
        <f t="shared" si="247"/>
        <v>40.1647078450033-13.0439624659944i</v>
      </c>
      <c r="D2665" t="str">
        <f t="shared" si="248"/>
        <v>1783.34871308874</v>
      </c>
      <c r="E2665">
        <f t="shared" si="249"/>
        <v>1783.3487130887399</v>
      </c>
      <c r="L2665" s="2">
        <f t="shared" si="250"/>
        <v>59</v>
      </c>
      <c r="M2665" t="s">
        <v>2695</v>
      </c>
      <c r="N2665" t="str">
        <f t="shared" si="251"/>
        <v>2369.71776285519+769.59378549367i</v>
      </c>
      <c r="O2665">
        <f t="shared" si="252"/>
        <v>2369.7177628551899</v>
      </c>
    </row>
    <row r="2666" spans="1:15" x14ac:dyDescent="0.3">
      <c r="A2666" s="2">
        <v>-6</v>
      </c>
      <c r="B2666" t="s">
        <v>2696</v>
      </c>
      <c r="C2666" t="str">
        <f t="shared" si="247"/>
        <v>11.4752265022687-14.542386441455i</v>
      </c>
      <c r="D2666" t="str">
        <f t="shared" si="248"/>
        <v>343.161826690984</v>
      </c>
      <c r="E2666">
        <f t="shared" si="249"/>
        <v>343.16182669098401</v>
      </c>
      <c r="L2666" s="2">
        <f t="shared" si="250"/>
        <v>57</v>
      </c>
      <c r="M2666" t="s">
        <v>2696</v>
      </c>
      <c r="N2666" t="str">
        <f t="shared" si="251"/>
        <v>654.087910629316+828.916027162935i</v>
      </c>
      <c r="O2666">
        <f t="shared" si="252"/>
        <v>654.08791062931596</v>
      </c>
    </row>
    <row r="2667" spans="1:15" x14ac:dyDescent="0.3">
      <c r="A2667" s="2">
        <v>-8</v>
      </c>
      <c r="B2667" t="s">
        <v>2697</v>
      </c>
      <c r="C2667" t="str">
        <f t="shared" si="247"/>
        <v>23.1566918800819-14.1891055355633i</v>
      </c>
      <c r="D2667" t="str">
        <f t="shared" si="248"/>
        <v>737.563094728404</v>
      </c>
      <c r="E2667">
        <f t="shared" si="249"/>
        <v>737.56309472840405</v>
      </c>
      <c r="L2667" s="2">
        <f t="shared" si="250"/>
        <v>55</v>
      </c>
      <c r="M2667" t="s">
        <v>2697</v>
      </c>
      <c r="N2667" t="str">
        <f t="shared" si="251"/>
        <v>1273.6180534045+780.400804455982i</v>
      </c>
      <c r="O2667">
        <f t="shared" si="252"/>
        <v>1273.6180534045</v>
      </c>
    </row>
    <row r="2668" spans="1:15" x14ac:dyDescent="0.3">
      <c r="A2668" s="2">
        <v>-7</v>
      </c>
      <c r="B2668" t="s">
        <v>2698</v>
      </c>
      <c r="C2668" t="str">
        <f t="shared" si="247"/>
        <v>45.9432083020257-11.1014192851445i</v>
      </c>
      <c r="D2668" t="str">
        <f t="shared" si="248"/>
        <v>2234.0198992279</v>
      </c>
      <c r="E2668">
        <f t="shared" si="249"/>
        <v>2234.0198992279002</v>
      </c>
      <c r="L2668" s="2">
        <f t="shared" si="250"/>
        <v>56</v>
      </c>
      <c r="M2668" t="s">
        <v>2698</v>
      </c>
      <c r="N2668" t="str">
        <f t="shared" si="251"/>
        <v>2572.81966491344+621.679479968092i</v>
      </c>
      <c r="O2668">
        <f t="shared" si="252"/>
        <v>2572.8196649134402</v>
      </c>
    </row>
    <row r="2669" spans="1:15" x14ac:dyDescent="0.3">
      <c r="A2669" s="2">
        <v>-6</v>
      </c>
      <c r="B2669" t="s">
        <v>2699</v>
      </c>
      <c r="C2669" t="str">
        <f t="shared" si="247"/>
        <v>30.7040034717557-19.0351718820079i</v>
      </c>
      <c r="D2669" t="str">
        <f t="shared" si="248"/>
        <v>1305.07359777117</v>
      </c>
      <c r="E2669">
        <f t="shared" si="249"/>
        <v>1305.0735977711699</v>
      </c>
      <c r="L2669" s="2">
        <f t="shared" si="250"/>
        <v>57</v>
      </c>
      <c r="M2669" t="s">
        <v>2699</v>
      </c>
      <c r="N2669" t="str">
        <f t="shared" si="251"/>
        <v>1750.12819789007+1085.00479727445i</v>
      </c>
      <c r="O2669">
        <f t="shared" si="252"/>
        <v>1750.1281978900699</v>
      </c>
    </row>
    <row r="2670" spans="1:15" x14ac:dyDescent="0.3">
      <c r="A2670" s="2">
        <v>-3</v>
      </c>
      <c r="B2670" t="s">
        <v>2700</v>
      </c>
      <c r="C2670" t="str">
        <f t="shared" si="247"/>
        <v>29.7906263844163-41.1574659042946i</v>
      </c>
      <c r="D2670" t="str">
        <f t="shared" si="248"/>
        <v>2581.41842003905</v>
      </c>
      <c r="E2670">
        <f t="shared" si="249"/>
        <v>2581.41842003905</v>
      </c>
      <c r="L2670" s="2">
        <f t="shared" si="250"/>
        <v>60</v>
      </c>
      <c r="M2670" t="s">
        <v>2700</v>
      </c>
      <c r="N2670" t="str">
        <f t="shared" si="251"/>
        <v>1787.43758306498+2469.44795425768i</v>
      </c>
      <c r="O2670">
        <f t="shared" si="252"/>
        <v>1787.4375830649799</v>
      </c>
    </row>
    <row r="2671" spans="1:15" x14ac:dyDescent="0.3">
      <c r="A2671" s="2">
        <v>1</v>
      </c>
      <c r="B2671" t="s">
        <v>2701</v>
      </c>
      <c r="C2671" t="str">
        <f t="shared" si="247"/>
        <v>37.385341283118-25.6208232011375i</v>
      </c>
      <c r="D2671" t="str">
        <f t="shared" si="248"/>
        <v>2054.09032435915</v>
      </c>
      <c r="E2671">
        <f t="shared" si="249"/>
        <v>2054.0903243591501</v>
      </c>
      <c r="L2671" s="2">
        <f t="shared" si="250"/>
        <v>64</v>
      </c>
      <c r="M2671" t="s">
        <v>2701</v>
      </c>
      <c r="N2671" t="str">
        <f t="shared" si="251"/>
        <v>2392.66184211955+1639.7326848728i</v>
      </c>
      <c r="O2671">
        <f t="shared" si="252"/>
        <v>2392.6618421195499</v>
      </c>
    </row>
    <row r="2672" spans="1:15" x14ac:dyDescent="0.3">
      <c r="A2672" s="2">
        <v>6</v>
      </c>
      <c r="B2672" t="s">
        <v>2702</v>
      </c>
      <c r="C2672" t="str">
        <f t="shared" si="247"/>
        <v>13.3313231509006-32.9322610043565i</v>
      </c>
      <c r="D2672" t="str">
        <f t="shared" si="248"/>
        <v>1262.2579918128</v>
      </c>
      <c r="E2672">
        <f t="shared" si="249"/>
        <v>1262.2579918127999</v>
      </c>
      <c r="L2672" s="2">
        <f t="shared" si="250"/>
        <v>69</v>
      </c>
      <c r="M2672" t="s">
        <v>2702</v>
      </c>
      <c r="N2672" t="str">
        <f t="shared" si="251"/>
        <v>919.861297412141+2272.3260093006i</v>
      </c>
      <c r="O2672">
        <f t="shared" si="252"/>
        <v>919.86129741214097</v>
      </c>
    </row>
    <row r="2673" spans="1:15" x14ac:dyDescent="0.3">
      <c r="A2673" s="2">
        <v>13</v>
      </c>
      <c r="B2673" t="s">
        <v>2703</v>
      </c>
      <c r="C2673" t="str">
        <f t="shared" si="247"/>
        <v>11.0671803979859-11.0068070166278i</v>
      </c>
      <c r="D2673" t="str">
        <f t="shared" si="248"/>
        <v>243.63228266285</v>
      </c>
      <c r="E2673">
        <f t="shared" si="249"/>
        <v>243.63228266285</v>
      </c>
      <c r="L2673" s="2">
        <f t="shared" si="250"/>
        <v>76</v>
      </c>
      <c r="M2673" t="s">
        <v>2703</v>
      </c>
      <c r="N2673" t="str">
        <f t="shared" si="251"/>
        <v>841.105710246928+836.517333263713i</v>
      </c>
      <c r="O2673">
        <f t="shared" si="252"/>
        <v>841.10571024692797</v>
      </c>
    </row>
    <row r="2674" spans="1:15" x14ac:dyDescent="0.3">
      <c r="A2674" s="2">
        <v>20</v>
      </c>
      <c r="B2674" t="s">
        <v>2704</v>
      </c>
      <c r="C2674" t="str">
        <f t="shared" si="247"/>
        <v>26.3869894360828-24.6965027272319i</v>
      </c>
      <c r="D2674" t="str">
        <f t="shared" si="248"/>
        <v>1306.19045845612</v>
      </c>
      <c r="E2674">
        <f t="shared" si="249"/>
        <v>1306.19045845612</v>
      </c>
      <c r="L2674" s="2">
        <f t="shared" si="250"/>
        <v>83</v>
      </c>
      <c r="M2674" t="s">
        <v>2704</v>
      </c>
      <c r="N2674" t="str">
        <f t="shared" si="251"/>
        <v>2190.12012319487+2049.80972636025i</v>
      </c>
      <c r="O2674">
        <f t="shared" si="252"/>
        <v>2190.1201231948698</v>
      </c>
    </row>
    <row r="2675" spans="1:15" x14ac:dyDescent="0.3">
      <c r="A2675" s="2">
        <v>27</v>
      </c>
      <c r="B2675" t="s">
        <v>2705</v>
      </c>
      <c r="C2675" t="str">
        <f t="shared" si="247"/>
        <v>15.351816638774-22.6988756610849i</v>
      </c>
      <c r="D2675" t="str">
        <f t="shared" si="248"/>
        <v>750.917230387931</v>
      </c>
      <c r="E2675">
        <f t="shared" si="249"/>
        <v>750.917230387931</v>
      </c>
      <c r="L2675" s="2">
        <f t="shared" si="250"/>
        <v>90</v>
      </c>
      <c r="M2675" t="s">
        <v>2705</v>
      </c>
      <c r="N2675" t="str">
        <f t="shared" si="251"/>
        <v>1381.66349748966+2042.89880949764i</v>
      </c>
      <c r="O2675">
        <f t="shared" si="252"/>
        <v>1381.6634974896599</v>
      </c>
    </row>
    <row r="2676" spans="1:15" x14ac:dyDescent="0.3">
      <c r="A2676" s="2">
        <v>34</v>
      </c>
      <c r="B2676" t="s">
        <v>2706</v>
      </c>
      <c r="C2676" t="str">
        <f t="shared" si="247"/>
        <v>28.3962512389235-43.6597267988596i</v>
      </c>
      <c r="D2676" t="str">
        <f t="shared" si="248"/>
        <v>2712.51882857512</v>
      </c>
      <c r="E2676">
        <f t="shared" si="249"/>
        <v>2712.5188285751201</v>
      </c>
      <c r="L2676" s="2">
        <f t="shared" si="250"/>
        <v>97</v>
      </c>
      <c r="M2676" t="s">
        <v>2706</v>
      </c>
      <c r="N2676" t="str">
        <f t="shared" si="251"/>
        <v>2754.43637017558+4234.99349948938i</v>
      </c>
      <c r="O2676">
        <f t="shared" si="252"/>
        <v>2754.4363701755801</v>
      </c>
    </row>
    <row r="2677" spans="1:15" x14ac:dyDescent="0.3">
      <c r="A2677" s="2">
        <v>41</v>
      </c>
      <c r="B2677" t="s">
        <v>2707</v>
      </c>
      <c r="C2677" t="str">
        <f t="shared" si="247"/>
        <v>-2.88675719487691+3.92587953010106i</v>
      </c>
      <c r="D2677" t="str">
        <f t="shared" si="248"/>
        <v>23.7458971870401</v>
      </c>
      <c r="E2677">
        <f t="shared" si="249"/>
        <v>23.7458971870401</v>
      </c>
      <c r="L2677" s="2">
        <f t="shared" si="250"/>
        <v>104</v>
      </c>
      <c r="M2677" t="s">
        <v>2707</v>
      </c>
      <c r="N2677" t="str">
        <f t="shared" si="251"/>
        <v>-300.222748267199-408.29147113051i</v>
      </c>
      <c r="O2677">
        <f t="shared" si="252"/>
        <v>-300.22274826719899</v>
      </c>
    </row>
    <row r="2678" spans="1:15" x14ac:dyDescent="0.3">
      <c r="A2678" s="2">
        <v>47</v>
      </c>
      <c r="B2678" t="s">
        <v>2708</v>
      </c>
      <c r="C2678" t="str">
        <f t="shared" si="247"/>
        <v>13.5427392655372-21.9241439058412i</v>
      </c>
      <c r="D2678" t="str">
        <f t="shared" si="248"/>
        <v>664.073872818357</v>
      </c>
      <c r="E2678">
        <f t="shared" si="249"/>
        <v>664.07387281835702</v>
      </c>
      <c r="L2678" s="2">
        <f t="shared" si="250"/>
        <v>110</v>
      </c>
      <c r="M2678" t="s">
        <v>2708</v>
      </c>
      <c r="N2678" t="str">
        <f t="shared" si="251"/>
        <v>1489.70131920909+2411.65582964253i</v>
      </c>
      <c r="O2678">
        <f t="shared" si="252"/>
        <v>1489.7013192090899</v>
      </c>
    </row>
    <row r="2679" spans="1:15" x14ac:dyDescent="0.3">
      <c r="A2679" s="2">
        <v>52</v>
      </c>
      <c r="B2679" t="s">
        <v>2709</v>
      </c>
      <c r="C2679" t="str">
        <f t="shared" si="247"/>
        <v>8.47326692499458-32.7446201235158i</v>
      </c>
      <c r="D2679" t="str">
        <f t="shared" si="248"/>
        <v>1144.00639941556</v>
      </c>
      <c r="E2679">
        <f t="shared" si="249"/>
        <v>1144.0063994155601</v>
      </c>
      <c r="L2679" s="2">
        <f t="shared" si="250"/>
        <v>115</v>
      </c>
      <c r="M2679" t="s">
        <v>2709</v>
      </c>
      <c r="N2679" t="str">
        <f t="shared" si="251"/>
        <v>974.425696374377+3765.63131420432i</v>
      </c>
      <c r="O2679">
        <f t="shared" si="252"/>
        <v>974.42569637437703</v>
      </c>
    </row>
    <row r="2680" spans="1:15" x14ac:dyDescent="0.3">
      <c r="A2680" s="2">
        <v>55</v>
      </c>
      <c r="B2680" t="s">
        <v>2710</v>
      </c>
      <c r="C2680" t="str">
        <f t="shared" si="247"/>
        <v>7.3051861771407-9.08033305872519i</v>
      </c>
      <c r="D2680" t="str">
        <f t="shared" si="248"/>
        <v>135.818193540065</v>
      </c>
      <c r="E2680">
        <f t="shared" si="249"/>
        <v>135.81819354006501</v>
      </c>
      <c r="L2680" s="2">
        <f t="shared" si="250"/>
        <v>118</v>
      </c>
      <c r="M2680" t="s">
        <v>2710</v>
      </c>
      <c r="N2680" t="str">
        <f t="shared" si="251"/>
        <v>862.011968902603+1071.47930092957i</v>
      </c>
      <c r="O2680">
        <f t="shared" si="252"/>
        <v>862.01196890260303</v>
      </c>
    </row>
    <row r="2681" spans="1:15" x14ac:dyDescent="0.3">
      <c r="A2681" s="2">
        <v>57</v>
      </c>
      <c r="B2681" t="s">
        <v>2711</v>
      </c>
      <c r="C2681" t="str">
        <f t="shared" si="247"/>
        <v>39.9710017312038+11.7898730852386i</v>
      </c>
      <c r="D2681" t="str">
        <f t="shared" si="248"/>
        <v>1736.68208676193</v>
      </c>
      <c r="E2681">
        <f t="shared" si="249"/>
        <v>1736.6820867619299</v>
      </c>
      <c r="L2681" s="2">
        <f t="shared" si="250"/>
        <v>120</v>
      </c>
      <c r="M2681" t="s">
        <v>2711</v>
      </c>
      <c r="N2681" t="str">
        <f t="shared" si="251"/>
        <v>4796.52020774446-1414.78477022863i</v>
      </c>
      <c r="O2681">
        <f t="shared" si="252"/>
        <v>4796.5202077444601</v>
      </c>
    </row>
    <row r="2682" spans="1:15" x14ac:dyDescent="0.3">
      <c r="A2682" s="2">
        <v>56</v>
      </c>
      <c r="B2682" t="s">
        <v>2712</v>
      </c>
      <c r="C2682" t="str">
        <f t="shared" si="247"/>
        <v>37.3893367819889-8.0141099145932i</v>
      </c>
      <c r="D2682" t="str">
        <f t="shared" si="248"/>
        <v>1462.18846272017</v>
      </c>
      <c r="E2682">
        <f t="shared" si="249"/>
        <v>1462.18846272017</v>
      </c>
      <c r="L2682" s="2">
        <f t="shared" si="250"/>
        <v>119</v>
      </c>
      <c r="M2682" t="s">
        <v>2712</v>
      </c>
      <c r="N2682" t="str">
        <f t="shared" si="251"/>
        <v>4449.33107705668+953.679079836591i</v>
      </c>
      <c r="O2682">
        <f t="shared" si="252"/>
        <v>4449.3310770566804</v>
      </c>
    </row>
    <row r="2683" spans="1:15" x14ac:dyDescent="0.3">
      <c r="A2683" s="2">
        <v>54</v>
      </c>
      <c r="B2683" t="s">
        <v>2713</v>
      </c>
      <c r="C2683" t="str">
        <f t="shared" si="247"/>
        <v>22.3614424799399-14.0581098411066i</v>
      </c>
      <c r="D2683" t="str">
        <f t="shared" si="248"/>
        <v>697.664562088279</v>
      </c>
      <c r="E2683">
        <f t="shared" si="249"/>
        <v>697.66456208827901</v>
      </c>
      <c r="L2683" s="2">
        <f t="shared" si="250"/>
        <v>117</v>
      </c>
      <c r="M2683" t="s">
        <v>2713</v>
      </c>
      <c r="N2683" t="str">
        <f t="shared" si="251"/>
        <v>2616.28877015297+1644.79885140947i</v>
      </c>
      <c r="O2683">
        <f t="shared" si="252"/>
        <v>2616.2887701529698</v>
      </c>
    </row>
    <row r="2684" spans="1:15" x14ac:dyDescent="0.3">
      <c r="A2684" s="2">
        <v>50</v>
      </c>
      <c r="B2684" t="s">
        <v>2714</v>
      </c>
      <c r="C2684" t="str">
        <f t="shared" si="247"/>
        <v>10.2750961997425-1.13333181109768i</v>
      </c>
      <c r="D2684" t="str">
        <f t="shared" si="248"/>
        <v>106.862042908009</v>
      </c>
      <c r="E2684">
        <f t="shared" si="249"/>
        <v>106.862042908009</v>
      </c>
      <c r="L2684" s="2">
        <f t="shared" si="250"/>
        <v>113</v>
      </c>
      <c r="M2684" t="s">
        <v>2714</v>
      </c>
      <c r="N2684" t="str">
        <f t="shared" si="251"/>
        <v>1161.0858705709+128.066494654038i</v>
      </c>
      <c r="O2684">
        <f t="shared" si="252"/>
        <v>1161.0858705708999</v>
      </c>
    </row>
    <row r="2685" spans="1:15" x14ac:dyDescent="0.3">
      <c r="A2685" s="2">
        <v>43</v>
      </c>
      <c r="B2685" t="s">
        <v>2715</v>
      </c>
      <c r="C2685" t="str">
        <f t="shared" si="247"/>
        <v>11.7400955335345-16.2965626001121i</v>
      </c>
      <c r="D2685" t="str">
        <f t="shared" si="248"/>
        <v>403.407795715889</v>
      </c>
      <c r="E2685">
        <f t="shared" si="249"/>
        <v>403.40779571588899</v>
      </c>
      <c r="L2685" s="2">
        <f t="shared" si="250"/>
        <v>106</v>
      </c>
      <c r="M2685" t="s">
        <v>2715</v>
      </c>
      <c r="N2685" t="str">
        <f t="shared" si="251"/>
        <v>1244.45012655466+1727.43563561188i</v>
      </c>
      <c r="O2685">
        <f t="shared" si="252"/>
        <v>1244.4501265546601</v>
      </c>
    </row>
    <row r="2686" spans="1:15" x14ac:dyDescent="0.3">
      <c r="A2686" s="2">
        <v>35</v>
      </c>
      <c r="B2686" t="s">
        <v>2716</v>
      </c>
      <c r="C2686" t="str">
        <f t="shared" si="247"/>
        <v>21.2160574454718-19.2058317927013i</v>
      </c>
      <c r="D2686" t="str">
        <f t="shared" si="248"/>
        <v>818.985068379096</v>
      </c>
      <c r="E2686">
        <f t="shared" si="249"/>
        <v>818.98506837909599</v>
      </c>
      <c r="L2686" s="2">
        <f t="shared" si="250"/>
        <v>98</v>
      </c>
      <c r="M2686" t="s">
        <v>2716</v>
      </c>
      <c r="N2686" t="str">
        <f t="shared" si="251"/>
        <v>2079.17362965624+1882.17151568473i</v>
      </c>
      <c r="O2686">
        <f t="shared" si="252"/>
        <v>2079.1736296562399</v>
      </c>
    </row>
    <row r="2687" spans="1:15" x14ac:dyDescent="0.3">
      <c r="A2687" s="2">
        <v>26</v>
      </c>
      <c r="B2687" t="s">
        <v>2717</v>
      </c>
      <c r="C2687" t="str">
        <f t="shared" si="247"/>
        <v>22.9462164112324-45.0139978901883i</v>
      </c>
      <c r="D2687" t="str">
        <f t="shared" si="248"/>
        <v>2552.78885364899</v>
      </c>
      <c r="E2687">
        <f t="shared" si="249"/>
        <v>2552.78885364899</v>
      </c>
      <c r="L2687" s="2">
        <f t="shared" si="250"/>
        <v>89</v>
      </c>
      <c r="M2687" t="s">
        <v>2717</v>
      </c>
      <c r="N2687" t="str">
        <f t="shared" si="251"/>
        <v>2042.21326059968+4006.24581222676i</v>
      </c>
      <c r="O2687">
        <f t="shared" si="252"/>
        <v>2042.2132605996801</v>
      </c>
    </row>
    <row r="2688" spans="1:15" x14ac:dyDescent="0.3">
      <c r="A2688" s="2">
        <v>16</v>
      </c>
      <c r="B2688" t="s">
        <v>2718</v>
      </c>
      <c r="C2688" t="str">
        <f t="shared" si="247"/>
        <v>30.7203412986427-30.1624341909351i</v>
      </c>
      <c r="D2688" t="str">
        <f t="shared" si="248"/>
        <v>1853.51180582758</v>
      </c>
      <c r="E2688">
        <f t="shared" si="249"/>
        <v>1853.51180582758</v>
      </c>
      <c r="L2688" s="2">
        <f t="shared" si="250"/>
        <v>79</v>
      </c>
      <c r="M2688" t="s">
        <v>2718</v>
      </c>
      <c r="N2688" t="str">
        <f t="shared" si="251"/>
        <v>2426.90696259277+2382.83230108387i</v>
      </c>
      <c r="O2688">
        <f t="shared" si="252"/>
        <v>2426.90696259277</v>
      </c>
    </row>
    <row r="2689" spans="1:15" x14ac:dyDescent="0.3">
      <c r="A2689" s="2">
        <v>6</v>
      </c>
      <c r="B2689" t="s">
        <v>2719</v>
      </c>
      <c r="C2689" t="str">
        <f t="shared" si="247"/>
        <v>39.4942436435578-15.709410981151i</v>
      </c>
      <c r="D2689" t="str">
        <f t="shared" si="248"/>
        <v>1806.58087435141</v>
      </c>
      <c r="E2689">
        <f t="shared" si="249"/>
        <v>1806.5808743514101</v>
      </c>
      <c r="L2689" s="2">
        <f t="shared" si="250"/>
        <v>69</v>
      </c>
      <c r="M2689" t="s">
        <v>2719</v>
      </c>
      <c r="N2689" t="str">
        <f t="shared" si="251"/>
        <v>2725.10281140549+1083.94935769942i</v>
      </c>
      <c r="O2689">
        <f t="shared" si="252"/>
        <v>2725.1028114054898</v>
      </c>
    </row>
    <row r="2690" spans="1:15" x14ac:dyDescent="0.3">
      <c r="A2690" s="2">
        <v>-4</v>
      </c>
      <c r="B2690" t="s">
        <v>2720</v>
      </c>
      <c r="C2690" t="str">
        <f t="shared" ref="C2690:C2753" si="253">IMCONJUGATE(B2690)</f>
        <v>63.2859377516289-5.08889437252754i</v>
      </c>
      <c r="D2690" t="str">
        <f t="shared" ref="D2690:D2753" si="254">IMPRODUCT(B2690,C2690)</f>
        <v>4031.00676303779</v>
      </c>
      <c r="E2690">
        <f t="shared" ref="E2690:E2753" si="255">IMREAL(D2690)</f>
        <v>4031.0067630377898</v>
      </c>
      <c r="L2690" s="2">
        <f t="shared" ref="L2690:L2753" si="256">A2690+63</f>
        <v>59</v>
      </c>
      <c r="M2690" t="s">
        <v>2720</v>
      </c>
      <c r="N2690" t="str">
        <f t="shared" ref="N2690:N2753" si="257">IMPRODUCT(L2690,M2690)</f>
        <v>3733.87032734611+300.244767979125i</v>
      </c>
      <c r="O2690">
        <f t="shared" ref="O2690:O2753" si="258">IMREAL(N2690)</f>
        <v>3733.8703273461101</v>
      </c>
    </row>
    <row r="2691" spans="1:15" x14ac:dyDescent="0.3">
      <c r="A2691" s="2">
        <v>-14</v>
      </c>
      <c r="B2691" t="s">
        <v>2721</v>
      </c>
      <c r="C2691" t="str">
        <f t="shared" si="253"/>
        <v>-1.31315286864198-43.4381310441117i</v>
      </c>
      <c r="D2691" t="str">
        <f t="shared" si="254"/>
        <v>1888.59559906184</v>
      </c>
      <c r="E2691">
        <f t="shared" si="255"/>
        <v>1888.5955990618399</v>
      </c>
      <c r="L2691" s="2">
        <f t="shared" si="256"/>
        <v>49</v>
      </c>
      <c r="M2691" t="s">
        <v>2721</v>
      </c>
      <c r="N2691" t="str">
        <f t="shared" si="257"/>
        <v>-64.344490563457+2128.46842116147i</v>
      </c>
      <c r="O2691">
        <f t="shared" si="258"/>
        <v>-64.344490563457001</v>
      </c>
    </row>
    <row r="2692" spans="1:15" x14ac:dyDescent="0.3">
      <c r="A2692" s="2">
        <v>-23</v>
      </c>
      <c r="B2692" t="s">
        <v>2722</v>
      </c>
      <c r="C2692" t="str">
        <f t="shared" si="253"/>
        <v>38.7624125933867-11.6302963027363i</v>
      </c>
      <c r="D2692" t="str">
        <f t="shared" si="254"/>
        <v>1637.78842214939</v>
      </c>
      <c r="E2692">
        <f t="shared" si="255"/>
        <v>1637.78842214939</v>
      </c>
      <c r="L2692" s="2">
        <f t="shared" si="256"/>
        <v>40</v>
      </c>
      <c r="M2692" t="s">
        <v>2722</v>
      </c>
      <c r="N2692" t="str">
        <f t="shared" si="257"/>
        <v>1550.49650373547+465.211852109452i</v>
      </c>
      <c r="O2692">
        <f t="shared" si="258"/>
        <v>1550.49650373547</v>
      </c>
    </row>
    <row r="2693" spans="1:15" x14ac:dyDescent="0.3">
      <c r="A2693" s="2">
        <v>-31</v>
      </c>
      <c r="B2693" t="s">
        <v>2723</v>
      </c>
      <c r="C2693" t="str">
        <f t="shared" si="253"/>
        <v>23.7344098906237-16.561576124261i</v>
      </c>
      <c r="D2693" t="str">
        <f t="shared" si="254"/>
        <v>837.608016575828</v>
      </c>
      <c r="E2693">
        <f t="shared" si="255"/>
        <v>837.60801657582795</v>
      </c>
      <c r="L2693" s="2">
        <f t="shared" si="256"/>
        <v>32</v>
      </c>
      <c r="M2693" t="s">
        <v>2723</v>
      </c>
      <c r="N2693" t="str">
        <f t="shared" si="257"/>
        <v>759.501116499958+529.970435976352i</v>
      </c>
      <c r="O2693">
        <f t="shared" si="258"/>
        <v>759.50111649995802</v>
      </c>
    </row>
    <row r="2694" spans="1:15" x14ac:dyDescent="0.3">
      <c r="A2694" s="2">
        <v>-38</v>
      </c>
      <c r="B2694" t="s">
        <v>2724</v>
      </c>
      <c r="C2694" t="str">
        <f t="shared" si="253"/>
        <v>27.7376372784042-23.4990929962744i</v>
      </c>
      <c r="D2694" t="str">
        <f t="shared" si="254"/>
        <v>1321.58389343587</v>
      </c>
      <c r="E2694">
        <f t="shared" si="255"/>
        <v>1321.5838934358701</v>
      </c>
      <c r="L2694" s="2">
        <f t="shared" si="256"/>
        <v>25</v>
      </c>
      <c r="M2694" t="s">
        <v>2724</v>
      </c>
      <c r="N2694" t="str">
        <f t="shared" si="257"/>
        <v>693.440931960105+587.47732490686i</v>
      </c>
      <c r="O2694">
        <f t="shared" si="258"/>
        <v>693.44093196010499</v>
      </c>
    </row>
    <row r="2695" spans="1:15" x14ac:dyDescent="0.3">
      <c r="A2695" s="2">
        <v>-43</v>
      </c>
      <c r="B2695" t="s">
        <v>2725</v>
      </c>
      <c r="C2695" t="str">
        <f t="shared" si="253"/>
        <v>33.8373621817412+4.03562803131799i</v>
      </c>
      <c r="D2695" t="str">
        <f t="shared" si="254"/>
        <v>1161.25337302549</v>
      </c>
      <c r="E2695">
        <f t="shared" si="255"/>
        <v>1161.25337302549</v>
      </c>
      <c r="L2695" s="2">
        <f t="shared" si="256"/>
        <v>20</v>
      </c>
      <c r="M2695" t="s">
        <v>2725</v>
      </c>
      <c r="N2695" t="str">
        <f t="shared" si="257"/>
        <v>676.747243634824-80.7125606263598i</v>
      </c>
      <c r="O2695">
        <f t="shared" si="258"/>
        <v>676.74724363482403</v>
      </c>
    </row>
    <row r="2696" spans="1:15" x14ac:dyDescent="0.3">
      <c r="A2696" s="2">
        <v>-47</v>
      </c>
      <c r="B2696" t="s">
        <v>2726</v>
      </c>
      <c r="C2696" t="str">
        <f t="shared" si="253"/>
        <v>32.0380422414667-30.2263385810264i</v>
      </c>
      <c r="D2696" t="str">
        <f t="shared" si="254"/>
        <v>1940.06769468085</v>
      </c>
      <c r="E2696">
        <f t="shared" si="255"/>
        <v>1940.0676946808501</v>
      </c>
      <c r="L2696" s="2">
        <f t="shared" si="256"/>
        <v>16</v>
      </c>
      <c r="M2696" t="s">
        <v>2726</v>
      </c>
      <c r="N2696" t="str">
        <f t="shared" si="257"/>
        <v>512.608675863467+483.621417296422i</v>
      </c>
      <c r="O2696">
        <f t="shared" si="258"/>
        <v>512.60867586346706</v>
      </c>
    </row>
    <row r="2697" spans="1:15" x14ac:dyDescent="0.3">
      <c r="A2697" s="2">
        <v>-48</v>
      </c>
      <c r="B2697" t="s">
        <v>2727</v>
      </c>
      <c r="C2697" t="str">
        <f t="shared" si="253"/>
        <v>23.5910924764531-12.6343703897566i</v>
      </c>
      <c r="D2697" t="str">
        <f t="shared" si="254"/>
        <v>716.16695937812</v>
      </c>
      <c r="E2697">
        <f t="shared" si="255"/>
        <v>716.16695937812005</v>
      </c>
      <c r="L2697" s="2">
        <f t="shared" si="256"/>
        <v>15</v>
      </c>
      <c r="M2697" t="s">
        <v>2727</v>
      </c>
      <c r="N2697" t="str">
        <f t="shared" si="257"/>
        <v>353.866387146796+189.515555846349i</v>
      </c>
      <c r="O2697">
        <f t="shared" si="258"/>
        <v>353.866387146796</v>
      </c>
    </row>
    <row r="2698" spans="1:15" x14ac:dyDescent="0.3">
      <c r="A2698" s="2">
        <v>-48</v>
      </c>
      <c r="B2698" t="s">
        <v>2728</v>
      </c>
      <c r="C2698" t="str">
        <f t="shared" si="253"/>
        <v>43.2972243315689-17.7311208869316i</v>
      </c>
      <c r="D2698" t="str">
        <f t="shared" si="254"/>
        <v>2189.04228272518</v>
      </c>
      <c r="E2698">
        <f t="shared" si="255"/>
        <v>2189.04228272518</v>
      </c>
      <c r="L2698" s="2">
        <f t="shared" si="256"/>
        <v>15</v>
      </c>
      <c r="M2698" t="s">
        <v>2728</v>
      </c>
      <c r="N2698" t="str">
        <f t="shared" si="257"/>
        <v>649.458364973533+265.966813303974i</v>
      </c>
      <c r="O2698">
        <f t="shared" si="258"/>
        <v>649.45836497353298</v>
      </c>
    </row>
    <row r="2699" spans="1:15" x14ac:dyDescent="0.3">
      <c r="A2699" s="2">
        <v>-46</v>
      </c>
      <c r="B2699" t="s">
        <v>2729</v>
      </c>
      <c r="C2699" t="str">
        <f t="shared" si="253"/>
        <v>37.8641483689385+1.63917862025826i</v>
      </c>
      <c r="D2699" t="str">
        <f t="shared" si="254"/>
        <v>1436.3806382541</v>
      </c>
      <c r="E2699">
        <f t="shared" si="255"/>
        <v>1436.3806382540999</v>
      </c>
      <c r="L2699" s="2">
        <f t="shared" si="256"/>
        <v>17</v>
      </c>
      <c r="M2699" t="s">
        <v>2729</v>
      </c>
      <c r="N2699" t="str">
        <f t="shared" si="257"/>
        <v>643.690522271954-27.8660365443904i</v>
      </c>
      <c r="O2699">
        <f t="shared" si="258"/>
        <v>643.69052227195402</v>
      </c>
    </row>
    <row r="2700" spans="1:15" x14ac:dyDescent="0.3">
      <c r="A2700" s="2">
        <v>-42</v>
      </c>
      <c r="B2700" t="s">
        <v>2730</v>
      </c>
      <c r="C2700" t="str">
        <f t="shared" si="253"/>
        <v>19.0178473289416+4.93510244052835i</v>
      </c>
      <c r="D2700" t="str">
        <f t="shared" si="254"/>
        <v>386.03375312544</v>
      </c>
      <c r="E2700">
        <f t="shared" si="255"/>
        <v>386.03375312544</v>
      </c>
      <c r="L2700" s="2">
        <f t="shared" si="256"/>
        <v>21</v>
      </c>
      <c r="M2700" t="s">
        <v>2730</v>
      </c>
      <c r="N2700" t="str">
        <f t="shared" si="257"/>
        <v>399.374793907774-103.637151251095i</v>
      </c>
      <c r="O2700">
        <f t="shared" si="258"/>
        <v>399.37479390777401</v>
      </c>
    </row>
    <row r="2701" spans="1:15" x14ac:dyDescent="0.3">
      <c r="A2701" s="2">
        <v>-38</v>
      </c>
      <c r="B2701" t="s">
        <v>2731</v>
      </c>
      <c r="C2701" t="str">
        <f t="shared" si="253"/>
        <v>34.6219576701063-11.7111981249069i</v>
      </c>
      <c r="D2701" t="str">
        <f t="shared" si="254"/>
        <v>1335.83211443146</v>
      </c>
      <c r="E2701">
        <f t="shared" si="255"/>
        <v>1335.83211443146</v>
      </c>
      <c r="L2701" s="2">
        <f t="shared" si="256"/>
        <v>25</v>
      </c>
      <c r="M2701" t="s">
        <v>2731</v>
      </c>
      <c r="N2701" t="str">
        <f t="shared" si="257"/>
        <v>865.548941752657+292.779953122673i</v>
      </c>
      <c r="O2701">
        <f t="shared" si="258"/>
        <v>865.54894175265702</v>
      </c>
    </row>
    <row r="2702" spans="1:15" x14ac:dyDescent="0.3">
      <c r="A2702" s="2">
        <v>-32</v>
      </c>
      <c r="B2702" t="s">
        <v>2732</v>
      </c>
      <c r="C2702" t="str">
        <f t="shared" si="253"/>
        <v>54.4799420118764-16.3074663386976i</v>
      </c>
      <c r="D2702" t="str">
        <f t="shared" si="254"/>
        <v>3233.99754000517</v>
      </c>
      <c r="E2702">
        <f t="shared" si="255"/>
        <v>3233.9975400051699</v>
      </c>
      <c r="L2702" s="2">
        <f t="shared" si="256"/>
        <v>31</v>
      </c>
      <c r="M2702" t="s">
        <v>2732</v>
      </c>
      <c r="N2702" t="str">
        <f t="shared" si="257"/>
        <v>1688.87820236817+505.531456499626i</v>
      </c>
      <c r="O2702">
        <f t="shared" si="258"/>
        <v>1688.8782023681699</v>
      </c>
    </row>
    <row r="2703" spans="1:15" x14ac:dyDescent="0.3">
      <c r="A2703" s="2">
        <v>-27</v>
      </c>
      <c r="B2703" t="s">
        <v>2733</v>
      </c>
      <c r="C2703" t="str">
        <f t="shared" si="253"/>
        <v>41.2619196551135-26.9431682613876i</v>
      </c>
      <c r="D2703" t="str">
        <f t="shared" si="254"/>
        <v>2428.48032958649</v>
      </c>
      <c r="E2703">
        <f t="shared" si="255"/>
        <v>2428.4803295864899</v>
      </c>
      <c r="L2703" s="2">
        <f t="shared" si="256"/>
        <v>36</v>
      </c>
      <c r="M2703" t="s">
        <v>2733</v>
      </c>
      <c r="N2703" t="str">
        <f t="shared" si="257"/>
        <v>1485.42910758409+969.954057409954i</v>
      </c>
      <c r="O2703">
        <f t="shared" si="258"/>
        <v>1485.4291075840899</v>
      </c>
    </row>
    <row r="2704" spans="1:15" x14ac:dyDescent="0.3">
      <c r="A2704" s="2">
        <v>-20</v>
      </c>
      <c r="B2704" t="s">
        <v>2734</v>
      </c>
      <c r="C2704" t="str">
        <f t="shared" si="253"/>
        <v>36.7341458399332-12.2345844694335i</v>
      </c>
      <c r="D2704" t="str">
        <f t="shared" si="254"/>
        <v>1499.08252772918</v>
      </c>
      <c r="E2704">
        <f t="shared" si="255"/>
        <v>1499.0825277291799</v>
      </c>
      <c r="L2704" s="2">
        <f t="shared" si="256"/>
        <v>43</v>
      </c>
      <c r="M2704" t="s">
        <v>2734</v>
      </c>
      <c r="N2704" t="str">
        <f t="shared" si="257"/>
        <v>1579.56827111713+526.08713218564i</v>
      </c>
      <c r="O2704">
        <f t="shared" si="258"/>
        <v>1579.5682711171301</v>
      </c>
    </row>
    <row r="2705" spans="1:15" x14ac:dyDescent="0.3">
      <c r="A2705" s="2">
        <v>-14</v>
      </c>
      <c r="B2705" t="s">
        <v>2735</v>
      </c>
      <c r="C2705" t="str">
        <f t="shared" si="253"/>
        <v>11.785050799445-8.00467387948633i</v>
      </c>
      <c r="D2705" t="str">
        <f t="shared" si="254"/>
        <v>202.96222626243</v>
      </c>
      <c r="E2705">
        <f t="shared" si="255"/>
        <v>202.96222626242999</v>
      </c>
      <c r="L2705" s="2">
        <f t="shared" si="256"/>
        <v>49</v>
      </c>
      <c r="M2705" t="s">
        <v>2735</v>
      </c>
      <c r="N2705" t="str">
        <f t="shared" si="257"/>
        <v>577.467489172805+392.22902009483i</v>
      </c>
      <c r="O2705">
        <f t="shared" si="258"/>
        <v>577.46748917280502</v>
      </c>
    </row>
    <row r="2706" spans="1:15" x14ac:dyDescent="0.3">
      <c r="A2706" s="2">
        <v>-9</v>
      </c>
      <c r="B2706" t="s">
        <v>2736</v>
      </c>
      <c r="C2706" t="str">
        <f t="shared" si="253"/>
        <v>39.6336801230914-21.2855229180856i</v>
      </c>
      <c r="D2706" t="str">
        <f t="shared" si="254"/>
        <v>2023.90208599588</v>
      </c>
      <c r="E2706">
        <f t="shared" si="255"/>
        <v>2023.90208599588</v>
      </c>
      <c r="L2706" s="2">
        <f t="shared" si="256"/>
        <v>54</v>
      </c>
      <c r="M2706" t="s">
        <v>2736</v>
      </c>
      <c r="N2706" t="str">
        <f t="shared" si="257"/>
        <v>2140.21872664694+1149.41823757662i</v>
      </c>
      <c r="O2706">
        <f t="shared" si="258"/>
        <v>2140.21872664694</v>
      </c>
    </row>
    <row r="2707" spans="1:15" x14ac:dyDescent="0.3">
      <c r="A2707" s="2">
        <v>-4</v>
      </c>
      <c r="B2707" t="s">
        <v>2737</v>
      </c>
      <c r="C2707" t="str">
        <f t="shared" si="253"/>
        <v>13.3660737915447-20.6354244886365i</v>
      </c>
      <c r="D2707" t="str">
        <f t="shared" si="254"/>
        <v>604.472672427237</v>
      </c>
      <c r="E2707">
        <f t="shared" si="255"/>
        <v>604.47267242723694</v>
      </c>
      <c r="L2707" s="2">
        <f t="shared" si="256"/>
        <v>59</v>
      </c>
      <c r="M2707" t="s">
        <v>2737</v>
      </c>
      <c r="N2707" t="str">
        <f t="shared" si="257"/>
        <v>788.598353701137+1217.49004482955i</v>
      </c>
      <c r="O2707">
        <f t="shared" si="258"/>
        <v>788.59835370113694</v>
      </c>
    </row>
    <row r="2708" spans="1:15" x14ac:dyDescent="0.3">
      <c r="A2708" s="2">
        <v>-1</v>
      </c>
      <c r="B2708" t="s">
        <v>2738</v>
      </c>
      <c r="C2708" t="str">
        <f t="shared" si="253"/>
        <v>8.14555476892053+0.603629448412953i</v>
      </c>
      <c r="D2708" t="str">
        <f t="shared" si="254"/>
        <v>66.7144310044753</v>
      </c>
      <c r="E2708">
        <f t="shared" si="255"/>
        <v>66.714431004475301</v>
      </c>
      <c r="L2708" s="2">
        <f t="shared" si="256"/>
        <v>62</v>
      </c>
      <c r="M2708" t="s">
        <v>2738</v>
      </c>
      <c r="N2708" t="str">
        <f t="shared" si="257"/>
        <v>505.024395673073-37.4250258016031i</v>
      </c>
      <c r="O2708">
        <f t="shared" si="258"/>
        <v>505.024395673073</v>
      </c>
    </row>
    <row r="2709" spans="1:15" x14ac:dyDescent="0.3">
      <c r="A2709" s="2">
        <v>0</v>
      </c>
      <c r="B2709" t="s">
        <v>2739</v>
      </c>
      <c r="C2709" t="str">
        <f t="shared" si="253"/>
        <v>16.8311768706204-15.5037199878585i</v>
      </c>
      <c r="D2709" t="str">
        <f t="shared" si="254"/>
        <v>523.65384831203</v>
      </c>
      <c r="E2709">
        <f t="shared" si="255"/>
        <v>523.65384831203005</v>
      </c>
      <c r="L2709" s="2">
        <f t="shared" si="256"/>
        <v>63</v>
      </c>
      <c r="M2709" t="s">
        <v>2739</v>
      </c>
      <c r="N2709" t="str">
        <f t="shared" si="257"/>
        <v>1060.36414284909+976.734359235085i</v>
      </c>
      <c r="O2709">
        <f t="shared" si="258"/>
        <v>1060.3641428490901</v>
      </c>
    </row>
    <row r="2710" spans="1:15" x14ac:dyDescent="0.3">
      <c r="A2710" s="2">
        <v>1</v>
      </c>
      <c r="B2710" t="s">
        <v>2740</v>
      </c>
      <c r="C2710" t="str">
        <f t="shared" si="253"/>
        <v>7.64903225294278-11.5638441585116i</v>
      </c>
      <c r="D2710" t="str">
        <f t="shared" si="254"/>
        <v>192.230186128902</v>
      </c>
      <c r="E2710">
        <f t="shared" si="255"/>
        <v>192.23018612890201</v>
      </c>
      <c r="L2710" s="2">
        <f t="shared" si="256"/>
        <v>64</v>
      </c>
      <c r="M2710" t="s">
        <v>2740</v>
      </c>
      <c r="N2710" t="str">
        <f t="shared" si="257"/>
        <v>489.538064188338+740.086026144742i</v>
      </c>
      <c r="O2710">
        <f t="shared" si="258"/>
        <v>489.53806418833801</v>
      </c>
    </row>
    <row r="2711" spans="1:15" x14ac:dyDescent="0.3">
      <c r="A2711" s="2">
        <v>0</v>
      </c>
      <c r="B2711" t="s">
        <v>2741</v>
      </c>
      <c r="C2711" t="str">
        <f t="shared" si="253"/>
        <v>29.6717677838316-10.0579019676348i</v>
      </c>
      <c r="D2711" t="str">
        <f t="shared" si="254"/>
        <v>981.575195408179</v>
      </c>
      <c r="E2711">
        <f t="shared" si="255"/>
        <v>981.57519540817896</v>
      </c>
      <c r="L2711" s="2">
        <f t="shared" si="256"/>
        <v>63</v>
      </c>
      <c r="M2711" t="s">
        <v>2741</v>
      </c>
      <c r="N2711" t="str">
        <f t="shared" si="257"/>
        <v>1869.32137038139+633.647823960992i</v>
      </c>
      <c r="O2711">
        <f t="shared" si="258"/>
        <v>1869.3213703813899</v>
      </c>
    </row>
    <row r="2712" spans="1:15" x14ac:dyDescent="0.3">
      <c r="A2712" s="2">
        <v>-2</v>
      </c>
      <c r="B2712" t="s">
        <v>2742</v>
      </c>
      <c r="C2712" t="str">
        <f t="shared" si="253"/>
        <v>12.4176030911987-7.3382020194616i</v>
      </c>
      <c r="D2712" t="str">
        <f t="shared" si="254"/>
        <v>208.046075408978</v>
      </c>
      <c r="E2712">
        <f t="shared" si="255"/>
        <v>208.046075408978</v>
      </c>
      <c r="L2712" s="2">
        <f t="shared" si="256"/>
        <v>61</v>
      </c>
      <c r="M2712" t="s">
        <v>2742</v>
      </c>
      <c r="N2712" t="str">
        <f t="shared" si="257"/>
        <v>757.473788563121+447.630323187158i</v>
      </c>
      <c r="O2712">
        <f t="shared" si="258"/>
        <v>757.47378856312105</v>
      </c>
    </row>
    <row r="2713" spans="1:15" x14ac:dyDescent="0.3">
      <c r="A2713" s="2">
        <v>-6</v>
      </c>
      <c r="B2713" t="s">
        <v>2743</v>
      </c>
      <c r="C2713" t="str">
        <f t="shared" si="253"/>
        <v>-19.3844709564667-17.1449348069776i</v>
      </c>
      <c r="D2713" t="str">
        <f t="shared" si="254"/>
        <v>669.706503797613</v>
      </c>
      <c r="E2713">
        <f t="shared" si="255"/>
        <v>669.70650379761298</v>
      </c>
      <c r="L2713" s="2">
        <f t="shared" si="256"/>
        <v>57</v>
      </c>
      <c r="M2713" t="s">
        <v>2743</v>
      </c>
      <c r="N2713" t="str">
        <f t="shared" si="257"/>
        <v>-1104.9148445186+977.261283997723i</v>
      </c>
      <c r="O2713">
        <f t="shared" si="258"/>
        <v>-1104.9148445185999</v>
      </c>
    </row>
    <row r="2714" spans="1:15" x14ac:dyDescent="0.3">
      <c r="A2714" s="2">
        <v>-10</v>
      </c>
      <c r="B2714" t="s">
        <v>2744</v>
      </c>
      <c r="C2714" t="str">
        <f t="shared" si="253"/>
        <v>-11.1921106982519-50.4834596646984i</v>
      </c>
      <c r="D2714" t="str">
        <f t="shared" si="254"/>
        <v>2673.84304159916</v>
      </c>
      <c r="E2714">
        <f t="shared" si="255"/>
        <v>2673.8430415991602</v>
      </c>
      <c r="L2714" s="2">
        <f t="shared" si="256"/>
        <v>53</v>
      </c>
      <c r="M2714" t="s">
        <v>2744</v>
      </c>
      <c r="N2714" t="str">
        <f t="shared" si="257"/>
        <v>-593.181867007351+2675.62336222902i</v>
      </c>
      <c r="O2714">
        <f t="shared" si="258"/>
        <v>-593.181867007351</v>
      </c>
    </row>
    <row r="2715" spans="1:15" x14ac:dyDescent="0.3">
      <c r="A2715" s="2">
        <v>-15</v>
      </c>
      <c r="B2715" t="s">
        <v>2745</v>
      </c>
      <c r="C2715" t="str">
        <f t="shared" si="253"/>
        <v>61.6068236070547-4.40946912523087i</v>
      </c>
      <c r="D2715" t="str">
        <f t="shared" si="254"/>
        <v>3814.84413291712</v>
      </c>
      <c r="E2715">
        <f t="shared" si="255"/>
        <v>3814.8441329171201</v>
      </c>
      <c r="L2715" s="2">
        <f t="shared" si="256"/>
        <v>48</v>
      </c>
      <c r="M2715" t="s">
        <v>2745</v>
      </c>
      <c r="N2715" t="str">
        <f t="shared" si="257"/>
        <v>2957.12753313863+211.654518011082i</v>
      </c>
      <c r="O2715">
        <f t="shared" si="258"/>
        <v>2957.12753313863</v>
      </c>
    </row>
    <row r="2716" spans="1:15" x14ac:dyDescent="0.3">
      <c r="A2716" s="2">
        <v>-20</v>
      </c>
      <c r="B2716" t="s">
        <v>2746</v>
      </c>
      <c r="C2716" t="str">
        <f t="shared" si="253"/>
        <v>19.7880923740632-8.86097332295494i</v>
      </c>
      <c r="D2716" t="str">
        <f t="shared" si="254"/>
        <v>470.085448034577</v>
      </c>
      <c r="E2716">
        <f t="shared" si="255"/>
        <v>470.08544803457698</v>
      </c>
      <c r="L2716" s="2">
        <f t="shared" si="256"/>
        <v>43</v>
      </c>
      <c r="M2716" t="s">
        <v>2746</v>
      </c>
      <c r="N2716" t="str">
        <f t="shared" si="257"/>
        <v>850.887972084718+381.021852887062i</v>
      </c>
      <c r="O2716">
        <f t="shared" si="258"/>
        <v>850.88797208471794</v>
      </c>
    </row>
    <row r="2717" spans="1:15" x14ac:dyDescent="0.3">
      <c r="A2717" s="2">
        <v>-24</v>
      </c>
      <c r="B2717" t="s">
        <v>2747</v>
      </c>
      <c r="C2717" t="str">
        <f t="shared" si="253"/>
        <v>8.91222714403415-26.7637266198658i</v>
      </c>
      <c r="D2717" t="str">
        <f t="shared" si="254"/>
        <v>795.724855249772</v>
      </c>
      <c r="E2717">
        <f t="shared" si="255"/>
        <v>795.72485524977196</v>
      </c>
      <c r="L2717" s="2">
        <f t="shared" si="256"/>
        <v>39</v>
      </c>
      <c r="M2717" t="s">
        <v>2747</v>
      </c>
      <c r="N2717" t="str">
        <f t="shared" si="257"/>
        <v>347.576858617332+1043.78533817477i</v>
      </c>
      <c r="O2717">
        <f t="shared" si="258"/>
        <v>347.57685861733199</v>
      </c>
    </row>
    <row r="2718" spans="1:15" x14ac:dyDescent="0.3">
      <c r="A2718" s="2">
        <v>-28</v>
      </c>
      <c r="B2718" t="s">
        <v>2748</v>
      </c>
      <c r="C2718" t="str">
        <f t="shared" si="253"/>
        <v>16.3091433795624-16.8644051054033i</v>
      </c>
      <c r="D2718" t="str">
        <f t="shared" si="254"/>
        <v>550.396317334277</v>
      </c>
      <c r="E2718">
        <f t="shared" si="255"/>
        <v>550.396317334277</v>
      </c>
      <c r="L2718" s="2">
        <f t="shared" si="256"/>
        <v>35</v>
      </c>
      <c r="M2718" t="s">
        <v>2748</v>
      </c>
      <c r="N2718" t="str">
        <f t="shared" si="257"/>
        <v>570.820018284684+590.254178689116i</v>
      </c>
      <c r="O2718">
        <f t="shared" si="258"/>
        <v>570.82001828468401</v>
      </c>
    </row>
    <row r="2719" spans="1:15" x14ac:dyDescent="0.3">
      <c r="A2719" s="2">
        <v>-31</v>
      </c>
      <c r="B2719" t="s">
        <v>2749</v>
      </c>
      <c r="C2719" t="str">
        <f t="shared" si="253"/>
        <v>39.0364792156891-25.3704023665518i</v>
      </c>
      <c r="D2719" t="str">
        <f t="shared" si="254"/>
        <v>2167.50402579766</v>
      </c>
      <c r="E2719">
        <f t="shared" si="255"/>
        <v>2167.5040257976598</v>
      </c>
      <c r="L2719" s="2">
        <f t="shared" si="256"/>
        <v>32</v>
      </c>
      <c r="M2719" t="s">
        <v>2749</v>
      </c>
      <c r="N2719" t="str">
        <f t="shared" si="257"/>
        <v>1249.16733490205+811.852875729658i</v>
      </c>
      <c r="O2719">
        <f t="shared" si="258"/>
        <v>1249.16733490205</v>
      </c>
    </row>
    <row r="2720" spans="1:15" x14ac:dyDescent="0.3">
      <c r="A2720" s="2">
        <v>-33</v>
      </c>
      <c r="B2720" t="s">
        <v>2750</v>
      </c>
      <c r="C2720" t="str">
        <f t="shared" si="253"/>
        <v>17.7218538073551-8.71112765211181i</v>
      </c>
      <c r="D2720" t="str">
        <f t="shared" si="254"/>
        <v>389.947847340653</v>
      </c>
      <c r="E2720">
        <f t="shared" si="255"/>
        <v>389.94784734065303</v>
      </c>
      <c r="L2720" s="2">
        <f t="shared" si="256"/>
        <v>30</v>
      </c>
      <c r="M2720" t="s">
        <v>2750</v>
      </c>
      <c r="N2720" t="str">
        <f t="shared" si="257"/>
        <v>531.655614220653+261.333829563354i</v>
      </c>
      <c r="O2720">
        <f t="shared" si="258"/>
        <v>531.65561422065298</v>
      </c>
    </row>
    <row r="2721" spans="1:15" x14ac:dyDescent="0.3">
      <c r="A2721" s="2">
        <v>-34</v>
      </c>
      <c r="B2721" t="s">
        <v>2751</v>
      </c>
      <c r="C2721" t="str">
        <f t="shared" si="253"/>
        <v>-0.253516751901198-38.7838803013535i</v>
      </c>
      <c r="D2721" t="str">
        <f t="shared" si="254"/>
        <v>1504.25364197321</v>
      </c>
      <c r="E2721">
        <f t="shared" si="255"/>
        <v>1504.2536419732101</v>
      </c>
      <c r="L2721" s="2">
        <f t="shared" si="256"/>
        <v>29</v>
      </c>
      <c r="M2721" t="s">
        <v>2751</v>
      </c>
      <c r="N2721" t="str">
        <f t="shared" si="257"/>
        <v>-7.35198580513474+1124.73252873925i</v>
      </c>
      <c r="O2721">
        <f t="shared" si="258"/>
        <v>-7.3519858051347402</v>
      </c>
    </row>
    <row r="2722" spans="1:15" x14ac:dyDescent="0.3">
      <c r="A2722" s="2">
        <v>-33</v>
      </c>
      <c r="B2722" t="s">
        <v>2752</v>
      </c>
      <c r="C2722" t="str">
        <f t="shared" si="253"/>
        <v>24.8084951128846-15.4952118088763i</v>
      </c>
      <c r="D2722" t="str">
        <f t="shared" si="254"/>
        <v>855.563018767959</v>
      </c>
      <c r="E2722">
        <f t="shared" si="255"/>
        <v>855.56301876795897</v>
      </c>
      <c r="L2722" s="2">
        <f t="shared" si="256"/>
        <v>30</v>
      </c>
      <c r="M2722" t="s">
        <v>2752</v>
      </c>
      <c r="N2722" t="str">
        <f t="shared" si="257"/>
        <v>744.254853386538+464.856354266289i</v>
      </c>
      <c r="O2722">
        <f t="shared" si="258"/>
        <v>744.254853386538</v>
      </c>
    </row>
    <row r="2723" spans="1:15" x14ac:dyDescent="0.3">
      <c r="A2723" s="2">
        <v>-31</v>
      </c>
      <c r="B2723" t="s">
        <v>2753</v>
      </c>
      <c r="C2723" t="str">
        <f t="shared" si="253"/>
        <v>27.240062126718+18.6660814683658i</v>
      </c>
      <c r="D2723" t="str">
        <f t="shared" si="254"/>
        <v>1090.44358205113</v>
      </c>
      <c r="E2723">
        <f t="shared" si="255"/>
        <v>1090.4435820511301</v>
      </c>
      <c r="L2723" s="2">
        <f t="shared" si="256"/>
        <v>32</v>
      </c>
      <c r="M2723" t="s">
        <v>2753</v>
      </c>
      <c r="N2723" t="str">
        <f t="shared" si="257"/>
        <v>871.681988054976-597.314606987706i</v>
      </c>
      <c r="O2723">
        <f t="shared" si="258"/>
        <v>871.68198805497605</v>
      </c>
    </row>
    <row r="2724" spans="1:15" x14ac:dyDescent="0.3">
      <c r="A2724" s="2">
        <v>-27</v>
      </c>
      <c r="B2724" t="s">
        <v>2754</v>
      </c>
      <c r="C2724" t="str">
        <f t="shared" si="253"/>
        <v>14.1463525663679-24.1645736863728i</v>
      </c>
      <c r="D2724" t="str">
        <f t="shared" si="254"/>
        <v>784.045912376124</v>
      </c>
      <c r="E2724">
        <f t="shared" si="255"/>
        <v>784.04591237612397</v>
      </c>
      <c r="L2724" s="2">
        <f t="shared" si="256"/>
        <v>36</v>
      </c>
      <c r="M2724" t="s">
        <v>2754</v>
      </c>
      <c r="N2724" t="str">
        <f t="shared" si="257"/>
        <v>509.268692389244+869.924652709421i</v>
      </c>
      <c r="O2724">
        <f t="shared" si="258"/>
        <v>509.26869238924399</v>
      </c>
    </row>
    <row r="2725" spans="1:15" x14ac:dyDescent="0.3">
      <c r="A2725" s="2">
        <v>-21</v>
      </c>
      <c r="B2725" t="s">
        <v>2755</v>
      </c>
      <c r="C2725" t="str">
        <f t="shared" si="253"/>
        <v>56.8707709700909-14.9826643163726i</v>
      </c>
      <c r="D2725" t="str">
        <f t="shared" si="254"/>
        <v>3458.76482074964</v>
      </c>
      <c r="E2725">
        <f t="shared" si="255"/>
        <v>3458.76482074964</v>
      </c>
      <c r="L2725" s="2">
        <f t="shared" si="256"/>
        <v>42</v>
      </c>
      <c r="M2725" t="s">
        <v>2755</v>
      </c>
      <c r="N2725" t="str">
        <f t="shared" si="257"/>
        <v>2388.57238074382+629.271901287649i</v>
      </c>
      <c r="O2725">
        <f t="shared" si="258"/>
        <v>2388.5723807438198</v>
      </c>
    </row>
    <row r="2726" spans="1:15" x14ac:dyDescent="0.3">
      <c r="A2726" s="2">
        <v>-14</v>
      </c>
      <c r="B2726" t="s">
        <v>2756</v>
      </c>
      <c r="C2726" t="str">
        <f t="shared" si="253"/>
        <v>44.2182309487709+4.04450923609958i</v>
      </c>
      <c r="D2726" t="str">
        <f t="shared" si="254"/>
        <v>1971.61000319974</v>
      </c>
      <c r="E2726">
        <f t="shared" si="255"/>
        <v>1971.61000319974</v>
      </c>
      <c r="L2726" s="2">
        <f t="shared" si="256"/>
        <v>49</v>
      </c>
      <c r="M2726" t="s">
        <v>2756</v>
      </c>
      <c r="N2726" t="str">
        <f t="shared" si="257"/>
        <v>2166.69331648977-198.180952568879i</v>
      </c>
      <c r="O2726">
        <f t="shared" si="258"/>
        <v>2166.69331648977</v>
      </c>
    </row>
    <row r="2727" spans="1:15" x14ac:dyDescent="0.3">
      <c r="A2727" s="2">
        <v>-5</v>
      </c>
      <c r="B2727" t="s">
        <v>2757</v>
      </c>
      <c r="C2727" t="str">
        <f t="shared" si="253"/>
        <v>42.9936586773482-18.8173960735452i</v>
      </c>
      <c r="D2727" t="str">
        <f t="shared" si="254"/>
        <v>2202.54908145299</v>
      </c>
      <c r="E2727">
        <f t="shared" si="255"/>
        <v>2202.5490814529899</v>
      </c>
      <c r="L2727" s="2">
        <f t="shared" si="256"/>
        <v>58</v>
      </c>
      <c r="M2727" t="s">
        <v>2757</v>
      </c>
      <c r="N2727" t="str">
        <f t="shared" si="257"/>
        <v>2493.6322032862+1091.40897226562i</v>
      </c>
      <c r="O2727">
        <f t="shared" si="258"/>
        <v>2493.6322032861999</v>
      </c>
    </row>
    <row r="2728" spans="1:15" x14ac:dyDescent="0.3">
      <c r="A2728" s="2">
        <v>5</v>
      </c>
      <c r="B2728" t="s">
        <v>2758</v>
      </c>
      <c r="C2728" t="str">
        <f t="shared" si="253"/>
        <v>36.2731657518334+1.3901815465271i</v>
      </c>
      <c r="D2728" t="str">
        <f t="shared" si="254"/>
        <v>1317.67515839228</v>
      </c>
      <c r="E2728">
        <f t="shared" si="255"/>
        <v>1317.6751583922801</v>
      </c>
      <c r="L2728" s="2">
        <f t="shared" si="256"/>
        <v>68</v>
      </c>
      <c r="M2728" t="s">
        <v>2758</v>
      </c>
      <c r="N2728" t="str">
        <f t="shared" si="257"/>
        <v>2466.57527112467-94.5323451638428i</v>
      </c>
      <c r="O2728">
        <f t="shared" si="258"/>
        <v>2466.5752711246701</v>
      </c>
    </row>
    <row r="2729" spans="1:15" x14ac:dyDescent="0.3">
      <c r="A2729" s="2">
        <v>14</v>
      </c>
      <c r="B2729" t="s">
        <v>2759</v>
      </c>
      <c r="C2729" t="str">
        <f t="shared" si="253"/>
        <v>71.6786534941765-8.89498058445287i</v>
      </c>
      <c r="D2729" t="str">
        <f t="shared" si="254"/>
        <v>5216.95004633601</v>
      </c>
      <c r="E2729">
        <f t="shared" si="255"/>
        <v>5216.95004633601</v>
      </c>
      <c r="L2729" s="2">
        <f t="shared" si="256"/>
        <v>77</v>
      </c>
      <c r="M2729" t="s">
        <v>2759</v>
      </c>
      <c r="N2729" t="str">
        <f t="shared" si="257"/>
        <v>5519.25631905159+684.913505002871i</v>
      </c>
      <c r="O2729">
        <f t="shared" si="258"/>
        <v>5519.2563190515903</v>
      </c>
    </row>
    <row r="2730" spans="1:15" x14ac:dyDescent="0.3">
      <c r="A2730" s="2">
        <v>24</v>
      </c>
      <c r="B2730" t="s">
        <v>2760</v>
      </c>
      <c r="C2730" t="str">
        <f t="shared" si="253"/>
        <v>27.514320717693-3.59907119671465i</v>
      </c>
      <c r="D2730" t="str">
        <f t="shared" si="254"/>
        <v>769.991158035091</v>
      </c>
      <c r="E2730">
        <f t="shared" si="255"/>
        <v>769.99115803509096</v>
      </c>
      <c r="L2730" s="2">
        <f t="shared" si="256"/>
        <v>87</v>
      </c>
      <c r="M2730" t="s">
        <v>2760</v>
      </c>
      <c r="N2730" t="str">
        <f t="shared" si="257"/>
        <v>2393.74590243929+313.119194114175i</v>
      </c>
      <c r="O2730">
        <f t="shared" si="258"/>
        <v>2393.7459024392901</v>
      </c>
    </row>
    <row r="2731" spans="1:15" x14ac:dyDescent="0.3">
      <c r="A2731" s="2">
        <v>34</v>
      </c>
      <c r="B2731" t="s">
        <v>2761</v>
      </c>
      <c r="C2731" t="str">
        <f t="shared" si="253"/>
        <v>38.0728269730136-45.520276811919i</v>
      </c>
      <c r="D2731" t="str">
        <f t="shared" si="254"/>
        <v>3521.63575475076</v>
      </c>
      <c r="E2731">
        <f t="shared" si="255"/>
        <v>3521.63575475076</v>
      </c>
      <c r="L2731" s="2">
        <f t="shared" si="256"/>
        <v>97</v>
      </c>
      <c r="M2731" t="s">
        <v>2761</v>
      </c>
      <c r="N2731" t="str">
        <f t="shared" si="257"/>
        <v>3693.06421638232+4415.46685075614i</v>
      </c>
      <c r="O2731">
        <f t="shared" si="258"/>
        <v>3693.06421638232</v>
      </c>
    </row>
    <row r="2732" spans="1:15" x14ac:dyDescent="0.3">
      <c r="A2732" s="2">
        <v>42</v>
      </c>
      <c r="B2732" t="s">
        <v>2762</v>
      </c>
      <c r="C2732" t="str">
        <f t="shared" si="253"/>
        <v>25.1334700432107-35.98396195922i</v>
      </c>
      <c r="D2732" t="str">
        <f t="shared" si="254"/>
        <v>1926.53683469556</v>
      </c>
      <c r="E2732">
        <f t="shared" si="255"/>
        <v>1926.5368346955599</v>
      </c>
      <c r="L2732" s="2">
        <f t="shared" si="256"/>
        <v>105</v>
      </c>
      <c r="M2732" t="s">
        <v>2762</v>
      </c>
      <c r="N2732" t="str">
        <f t="shared" si="257"/>
        <v>2639.01435453712+3778.3160057181i</v>
      </c>
      <c r="O2732">
        <f t="shared" si="258"/>
        <v>2639.0143545371202</v>
      </c>
    </row>
    <row r="2733" spans="1:15" x14ac:dyDescent="0.3">
      <c r="A2733" s="2">
        <v>49</v>
      </c>
      <c r="B2733" t="s">
        <v>2763</v>
      </c>
      <c r="C2733" t="str">
        <f t="shared" si="253"/>
        <v>10.5798008598102+115.011136331054i</v>
      </c>
      <c r="D2733" t="str">
        <f t="shared" si="254"/>
        <v>13339.4936663935</v>
      </c>
      <c r="E2733">
        <f t="shared" si="255"/>
        <v>13339.4936663935</v>
      </c>
      <c r="L2733" s="2">
        <f t="shared" si="256"/>
        <v>112</v>
      </c>
      <c r="M2733" t="s">
        <v>2763</v>
      </c>
      <c r="N2733" t="str">
        <f t="shared" si="257"/>
        <v>1184.93769629874-12881.247269078i</v>
      </c>
      <c r="O2733">
        <f t="shared" si="258"/>
        <v>1184.9376962987401</v>
      </c>
    </row>
    <row r="2734" spans="1:15" x14ac:dyDescent="0.3">
      <c r="A2734" s="2">
        <v>55</v>
      </c>
      <c r="B2734" t="s">
        <v>2764</v>
      </c>
      <c r="C2734" t="str">
        <f t="shared" si="253"/>
        <v>25.9022508697007-16.0613111675901i</v>
      </c>
      <c r="D2734" t="str">
        <f t="shared" si="254"/>
        <v>928.892316539065</v>
      </c>
      <c r="E2734">
        <f t="shared" si="255"/>
        <v>928.89231653906495</v>
      </c>
      <c r="L2734" s="2">
        <f t="shared" si="256"/>
        <v>118</v>
      </c>
      <c r="M2734" t="s">
        <v>2764</v>
      </c>
      <c r="N2734" t="str">
        <f t="shared" si="257"/>
        <v>3056.46560262468+1895.23471777563i</v>
      </c>
      <c r="O2734">
        <f t="shared" si="258"/>
        <v>3056.4656026246798</v>
      </c>
    </row>
    <row r="2735" spans="1:15" x14ac:dyDescent="0.3">
      <c r="A2735" s="2">
        <v>60</v>
      </c>
      <c r="B2735" t="s">
        <v>2765</v>
      </c>
      <c r="C2735" t="str">
        <f t="shared" si="253"/>
        <v>30.6889066532236+17.9653189208488i</v>
      </c>
      <c r="D2735" t="str">
        <f t="shared" si="254"/>
        <v>1264.56167549808</v>
      </c>
      <c r="E2735">
        <f t="shared" si="255"/>
        <v>1264.5616754980799</v>
      </c>
      <c r="L2735" s="2">
        <f t="shared" si="256"/>
        <v>123</v>
      </c>
      <c r="M2735" t="s">
        <v>2765</v>
      </c>
      <c r="N2735" t="str">
        <f t="shared" si="257"/>
        <v>3774.7355183465-2209.7342272644i</v>
      </c>
      <c r="O2735">
        <f t="shared" si="258"/>
        <v>3774.7355183465002</v>
      </c>
    </row>
    <row r="2736" spans="1:15" x14ac:dyDescent="0.3">
      <c r="A2736" s="2">
        <v>62</v>
      </c>
      <c r="B2736" t="s">
        <v>2766</v>
      </c>
      <c r="C2736" t="str">
        <f t="shared" si="253"/>
        <v>44.242407571238+0.574087773902274i</v>
      </c>
      <c r="D2736" t="str">
        <f t="shared" si="254"/>
        <v>1957.72020447168</v>
      </c>
      <c r="E2736">
        <f t="shared" si="255"/>
        <v>1957.7202044716801</v>
      </c>
      <c r="L2736" s="2">
        <f t="shared" si="256"/>
        <v>125</v>
      </c>
      <c r="M2736" t="s">
        <v>2766</v>
      </c>
      <c r="N2736" t="str">
        <f t="shared" si="257"/>
        <v>5530.30094640475-71.7609717377842i</v>
      </c>
      <c r="O2736">
        <f t="shared" si="258"/>
        <v>5530.30094640475</v>
      </c>
    </row>
    <row r="2737" spans="1:15" x14ac:dyDescent="0.3">
      <c r="A2737" s="2">
        <v>63</v>
      </c>
      <c r="B2737" t="s">
        <v>2767</v>
      </c>
      <c r="C2737" t="str">
        <f t="shared" si="253"/>
        <v>46.960445984422-15.5686460060502i</v>
      </c>
      <c r="D2737" t="str">
        <f t="shared" si="254"/>
        <v>2447.66622551752</v>
      </c>
      <c r="E2737">
        <f t="shared" si="255"/>
        <v>2447.6662255175202</v>
      </c>
      <c r="L2737" s="2">
        <f t="shared" si="256"/>
        <v>126</v>
      </c>
      <c r="M2737" t="s">
        <v>2767</v>
      </c>
      <c r="N2737" t="str">
        <f t="shared" si="257"/>
        <v>5917.01619403717+1961.64939676233i</v>
      </c>
      <c r="O2737">
        <f t="shared" si="258"/>
        <v>5917.01619403717</v>
      </c>
    </row>
    <row r="2738" spans="1:15" x14ac:dyDescent="0.3">
      <c r="A2738" s="2">
        <v>61</v>
      </c>
      <c r="B2738" t="s">
        <v>2768</v>
      </c>
      <c r="C2738" t="str">
        <f t="shared" si="253"/>
        <v>57.0789272728434-66.8777983557676i</v>
      </c>
      <c r="D2738" t="str">
        <f t="shared" si="254"/>
        <v>7730.64385153326</v>
      </c>
      <c r="E2738">
        <f t="shared" si="255"/>
        <v>7730.6438515332602</v>
      </c>
      <c r="L2738" s="2">
        <f t="shared" si="256"/>
        <v>124</v>
      </c>
      <c r="M2738" t="s">
        <v>2768</v>
      </c>
      <c r="N2738" t="str">
        <f t="shared" si="257"/>
        <v>7077.78698183258+8292.84699611518i</v>
      </c>
      <c r="O2738">
        <f t="shared" si="258"/>
        <v>7077.7869818325798</v>
      </c>
    </row>
    <row r="2739" spans="1:15" x14ac:dyDescent="0.3">
      <c r="A2739" s="2">
        <v>57</v>
      </c>
      <c r="B2739" t="s">
        <v>2769</v>
      </c>
      <c r="C2739" t="str">
        <f t="shared" si="253"/>
        <v>-33.6242558463814-16.4443015039718i</v>
      </c>
      <c r="D2739" t="str">
        <f t="shared" si="254"/>
        <v>1401.00563317644</v>
      </c>
      <c r="E2739">
        <f t="shared" si="255"/>
        <v>1401.0056331764399</v>
      </c>
      <c r="L2739" s="2">
        <f t="shared" si="256"/>
        <v>120</v>
      </c>
      <c r="M2739" t="s">
        <v>2769</v>
      </c>
      <c r="N2739" t="str">
        <f t="shared" si="257"/>
        <v>-4034.91070156577+1973.31618047662i</v>
      </c>
      <c r="O2739">
        <f t="shared" si="258"/>
        <v>-4034.9107015657701</v>
      </c>
    </row>
    <row r="2740" spans="1:15" x14ac:dyDescent="0.3">
      <c r="A2740" s="2">
        <v>52</v>
      </c>
      <c r="B2740" t="s">
        <v>2770</v>
      </c>
      <c r="C2740" t="str">
        <f t="shared" si="253"/>
        <v>16.7615632021087-25.7047181322237i</v>
      </c>
      <c r="D2740" t="str">
        <f t="shared" si="254"/>
        <v>941.682535235354</v>
      </c>
      <c r="E2740">
        <f t="shared" si="255"/>
        <v>941.68253523535395</v>
      </c>
      <c r="L2740" s="2">
        <f t="shared" si="256"/>
        <v>115</v>
      </c>
      <c r="M2740" t="s">
        <v>2770</v>
      </c>
      <c r="N2740" t="str">
        <f t="shared" si="257"/>
        <v>1927.5797682425+2956.04258520573i</v>
      </c>
      <c r="O2740">
        <f t="shared" si="258"/>
        <v>1927.5797682425</v>
      </c>
    </row>
    <row r="2741" spans="1:15" x14ac:dyDescent="0.3">
      <c r="A2741" s="2">
        <v>45</v>
      </c>
      <c r="B2741" t="s">
        <v>2771</v>
      </c>
      <c r="C2741" t="str">
        <f t="shared" si="253"/>
        <v>3.5019948962877-38.9885851031247i</v>
      </c>
      <c r="D2741" t="str">
        <f t="shared" si="254"/>
        <v>1532.37373659722</v>
      </c>
      <c r="E2741">
        <f t="shared" si="255"/>
        <v>1532.3737365972199</v>
      </c>
      <c r="L2741" s="2">
        <f t="shared" si="256"/>
        <v>108</v>
      </c>
      <c r="M2741" t="s">
        <v>2771</v>
      </c>
      <c r="N2741" t="str">
        <f t="shared" si="257"/>
        <v>378.215448799072+4210.76719113747i</v>
      </c>
      <c r="O2741">
        <f t="shared" si="258"/>
        <v>378.21544879907202</v>
      </c>
    </row>
    <row r="2742" spans="1:15" x14ac:dyDescent="0.3">
      <c r="A2742" s="2">
        <v>37</v>
      </c>
      <c r="B2742" t="s">
        <v>2772</v>
      </c>
      <c r="C2742" t="str">
        <f t="shared" si="253"/>
        <v>19.378269665218-21.3180191790806i</v>
      </c>
      <c r="D2742" t="str">
        <f t="shared" si="254"/>
        <v>829.975276937556</v>
      </c>
      <c r="E2742">
        <f t="shared" si="255"/>
        <v>829.97527693755603</v>
      </c>
      <c r="L2742" s="2">
        <f t="shared" si="256"/>
        <v>100</v>
      </c>
      <c r="M2742" t="s">
        <v>2772</v>
      </c>
      <c r="N2742" t="str">
        <f t="shared" si="257"/>
        <v>1937.8269665218+2131.80191790806i</v>
      </c>
      <c r="O2742">
        <f t="shared" si="258"/>
        <v>1937.8269665217999</v>
      </c>
    </row>
    <row r="2743" spans="1:15" x14ac:dyDescent="0.3">
      <c r="A2743" s="2">
        <v>28</v>
      </c>
      <c r="B2743" t="s">
        <v>2773</v>
      </c>
      <c r="C2743" t="str">
        <f t="shared" si="253"/>
        <v>18.9514418529563-28.9680000311815i</v>
      </c>
      <c r="D2743" t="str">
        <f t="shared" si="254"/>
        <v>1198.30217411252</v>
      </c>
      <c r="E2743">
        <f t="shared" si="255"/>
        <v>1198.3021741125201</v>
      </c>
      <c r="L2743" s="2">
        <f t="shared" si="256"/>
        <v>91</v>
      </c>
      <c r="M2743" t="s">
        <v>2773</v>
      </c>
      <c r="N2743" t="str">
        <f t="shared" si="257"/>
        <v>1724.58120861902+2636.08800283752i</v>
      </c>
      <c r="O2743">
        <f t="shared" si="258"/>
        <v>1724.5812086190199</v>
      </c>
    </row>
    <row r="2744" spans="1:15" x14ac:dyDescent="0.3">
      <c r="A2744" s="2">
        <v>20</v>
      </c>
      <c r="B2744" t="s">
        <v>2774</v>
      </c>
      <c r="C2744" t="str">
        <f t="shared" si="253"/>
        <v>42.2494968975932-21.8081632251122i</v>
      </c>
      <c r="D2744" t="str">
        <f t="shared" si="254"/>
        <v>2260.61597135287</v>
      </c>
      <c r="E2744">
        <f t="shared" si="255"/>
        <v>2260.61597135287</v>
      </c>
      <c r="L2744" s="2">
        <f t="shared" si="256"/>
        <v>83</v>
      </c>
      <c r="M2744" t="s">
        <v>2774</v>
      </c>
      <c r="N2744" t="str">
        <f t="shared" si="257"/>
        <v>3506.70824250024+1810.07754768431i</v>
      </c>
      <c r="O2744">
        <f t="shared" si="258"/>
        <v>3506.70824250024</v>
      </c>
    </row>
    <row r="2745" spans="1:15" x14ac:dyDescent="0.3">
      <c r="A2745" s="2">
        <v>12</v>
      </c>
      <c r="B2745" t="s">
        <v>2775</v>
      </c>
      <c r="C2745" t="str">
        <f t="shared" si="253"/>
        <v>13.7805485212136-6.51487756784784i</v>
      </c>
      <c r="D2745" t="str">
        <f t="shared" si="254"/>
        <v>232.347147269569</v>
      </c>
      <c r="E2745">
        <f t="shared" si="255"/>
        <v>232.34714726956901</v>
      </c>
      <c r="L2745" s="2">
        <f t="shared" si="256"/>
        <v>75</v>
      </c>
      <c r="M2745" t="s">
        <v>2775</v>
      </c>
      <c r="N2745" t="str">
        <f t="shared" si="257"/>
        <v>1033.54113909102+488.615817588588i</v>
      </c>
      <c r="O2745">
        <f t="shared" si="258"/>
        <v>1033.5411390910201</v>
      </c>
    </row>
    <row r="2746" spans="1:15" x14ac:dyDescent="0.3">
      <c r="A2746" s="2">
        <v>3</v>
      </c>
      <c r="B2746" t="s">
        <v>2776</v>
      </c>
      <c r="C2746" t="str">
        <f t="shared" si="253"/>
        <v>37.8192039025278+6.83728854476333i</v>
      </c>
      <c r="D2746" t="str">
        <f t="shared" si="254"/>
        <v>1477.04069846533</v>
      </c>
      <c r="E2746">
        <f t="shared" si="255"/>
        <v>1477.04069846533</v>
      </c>
      <c r="L2746" s="2">
        <f t="shared" si="256"/>
        <v>66</v>
      </c>
      <c r="M2746" t="s">
        <v>2776</v>
      </c>
      <c r="N2746" t="str">
        <f t="shared" si="257"/>
        <v>2496.06745756683-451.26104395438i</v>
      </c>
      <c r="O2746">
        <f t="shared" si="258"/>
        <v>2496.0674575668299</v>
      </c>
    </row>
    <row r="2747" spans="1:15" x14ac:dyDescent="0.3">
      <c r="A2747" s="2">
        <v>-4</v>
      </c>
      <c r="B2747" t="s">
        <v>2777</v>
      </c>
      <c r="C2747" t="str">
        <f t="shared" si="253"/>
        <v>16.8258655851326-7.54334773796264i</v>
      </c>
      <c r="D2747" t="str">
        <f t="shared" si="254"/>
        <v>340.011847784776</v>
      </c>
      <c r="E2747">
        <f t="shared" si="255"/>
        <v>340.01184778477602</v>
      </c>
      <c r="L2747" s="2">
        <f t="shared" si="256"/>
        <v>59</v>
      </c>
      <c r="M2747" t="s">
        <v>2777</v>
      </c>
      <c r="N2747" t="str">
        <f t="shared" si="257"/>
        <v>992.726069522823+445.057516539796i</v>
      </c>
      <c r="O2747">
        <f t="shared" si="258"/>
        <v>992.72606952282297</v>
      </c>
    </row>
    <row r="2748" spans="1:15" x14ac:dyDescent="0.3">
      <c r="A2748" s="2">
        <v>-11</v>
      </c>
      <c r="B2748" t="s">
        <v>2778</v>
      </c>
      <c r="C2748" t="str">
        <f t="shared" si="253"/>
        <v>16.6238189542276+4.4326269938232i</v>
      </c>
      <c r="D2748" t="str">
        <f t="shared" si="254"/>
        <v>295.999538689307</v>
      </c>
      <c r="E2748">
        <f t="shared" si="255"/>
        <v>295.99953868930697</v>
      </c>
      <c r="L2748" s="2">
        <f t="shared" si="256"/>
        <v>52</v>
      </c>
      <c r="M2748" t="s">
        <v>2778</v>
      </c>
      <c r="N2748" t="str">
        <f t="shared" si="257"/>
        <v>864.438585619835-230.496603678806i</v>
      </c>
      <c r="O2748">
        <f t="shared" si="258"/>
        <v>864.43858561983495</v>
      </c>
    </row>
    <row r="2749" spans="1:15" x14ac:dyDescent="0.3">
      <c r="A2749" s="2">
        <v>-15</v>
      </c>
      <c r="B2749" t="s">
        <v>2779</v>
      </c>
      <c r="C2749" t="str">
        <f t="shared" si="253"/>
        <v>17.1336625873083-14.9956130344009i</v>
      </c>
      <c r="D2749" t="str">
        <f t="shared" si="254"/>
        <v>518.430803933222</v>
      </c>
      <c r="E2749">
        <f t="shared" si="255"/>
        <v>518.43080393322202</v>
      </c>
      <c r="L2749" s="2">
        <f t="shared" si="256"/>
        <v>48</v>
      </c>
      <c r="M2749" t="s">
        <v>2779</v>
      </c>
      <c r="N2749" t="str">
        <f t="shared" si="257"/>
        <v>822.415804190798+719.789425651243i</v>
      </c>
      <c r="O2749">
        <f t="shared" si="258"/>
        <v>822.41580419079799</v>
      </c>
    </row>
    <row r="2750" spans="1:15" x14ac:dyDescent="0.3">
      <c r="A2750" s="2">
        <v>-19</v>
      </c>
      <c r="B2750" t="s">
        <v>2780</v>
      </c>
      <c r="C2750" t="str">
        <f t="shared" si="253"/>
        <v>8.94451659851465-29.3048549466744i</v>
      </c>
      <c r="D2750" t="str">
        <f t="shared" si="254"/>
        <v>938.778900626731</v>
      </c>
      <c r="E2750">
        <f t="shared" si="255"/>
        <v>938.778900626731</v>
      </c>
      <c r="L2750" s="2">
        <f t="shared" si="256"/>
        <v>44</v>
      </c>
      <c r="M2750" t="s">
        <v>2780</v>
      </c>
      <c r="N2750" t="str">
        <f t="shared" si="257"/>
        <v>393.558730334645+1289.41361765367i</v>
      </c>
      <c r="O2750">
        <f t="shared" si="258"/>
        <v>393.55873033464502</v>
      </c>
    </row>
    <row r="2751" spans="1:15" x14ac:dyDescent="0.3">
      <c r="A2751" s="2">
        <v>-21</v>
      </c>
      <c r="B2751" t="s">
        <v>2781</v>
      </c>
      <c r="C2751" t="str">
        <f t="shared" si="253"/>
        <v>36.7258864002674-11.2857465275729i</v>
      </c>
      <c r="D2751" t="str">
        <f t="shared" si="254"/>
        <v>1476.15880656997</v>
      </c>
      <c r="E2751">
        <f t="shared" si="255"/>
        <v>1476.15880656997</v>
      </c>
      <c r="L2751" s="2">
        <f t="shared" si="256"/>
        <v>42</v>
      </c>
      <c r="M2751" t="s">
        <v>2781</v>
      </c>
      <c r="N2751" t="str">
        <f t="shared" si="257"/>
        <v>1542.48722881123+474.001354158062i</v>
      </c>
      <c r="O2751">
        <f t="shared" si="258"/>
        <v>1542.4872288112299</v>
      </c>
    </row>
    <row r="2752" spans="1:15" x14ac:dyDescent="0.3">
      <c r="A2752" s="2">
        <v>-21</v>
      </c>
      <c r="B2752" t="s">
        <v>2782</v>
      </c>
      <c r="C2752" t="str">
        <f t="shared" si="253"/>
        <v>14.371132879608-53.090582520908i</v>
      </c>
      <c r="D2752" t="str">
        <f t="shared" si="254"/>
        <v>3025.13941265269</v>
      </c>
      <c r="E2752">
        <f t="shared" si="255"/>
        <v>3025.1394126526902</v>
      </c>
      <c r="L2752" s="2">
        <f t="shared" si="256"/>
        <v>42</v>
      </c>
      <c r="M2752" t="s">
        <v>2782</v>
      </c>
      <c r="N2752" t="str">
        <f t="shared" si="257"/>
        <v>603.587580943536+2229.80446587814i</v>
      </c>
      <c r="O2752">
        <f t="shared" si="258"/>
        <v>603.58758094353595</v>
      </c>
    </row>
    <row r="2753" spans="1:15" x14ac:dyDescent="0.3">
      <c r="A2753" s="2">
        <v>-20</v>
      </c>
      <c r="B2753" t="s">
        <v>2783</v>
      </c>
      <c r="C2753" t="str">
        <f t="shared" si="253"/>
        <v>27.4163211949532-15.794279013751i</v>
      </c>
      <c r="D2753" t="str">
        <f t="shared" si="254"/>
        <v>1001.11391742906</v>
      </c>
      <c r="E2753">
        <f t="shared" si="255"/>
        <v>1001.1139174290601</v>
      </c>
      <c r="L2753" s="2">
        <f t="shared" si="256"/>
        <v>43</v>
      </c>
      <c r="M2753" t="s">
        <v>2783</v>
      </c>
      <c r="N2753" t="str">
        <f t="shared" si="257"/>
        <v>1178.90181138299+679.153997591293i</v>
      </c>
      <c r="O2753">
        <f t="shared" si="258"/>
        <v>1178.90181138299</v>
      </c>
    </row>
    <row r="2754" spans="1:15" x14ac:dyDescent="0.3">
      <c r="A2754" s="2">
        <v>-17</v>
      </c>
      <c r="B2754" t="s">
        <v>2784</v>
      </c>
      <c r="C2754" t="str">
        <f t="shared" ref="C2754:C2817" si="259">IMCONJUGATE(B2754)</f>
        <v>35.9708331632224-29.1432331928839i</v>
      </c>
      <c r="D2754" t="str">
        <f t="shared" ref="D2754:D2817" si="260">IMPRODUCT(B2754,C2754)</f>
        <v>2143.22887939119</v>
      </c>
      <c r="E2754">
        <f t="shared" ref="E2754:E2817" si="261">IMREAL(D2754)</f>
        <v>2143.2288793911898</v>
      </c>
      <c r="L2754" s="2">
        <f t="shared" ref="L2754:L2817" si="262">A2754+63</f>
        <v>46</v>
      </c>
      <c r="M2754" t="s">
        <v>2784</v>
      </c>
      <c r="N2754" t="str">
        <f t="shared" ref="N2754:N2817" si="263">IMPRODUCT(L2754,M2754)</f>
        <v>1654.65832550823+1340.58872687266i</v>
      </c>
      <c r="O2754">
        <f t="shared" ref="O2754:O2817" si="264">IMREAL(N2754)</f>
        <v>1654.6583255082301</v>
      </c>
    </row>
    <row r="2755" spans="1:15" x14ac:dyDescent="0.3">
      <c r="A2755" s="2">
        <v>-13</v>
      </c>
      <c r="B2755" t="s">
        <v>2785</v>
      </c>
      <c r="C2755" t="str">
        <f t="shared" si="259"/>
        <v>12.4800932377185+2.67953834857695i</v>
      </c>
      <c r="D2755" t="str">
        <f t="shared" si="260"/>
        <v>162.932652983642</v>
      </c>
      <c r="E2755">
        <f t="shared" si="261"/>
        <v>162.93265298364199</v>
      </c>
      <c r="L2755" s="2">
        <f t="shared" si="262"/>
        <v>50</v>
      </c>
      <c r="M2755" t="s">
        <v>2785</v>
      </c>
      <c r="N2755" t="str">
        <f t="shared" si="263"/>
        <v>624.004661885925-133.976917428847i</v>
      </c>
      <c r="O2755">
        <f t="shared" si="264"/>
        <v>624.00466188592497</v>
      </c>
    </row>
    <row r="2756" spans="1:15" x14ac:dyDescent="0.3">
      <c r="A2756" s="2">
        <v>-9</v>
      </c>
      <c r="B2756" t="s">
        <v>2786</v>
      </c>
      <c r="C2756" t="str">
        <f t="shared" si="259"/>
        <v>22.2922723162276-10.8924895301466i</v>
      </c>
      <c r="D2756" t="str">
        <f t="shared" si="260"/>
        <v>615.591733185201</v>
      </c>
      <c r="E2756">
        <f t="shared" si="261"/>
        <v>615.59173318520095</v>
      </c>
      <c r="L2756" s="2">
        <f t="shared" si="262"/>
        <v>54</v>
      </c>
      <c r="M2756" t="s">
        <v>2786</v>
      </c>
      <c r="N2756" t="str">
        <f t="shared" si="263"/>
        <v>1203.78270507629+588.194434627916i</v>
      </c>
      <c r="O2756">
        <f t="shared" si="264"/>
        <v>1203.7827050762901</v>
      </c>
    </row>
    <row r="2757" spans="1:15" x14ac:dyDescent="0.3">
      <c r="A2757" s="2">
        <v>-5</v>
      </c>
      <c r="B2757" t="s">
        <v>2787</v>
      </c>
      <c r="C2757" t="str">
        <f t="shared" si="259"/>
        <v>31.5791455975317-9.83685327496318i</v>
      </c>
      <c r="D2757" t="str">
        <f t="shared" si="260"/>
        <v>1094.00611902326</v>
      </c>
      <c r="E2757">
        <f t="shared" si="261"/>
        <v>1094.00611902326</v>
      </c>
      <c r="L2757" s="2">
        <f t="shared" si="262"/>
        <v>58</v>
      </c>
      <c r="M2757" t="s">
        <v>2787</v>
      </c>
      <c r="N2757" t="str">
        <f t="shared" si="263"/>
        <v>1831.59044465684+570.537489947865i</v>
      </c>
      <c r="O2757">
        <f t="shared" si="264"/>
        <v>1831.59044465684</v>
      </c>
    </row>
    <row r="2758" spans="1:15" x14ac:dyDescent="0.3">
      <c r="A2758" s="2">
        <v>-1</v>
      </c>
      <c r="B2758" t="s">
        <v>2788</v>
      </c>
      <c r="C2758" t="str">
        <f t="shared" si="259"/>
        <v>48.8590394001232-17.0721643986996i</v>
      </c>
      <c r="D2758" t="str">
        <f t="shared" si="260"/>
        <v>2678.66452835902</v>
      </c>
      <c r="E2758">
        <f t="shared" si="261"/>
        <v>2678.6645283590201</v>
      </c>
      <c r="L2758" s="2">
        <f t="shared" si="262"/>
        <v>62</v>
      </c>
      <c r="M2758" t="s">
        <v>2788</v>
      </c>
      <c r="N2758" t="str">
        <f t="shared" si="263"/>
        <v>3029.26044280764+1058.47419271938i</v>
      </c>
      <c r="O2758">
        <f t="shared" si="264"/>
        <v>3029.2604428076402</v>
      </c>
    </row>
    <row r="2759" spans="1:15" x14ac:dyDescent="0.3">
      <c r="A2759" s="2">
        <v>3</v>
      </c>
      <c r="B2759" t="s">
        <v>2789</v>
      </c>
      <c r="C2759" t="str">
        <f t="shared" si="259"/>
        <v>21.2731624204188-0.188481434331578i</v>
      </c>
      <c r="D2759" t="str">
        <f t="shared" si="260"/>
        <v>452.582964616606</v>
      </c>
      <c r="E2759">
        <f t="shared" si="261"/>
        <v>452.58296461660598</v>
      </c>
      <c r="L2759" s="2">
        <f t="shared" si="262"/>
        <v>66</v>
      </c>
      <c r="M2759" t="s">
        <v>2789</v>
      </c>
      <c r="N2759" t="str">
        <f t="shared" si="263"/>
        <v>1404.02871974764+12.4397746658841i</v>
      </c>
      <c r="O2759">
        <f t="shared" si="264"/>
        <v>1404.02871974764</v>
      </c>
    </row>
    <row r="2760" spans="1:15" x14ac:dyDescent="0.3">
      <c r="A2760" s="2">
        <v>5</v>
      </c>
      <c r="B2760" t="s">
        <v>2790</v>
      </c>
      <c r="C2760" t="str">
        <f t="shared" si="259"/>
        <v>20.4583894457844-0.50319629845686i</v>
      </c>
      <c r="D2760" t="str">
        <f t="shared" si="260"/>
        <v>418.798905230163</v>
      </c>
      <c r="E2760">
        <f t="shared" si="261"/>
        <v>418.79890523016297</v>
      </c>
      <c r="L2760" s="2">
        <f t="shared" si="262"/>
        <v>68</v>
      </c>
      <c r="M2760" t="s">
        <v>2790</v>
      </c>
      <c r="N2760" t="str">
        <f t="shared" si="263"/>
        <v>1391.17048231334+34.2173482950665i</v>
      </c>
      <c r="O2760">
        <f t="shared" si="264"/>
        <v>1391.17048231334</v>
      </c>
    </row>
    <row r="2761" spans="1:15" x14ac:dyDescent="0.3">
      <c r="A2761" s="2">
        <v>7</v>
      </c>
      <c r="B2761" t="s">
        <v>2791</v>
      </c>
      <c r="C2761" t="str">
        <f t="shared" si="259"/>
        <v>21.2831758273065-20.2731158546918i</v>
      </c>
      <c r="D2761" t="str">
        <f t="shared" si="260"/>
        <v>863.9727997538</v>
      </c>
      <c r="E2761">
        <f t="shared" si="261"/>
        <v>863.97279975380002</v>
      </c>
      <c r="L2761" s="2">
        <f t="shared" si="262"/>
        <v>70</v>
      </c>
      <c r="M2761" t="s">
        <v>2791</v>
      </c>
      <c r="N2761" t="str">
        <f t="shared" si="263"/>
        <v>1489.82230791146+1419.11810982843i</v>
      </c>
      <c r="O2761">
        <f t="shared" si="264"/>
        <v>1489.82230791146</v>
      </c>
    </row>
    <row r="2762" spans="1:15" x14ac:dyDescent="0.3">
      <c r="A2762" s="2">
        <v>8</v>
      </c>
      <c r="B2762" t="s">
        <v>2792</v>
      </c>
      <c r="C2762" t="str">
        <f t="shared" si="259"/>
        <v>64.8683316186799-22.7099405563533i</v>
      </c>
      <c r="D2762" t="str">
        <f t="shared" si="260"/>
        <v>4723.64184706413</v>
      </c>
      <c r="E2762">
        <f t="shared" si="261"/>
        <v>4723.6418470641302</v>
      </c>
      <c r="L2762" s="2">
        <f t="shared" si="262"/>
        <v>71</v>
      </c>
      <c r="M2762" t="s">
        <v>2792</v>
      </c>
      <c r="N2762" t="str">
        <f t="shared" si="263"/>
        <v>4605.65154492627+1612.40577950108i</v>
      </c>
      <c r="O2762">
        <f t="shared" si="264"/>
        <v>4605.6515449262697</v>
      </c>
    </row>
    <row r="2763" spans="1:15" x14ac:dyDescent="0.3">
      <c r="A2763" s="2">
        <v>7</v>
      </c>
      <c r="B2763" t="s">
        <v>2793</v>
      </c>
      <c r="C2763" t="str">
        <f t="shared" si="259"/>
        <v>-0.201775722797581+20.3178397373997i</v>
      </c>
      <c r="D2763" t="str">
        <f t="shared" si="260"/>
        <v>412.855325036969</v>
      </c>
      <c r="E2763">
        <f t="shared" si="261"/>
        <v>412.85532503696902</v>
      </c>
      <c r="L2763" s="2">
        <f t="shared" si="262"/>
        <v>70</v>
      </c>
      <c r="M2763" t="s">
        <v>2793</v>
      </c>
      <c r="N2763" t="str">
        <f t="shared" si="263"/>
        <v>-14.1243005958307-1422.24878161798i</v>
      </c>
      <c r="O2763">
        <f t="shared" si="264"/>
        <v>-14.1243005958307</v>
      </c>
    </row>
    <row r="2764" spans="1:15" x14ac:dyDescent="0.3">
      <c r="A2764" s="2">
        <v>5</v>
      </c>
      <c r="B2764" t="s">
        <v>2794</v>
      </c>
      <c r="C2764" t="str">
        <f t="shared" si="259"/>
        <v>28.2483241632445-6.62000183330641i</v>
      </c>
      <c r="D2764" t="str">
        <f t="shared" si="260"/>
        <v>841.792242304723</v>
      </c>
      <c r="E2764">
        <f t="shared" si="261"/>
        <v>841.792242304723</v>
      </c>
      <c r="L2764" s="2">
        <f t="shared" si="262"/>
        <v>68</v>
      </c>
      <c r="M2764" t="s">
        <v>2794</v>
      </c>
      <c r="N2764" t="str">
        <f t="shared" si="263"/>
        <v>1920.88604310063+450.160124664836i</v>
      </c>
      <c r="O2764">
        <f t="shared" si="264"/>
        <v>1920.8860431006301</v>
      </c>
    </row>
    <row r="2765" spans="1:15" x14ac:dyDescent="0.3">
      <c r="A2765" s="2">
        <v>2</v>
      </c>
      <c r="B2765" t="s">
        <v>2795</v>
      </c>
      <c r="C2765" t="str">
        <f t="shared" si="259"/>
        <v>30.1902044295251-0.845150396264067i</v>
      </c>
      <c r="D2765" t="str">
        <f t="shared" si="260"/>
        <v>912.162722688822</v>
      </c>
      <c r="E2765">
        <f t="shared" si="261"/>
        <v>912.16272268882199</v>
      </c>
      <c r="L2765" s="2">
        <f t="shared" si="262"/>
        <v>65</v>
      </c>
      <c r="M2765" t="s">
        <v>2795</v>
      </c>
      <c r="N2765" t="str">
        <f t="shared" si="263"/>
        <v>1962.36328791913+54.9347757571644i</v>
      </c>
      <c r="O2765">
        <f t="shared" si="264"/>
        <v>1962.36328791913</v>
      </c>
    </row>
    <row r="2766" spans="1:15" x14ac:dyDescent="0.3">
      <c r="A2766" s="2">
        <v>-4</v>
      </c>
      <c r="B2766" t="s">
        <v>2796</v>
      </c>
      <c r="C2766" t="str">
        <f t="shared" si="259"/>
        <v>-3.96933256832643+5.94212542314542i</v>
      </c>
      <c r="D2766" t="str">
        <f t="shared" si="260"/>
        <v>51.064455582368</v>
      </c>
      <c r="E2766">
        <f t="shared" si="261"/>
        <v>51.064455582367998</v>
      </c>
      <c r="L2766" s="2">
        <f t="shared" si="262"/>
        <v>59</v>
      </c>
      <c r="M2766" t="s">
        <v>2796</v>
      </c>
      <c r="N2766" t="str">
        <f t="shared" si="263"/>
        <v>-234.190621531259-350.58539996558i</v>
      </c>
      <c r="O2766">
        <f t="shared" si="264"/>
        <v>-234.19062153125901</v>
      </c>
    </row>
    <row r="2767" spans="1:15" x14ac:dyDescent="0.3">
      <c r="A2767" s="2">
        <v>-10</v>
      </c>
      <c r="B2767" t="s">
        <v>2797</v>
      </c>
      <c r="C2767" t="str">
        <f t="shared" si="259"/>
        <v>13.4148330119882-27.2051837124531i</v>
      </c>
      <c r="D2767" t="str">
        <f t="shared" si="260"/>
        <v>920.079765567852</v>
      </c>
      <c r="E2767">
        <f t="shared" si="261"/>
        <v>920.07976556785195</v>
      </c>
      <c r="L2767" s="2">
        <f t="shared" si="262"/>
        <v>53</v>
      </c>
      <c r="M2767" t="s">
        <v>2797</v>
      </c>
      <c r="N2767" t="str">
        <f t="shared" si="263"/>
        <v>710.986149635375+1441.87473676001i</v>
      </c>
      <c r="O2767">
        <f t="shared" si="264"/>
        <v>710.986149635375</v>
      </c>
    </row>
    <row r="2768" spans="1:15" x14ac:dyDescent="0.3">
      <c r="A2768" s="2">
        <v>-17</v>
      </c>
      <c r="B2768" t="s">
        <v>2798</v>
      </c>
      <c r="C2768" t="str">
        <f t="shared" si="259"/>
        <v>35.7034026697879-22.6058239995283i</v>
      </c>
      <c r="D2768" t="str">
        <f t="shared" si="260"/>
        <v>1785.75624089867</v>
      </c>
      <c r="E2768">
        <f t="shared" si="261"/>
        <v>1785.7562408986701</v>
      </c>
      <c r="L2768" s="2">
        <f t="shared" si="262"/>
        <v>46</v>
      </c>
      <c r="M2768" t="s">
        <v>2798</v>
      </c>
      <c r="N2768" t="str">
        <f t="shared" si="263"/>
        <v>1642.35652281024+1039.8679039783i</v>
      </c>
      <c r="O2768">
        <f t="shared" si="264"/>
        <v>1642.35652281024</v>
      </c>
    </row>
    <row r="2769" spans="1:15" x14ac:dyDescent="0.3">
      <c r="A2769" s="2">
        <v>-24</v>
      </c>
      <c r="B2769" t="s">
        <v>2799</v>
      </c>
      <c r="C2769" t="str">
        <f t="shared" si="259"/>
        <v>25.0976356154009-26.6478056713477i</v>
      </c>
      <c r="D2769" t="str">
        <f t="shared" si="260"/>
        <v>1339.99686058135</v>
      </c>
      <c r="E2769">
        <f t="shared" si="261"/>
        <v>1339.9968605813499</v>
      </c>
      <c r="L2769" s="2">
        <f t="shared" si="262"/>
        <v>39</v>
      </c>
      <c r="M2769" t="s">
        <v>2799</v>
      </c>
      <c r="N2769" t="str">
        <f t="shared" si="263"/>
        <v>978.807789000635+1039.26442118256i</v>
      </c>
      <c r="O2769">
        <f t="shared" si="264"/>
        <v>978.80778900063501</v>
      </c>
    </row>
    <row r="2770" spans="1:15" x14ac:dyDescent="0.3">
      <c r="A2770" s="2">
        <v>-32</v>
      </c>
      <c r="B2770" t="s">
        <v>2800</v>
      </c>
      <c r="C2770" t="str">
        <f t="shared" si="259"/>
        <v>33.74838859744-27.4993987659854i</v>
      </c>
      <c r="D2770" t="str">
        <f t="shared" si="260"/>
        <v>1895.1706654145</v>
      </c>
      <c r="E2770">
        <f t="shared" si="261"/>
        <v>1895.1706654145</v>
      </c>
      <c r="L2770" s="2">
        <f t="shared" si="262"/>
        <v>31</v>
      </c>
      <c r="M2770" t="s">
        <v>2800</v>
      </c>
      <c r="N2770" t="str">
        <f t="shared" si="263"/>
        <v>1046.20004652064+852.481361745547i</v>
      </c>
      <c r="O2770">
        <f t="shared" si="264"/>
        <v>1046.2000465206399</v>
      </c>
    </row>
    <row r="2771" spans="1:15" x14ac:dyDescent="0.3">
      <c r="A2771" s="2">
        <v>-38</v>
      </c>
      <c r="B2771" t="s">
        <v>2801</v>
      </c>
      <c r="C2771" t="str">
        <f t="shared" si="259"/>
        <v>44.5141183772454-33.4987944684785i</v>
      </c>
      <c r="D2771" t="str">
        <f t="shared" si="260"/>
        <v>3103.67596574478</v>
      </c>
      <c r="E2771">
        <f t="shared" si="261"/>
        <v>3103.6759657447801</v>
      </c>
      <c r="L2771" s="2">
        <f t="shared" si="262"/>
        <v>25</v>
      </c>
      <c r="M2771" t="s">
        <v>2801</v>
      </c>
      <c r="N2771" t="str">
        <f t="shared" si="263"/>
        <v>1112.85295943114+837.469861711962i</v>
      </c>
      <c r="O2771">
        <f t="shared" si="264"/>
        <v>1112.8529594311401</v>
      </c>
    </row>
    <row r="2772" spans="1:15" x14ac:dyDescent="0.3">
      <c r="A2772" s="2">
        <v>-45</v>
      </c>
      <c r="B2772" t="s">
        <v>2802</v>
      </c>
      <c r="C2772" t="str">
        <f t="shared" si="259"/>
        <v>31.0444545784614-28.8062259875992i</v>
      </c>
      <c r="D2772" t="str">
        <f t="shared" si="260"/>
        <v>1793.55681572279</v>
      </c>
      <c r="E2772">
        <f t="shared" si="261"/>
        <v>1793.5568157227899</v>
      </c>
      <c r="L2772" s="2">
        <f t="shared" si="262"/>
        <v>18</v>
      </c>
      <c r="M2772" t="s">
        <v>2802</v>
      </c>
      <c r="N2772" t="str">
        <f t="shared" si="263"/>
        <v>558.800182412305+518.512067776786i</v>
      </c>
      <c r="O2772">
        <f t="shared" si="264"/>
        <v>558.80018241230505</v>
      </c>
    </row>
    <row r="2773" spans="1:15" x14ac:dyDescent="0.3">
      <c r="A2773" s="2">
        <v>-51</v>
      </c>
      <c r="B2773" t="s">
        <v>2803</v>
      </c>
      <c r="C2773" t="str">
        <f t="shared" si="259"/>
        <v>45.3334132223784-3.69581712177475i</v>
      </c>
      <c r="D2773" t="str">
        <f t="shared" si="260"/>
        <v>2068.77741858852</v>
      </c>
      <c r="E2773">
        <f t="shared" si="261"/>
        <v>2068.77741858852</v>
      </c>
      <c r="L2773" s="2">
        <f t="shared" si="262"/>
        <v>12</v>
      </c>
      <c r="M2773" t="s">
        <v>2803</v>
      </c>
      <c r="N2773" t="str">
        <f t="shared" si="263"/>
        <v>544.000958668541+44.349805461297i</v>
      </c>
      <c r="O2773">
        <f t="shared" si="264"/>
        <v>544.00095866854099</v>
      </c>
    </row>
    <row r="2774" spans="1:15" x14ac:dyDescent="0.3">
      <c r="A2774" s="2">
        <v>-55</v>
      </c>
      <c r="B2774" t="s">
        <v>2804</v>
      </c>
      <c r="C2774" t="str">
        <f t="shared" si="259"/>
        <v>9.604229484821-20.16666176488i</v>
      </c>
      <c r="D2774" t="str">
        <f t="shared" si="260"/>
        <v>498.935470736178</v>
      </c>
      <c r="E2774">
        <f t="shared" si="261"/>
        <v>498.93547073617799</v>
      </c>
      <c r="L2774" s="2">
        <f t="shared" si="262"/>
        <v>8</v>
      </c>
      <c r="M2774" t="s">
        <v>2804</v>
      </c>
      <c r="N2774" t="str">
        <f t="shared" si="263"/>
        <v>76.833835878568+161.33329411904i</v>
      </c>
      <c r="O2774">
        <f t="shared" si="264"/>
        <v>76.833835878567996</v>
      </c>
    </row>
    <row r="2775" spans="1:15" x14ac:dyDescent="0.3">
      <c r="A2775" s="2">
        <v>-57</v>
      </c>
      <c r="B2775" t="s">
        <v>2805</v>
      </c>
      <c r="C2775" t="str">
        <f t="shared" si="259"/>
        <v>17.4545368007013-1.49136510684558i</v>
      </c>
      <c r="D2775" t="str">
        <f t="shared" si="260"/>
        <v>306.885024808953</v>
      </c>
      <c r="E2775">
        <f t="shared" si="261"/>
        <v>306.88502480895301</v>
      </c>
      <c r="L2775" s="2">
        <f t="shared" si="262"/>
        <v>6</v>
      </c>
      <c r="M2775" t="s">
        <v>2805</v>
      </c>
      <c r="N2775" t="str">
        <f t="shared" si="263"/>
        <v>104.727220804208+8.94819064107348i</v>
      </c>
      <c r="O2775">
        <f t="shared" si="264"/>
        <v>104.727220804208</v>
      </c>
    </row>
    <row r="2776" spans="1:15" x14ac:dyDescent="0.3">
      <c r="A2776" s="2">
        <v>-58</v>
      </c>
      <c r="B2776" t="s">
        <v>2806</v>
      </c>
      <c r="C2776" t="str">
        <f t="shared" si="259"/>
        <v>24.4640995530753-10.7264910574534i</v>
      </c>
      <c r="D2776" t="str">
        <f t="shared" si="260"/>
        <v>713.549777348407</v>
      </c>
      <c r="E2776">
        <f t="shared" si="261"/>
        <v>713.54977734840702</v>
      </c>
      <c r="L2776" s="2">
        <f t="shared" si="262"/>
        <v>5</v>
      </c>
      <c r="M2776" t="s">
        <v>2806</v>
      </c>
      <c r="N2776" t="str">
        <f t="shared" si="263"/>
        <v>122.320497765377+53.632455287267i</v>
      </c>
      <c r="O2776">
        <f t="shared" si="264"/>
        <v>122.320497765377</v>
      </c>
    </row>
    <row r="2777" spans="1:15" x14ac:dyDescent="0.3">
      <c r="A2777" s="2">
        <v>-56</v>
      </c>
      <c r="B2777" t="s">
        <v>2807</v>
      </c>
      <c r="C2777" t="str">
        <f t="shared" si="259"/>
        <v>35.4428555406441-8.61563412375925i</v>
      </c>
      <c r="D2777" t="str">
        <f t="shared" si="260"/>
        <v>1330.42516022945</v>
      </c>
      <c r="E2777">
        <f t="shared" si="261"/>
        <v>1330.4251602294501</v>
      </c>
      <c r="L2777" s="2">
        <f t="shared" si="262"/>
        <v>7</v>
      </c>
      <c r="M2777" t="s">
        <v>2807</v>
      </c>
      <c r="N2777" t="str">
        <f t="shared" si="263"/>
        <v>248.099988784509+60.3094388663147i</v>
      </c>
      <c r="O2777">
        <f t="shared" si="264"/>
        <v>248.09998878450901</v>
      </c>
    </row>
    <row r="2778" spans="1:15" x14ac:dyDescent="0.3">
      <c r="A2778" s="2">
        <v>-53</v>
      </c>
      <c r="B2778" t="s">
        <v>2808</v>
      </c>
      <c r="C2778" t="str">
        <f t="shared" si="259"/>
        <v>29.2631740149195-20.5598357815534i</v>
      </c>
      <c r="D2778" t="str">
        <f t="shared" si="260"/>
        <v>1279.0402007919</v>
      </c>
      <c r="E2778">
        <f t="shared" si="261"/>
        <v>1279.0402007918999</v>
      </c>
      <c r="L2778" s="2">
        <f t="shared" si="262"/>
        <v>10</v>
      </c>
      <c r="M2778" t="s">
        <v>2808</v>
      </c>
      <c r="N2778" t="str">
        <f t="shared" si="263"/>
        <v>292.631740149195+205.598357815534i</v>
      </c>
      <c r="O2778">
        <f t="shared" si="264"/>
        <v>292.63174014919502</v>
      </c>
    </row>
    <row r="2779" spans="1:15" x14ac:dyDescent="0.3">
      <c r="A2779" s="2">
        <v>-48</v>
      </c>
      <c r="B2779" t="s">
        <v>2809</v>
      </c>
      <c r="C2779" t="str">
        <f t="shared" si="259"/>
        <v>35.7701185758615-14.2097159592587i</v>
      </c>
      <c r="D2779" t="str">
        <f t="shared" si="260"/>
        <v>1481.417410574</v>
      </c>
      <c r="E2779">
        <f t="shared" si="261"/>
        <v>1481.4174105740001</v>
      </c>
      <c r="L2779" s="2">
        <f t="shared" si="262"/>
        <v>15</v>
      </c>
      <c r="M2779" t="s">
        <v>2809</v>
      </c>
      <c r="N2779" t="str">
        <f t="shared" si="263"/>
        <v>536.551778637923+213.145739388881i</v>
      </c>
      <c r="O2779">
        <f t="shared" si="264"/>
        <v>536.55177863792301</v>
      </c>
    </row>
    <row r="2780" spans="1:15" x14ac:dyDescent="0.3">
      <c r="A2780" s="2">
        <v>-41</v>
      </c>
      <c r="B2780" t="s">
        <v>2810</v>
      </c>
      <c r="C2780" t="str">
        <f t="shared" si="259"/>
        <v>37.2262138670692-13.7413052482511i</v>
      </c>
      <c r="D2780" t="str">
        <f t="shared" si="260"/>
        <v>1574.61446880239</v>
      </c>
      <c r="E2780">
        <f t="shared" si="261"/>
        <v>1574.6144688023901</v>
      </c>
      <c r="L2780" s="2">
        <f t="shared" si="262"/>
        <v>22</v>
      </c>
      <c r="M2780" t="s">
        <v>2810</v>
      </c>
      <c r="N2780" t="str">
        <f t="shared" si="263"/>
        <v>818.976705075522+302.308715461524i</v>
      </c>
      <c r="O2780">
        <f t="shared" si="264"/>
        <v>818.97670507552198</v>
      </c>
    </row>
    <row r="2781" spans="1:15" x14ac:dyDescent="0.3">
      <c r="A2781" s="2">
        <v>-33</v>
      </c>
      <c r="B2781" t="s">
        <v>2811</v>
      </c>
      <c r="C2781" t="str">
        <f t="shared" si="259"/>
        <v>35.6186800339226-28.3120520933509i</v>
      </c>
      <c r="D2781" t="str">
        <f t="shared" si="260"/>
        <v>2070.26266109557</v>
      </c>
      <c r="E2781">
        <f t="shared" si="261"/>
        <v>2070.2626610955699</v>
      </c>
      <c r="L2781" s="2">
        <f t="shared" si="262"/>
        <v>30</v>
      </c>
      <c r="M2781" t="s">
        <v>2811</v>
      </c>
      <c r="N2781" t="str">
        <f t="shared" si="263"/>
        <v>1068.56040101768+849.361562800527i</v>
      </c>
      <c r="O2781">
        <f t="shared" si="264"/>
        <v>1068.5604010176801</v>
      </c>
    </row>
    <row r="2782" spans="1:15" x14ac:dyDescent="0.3">
      <c r="A2782" s="2">
        <v>-23</v>
      </c>
      <c r="B2782" t="s">
        <v>2812</v>
      </c>
      <c r="C2782" t="str">
        <f t="shared" si="259"/>
        <v>27.1145056913788+1.06836611791807i</v>
      </c>
      <c r="D2782" t="str">
        <f t="shared" si="260"/>
        <v>736.337825049729</v>
      </c>
      <c r="E2782">
        <f t="shared" si="261"/>
        <v>736.33782504972896</v>
      </c>
      <c r="L2782" s="2">
        <f t="shared" si="262"/>
        <v>40</v>
      </c>
      <c r="M2782" t="s">
        <v>2812</v>
      </c>
      <c r="N2782" t="str">
        <f t="shared" si="263"/>
        <v>1084.58022765515-42.7346447167228i</v>
      </c>
      <c r="O2782">
        <f t="shared" si="264"/>
        <v>1084.5802276551501</v>
      </c>
    </row>
    <row r="2783" spans="1:15" x14ac:dyDescent="0.3">
      <c r="A2783" s="2">
        <v>-13</v>
      </c>
      <c r="B2783" t="s">
        <v>2813</v>
      </c>
      <c r="C2783" t="str">
        <f t="shared" si="259"/>
        <v>17.0229966951747-38.0275104600341i</v>
      </c>
      <c r="D2783" t="str">
        <f t="shared" si="260"/>
        <v>1735.87396827193</v>
      </c>
      <c r="E2783">
        <f t="shared" si="261"/>
        <v>1735.8739682719299</v>
      </c>
      <c r="L2783" s="2">
        <f t="shared" si="262"/>
        <v>50</v>
      </c>
      <c r="M2783" t="s">
        <v>2813</v>
      </c>
      <c r="N2783" t="str">
        <f t="shared" si="263"/>
        <v>851.149834758735+1901.37552300171i</v>
      </c>
      <c r="O2783">
        <f t="shared" si="264"/>
        <v>851.14983475873498</v>
      </c>
    </row>
    <row r="2784" spans="1:15" x14ac:dyDescent="0.3">
      <c r="A2784" s="2">
        <v>-3</v>
      </c>
      <c r="B2784" t="s">
        <v>2814</v>
      </c>
      <c r="C2784" t="str">
        <f t="shared" si="259"/>
        <v>26.7924849866894-23.9294419984547i</v>
      </c>
      <c r="D2784" t="str">
        <f t="shared" si="260"/>
        <v>1290.45544611938</v>
      </c>
      <c r="E2784">
        <f t="shared" si="261"/>
        <v>1290.45544611938</v>
      </c>
      <c r="L2784" s="2">
        <f t="shared" si="262"/>
        <v>60</v>
      </c>
      <c r="M2784" t="s">
        <v>2814</v>
      </c>
      <c r="N2784" t="str">
        <f t="shared" si="263"/>
        <v>1607.54909920136+1435.76651990728i</v>
      </c>
      <c r="O2784">
        <f t="shared" si="264"/>
        <v>1607.5490992013599</v>
      </c>
    </row>
    <row r="2785" spans="1:15" x14ac:dyDescent="0.3">
      <c r="A2785" s="2">
        <v>7</v>
      </c>
      <c r="B2785" t="s">
        <v>2815</v>
      </c>
      <c r="C2785" t="str">
        <f t="shared" si="259"/>
        <v>-6.01238123766947+14.7160068713604i</v>
      </c>
      <c r="D2785" t="str">
        <f t="shared" si="260"/>
        <v>252.709586385006</v>
      </c>
      <c r="E2785">
        <f t="shared" si="261"/>
        <v>252.70958638500599</v>
      </c>
      <c r="L2785" s="2">
        <f t="shared" si="262"/>
        <v>70</v>
      </c>
      <c r="M2785" t="s">
        <v>2815</v>
      </c>
      <c r="N2785" t="str">
        <f t="shared" si="263"/>
        <v>-420.866686636863-1030.12048099523i</v>
      </c>
      <c r="O2785">
        <f t="shared" si="264"/>
        <v>-420.86668663686299</v>
      </c>
    </row>
    <row r="2786" spans="1:15" x14ac:dyDescent="0.3">
      <c r="A2786" s="2">
        <v>17</v>
      </c>
      <c r="B2786" t="s">
        <v>2816</v>
      </c>
      <c r="C2786" t="str">
        <f t="shared" si="259"/>
        <v>59.3457845463786-13.275936500643i</v>
      </c>
      <c r="D2786" t="str">
        <f t="shared" si="260"/>
        <v>3698.17263339429</v>
      </c>
      <c r="E2786">
        <f t="shared" si="261"/>
        <v>3698.1726333942902</v>
      </c>
      <c r="L2786" s="2">
        <f t="shared" si="262"/>
        <v>80</v>
      </c>
      <c r="M2786" t="s">
        <v>2816</v>
      </c>
      <c r="N2786" t="str">
        <f t="shared" si="263"/>
        <v>4747.66276371029+1062.07492005144i</v>
      </c>
      <c r="O2786">
        <f t="shared" si="264"/>
        <v>4747.6627637102902</v>
      </c>
    </row>
    <row r="2787" spans="1:15" x14ac:dyDescent="0.3">
      <c r="A2787" s="2">
        <v>25</v>
      </c>
      <c r="B2787" t="s">
        <v>2817</v>
      </c>
      <c r="C2787" t="str">
        <f t="shared" si="259"/>
        <v>57.2281382431692-53.0280099215301i</v>
      </c>
      <c r="D2787" t="str">
        <f t="shared" si="260"/>
        <v>6087.02964301718</v>
      </c>
      <c r="E2787">
        <f t="shared" si="261"/>
        <v>6087.0296430171802</v>
      </c>
      <c r="L2787" s="2">
        <f t="shared" si="262"/>
        <v>88</v>
      </c>
      <c r="M2787" t="s">
        <v>2817</v>
      </c>
      <c r="N2787" t="str">
        <f t="shared" si="263"/>
        <v>5036.07616539889+4666.46487309465i</v>
      </c>
      <c r="O2787">
        <f t="shared" si="264"/>
        <v>5036.0761653988902</v>
      </c>
    </row>
    <row r="2788" spans="1:15" x14ac:dyDescent="0.3">
      <c r="A2788" s="2">
        <v>33</v>
      </c>
      <c r="B2788" t="s">
        <v>2818</v>
      </c>
      <c r="C2788" t="str">
        <f t="shared" si="259"/>
        <v>29.1460389632635-26.9185212270161i</v>
      </c>
      <c r="D2788" t="str">
        <f t="shared" si="260"/>
        <v>1574.09837229739</v>
      </c>
      <c r="E2788">
        <f t="shared" si="261"/>
        <v>1574.0983722973899</v>
      </c>
      <c r="L2788" s="2">
        <f t="shared" si="262"/>
        <v>96</v>
      </c>
      <c r="M2788" t="s">
        <v>2818</v>
      </c>
      <c r="N2788" t="str">
        <f t="shared" si="263"/>
        <v>2798.0197404733+2584.17803779355i</v>
      </c>
      <c r="O2788">
        <f t="shared" si="264"/>
        <v>2798.0197404732999</v>
      </c>
    </row>
    <row r="2789" spans="1:15" x14ac:dyDescent="0.3">
      <c r="A2789" s="2">
        <v>40</v>
      </c>
      <c r="B2789" t="s">
        <v>2819</v>
      </c>
      <c r="C2789" t="str">
        <f t="shared" si="259"/>
        <v>29.4142808244405-37.4418885759789i</v>
      </c>
      <c r="D2789" t="str">
        <f t="shared" si="260"/>
        <v>2267.09493655507</v>
      </c>
      <c r="E2789">
        <f t="shared" si="261"/>
        <v>2267.09493655507</v>
      </c>
      <c r="L2789" s="2">
        <f t="shared" si="262"/>
        <v>103</v>
      </c>
      <c r="M2789" t="s">
        <v>2819</v>
      </c>
      <c r="N2789" t="str">
        <f t="shared" si="263"/>
        <v>3029.67092491737+3856.51452332583i</v>
      </c>
      <c r="O2789">
        <f t="shared" si="264"/>
        <v>3029.67092491737</v>
      </c>
    </row>
    <row r="2790" spans="1:15" x14ac:dyDescent="0.3">
      <c r="A2790" s="2">
        <v>44</v>
      </c>
      <c r="B2790" t="s">
        <v>2820</v>
      </c>
      <c r="C2790" t="str">
        <f t="shared" si="259"/>
        <v>45.540721222695-9.83705468118853i</v>
      </c>
      <c r="D2790" t="str">
        <f t="shared" si="260"/>
        <v>2170.72493428392</v>
      </c>
      <c r="E2790">
        <f t="shared" si="261"/>
        <v>2170.72493428392</v>
      </c>
      <c r="L2790" s="2">
        <f t="shared" si="262"/>
        <v>107</v>
      </c>
      <c r="M2790" t="s">
        <v>2820</v>
      </c>
      <c r="N2790" t="str">
        <f t="shared" si="263"/>
        <v>4872.85717082836+1052.56485088717i</v>
      </c>
      <c r="O2790">
        <f t="shared" si="264"/>
        <v>4872.8571708283598</v>
      </c>
    </row>
    <row r="2791" spans="1:15" x14ac:dyDescent="0.3">
      <c r="A2791" s="2">
        <v>46</v>
      </c>
      <c r="B2791" t="s">
        <v>2821</v>
      </c>
      <c r="C2791" t="str">
        <f t="shared" si="259"/>
        <v>22.4815013860441-6.13381734037797i</v>
      </c>
      <c r="D2791" t="str">
        <f t="shared" si="260"/>
        <v>543.041619735824</v>
      </c>
      <c r="E2791">
        <f t="shared" si="261"/>
        <v>543.04161973582404</v>
      </c>
      <c r="L2791" s="2">
        <f t="shared" si="262"/>
        <v>109</v>
      </c>
      <c r="M2791" t="s">
        <v>2821</v>
      </c>
      <c r="N2791" t="str">
        <f t="shared" si="263"/>
        <v>2450.48365107881+668.586090101199i</v>
      </c>
      <c r="O2791">
        <f t="shared" si="264"/>
        <v>2450.48365107881</v>
      </c>
    </row>
    <row r="2792" spans="1:15" x14ac:dyDescent="0.3">
      <c r="A2792" s="2">
        <v>47</v>
      </c>
      <c r="B2792" t="s">
        <v>2822</v>
      </c>
      <c r="C2792" t="str">
        <f t="shared" si="259"/>
        <v>25.307427981051-28.7252877165976i</v>
      </c>
      <c r="D2792" t="str">
        <f t="shared" si="260"/>
        <v>1465.6080654174</v>
      </c>
      <c r="E2792">
        <f t="shared" si="261"/>
        <v>1465.6080654174</v>
      </c>
      <c r="L2792" s="2">
        <f t="shared" si="262"/>
        <v>110</v>
      </c>
      <c r="M2792" t="s">
        <v>2822</v>
      </c>
      <c r="N2792" t="str">
        <f t="shared" si="263"/>
        <v>2783.81707791561+3159.78164882574i</v>
      </c>
      <c r="O2792">
        <f t="shared" si="264"/>
        <v>2783.8170779156098</v>
      </c>
    </row>
    <row r="2793" spans="1:15" x14ac:dyDescent="0.3">
      <c r="A2793" s="2">
        <v>46</v>
      </c>
      <c r="B2793" t="s">
        <v>2823</v>
      </c>
      <c r="C2793" t="str">
        <f t="shared" si="259"/>
        <v>34.4219784342546+6.7325942097386i</v>
      </c>
      <c r="D2793" t="str">
        <f t="shared" si="260"/>
        <v>1230.20042412129</v>
      </c>
      <c r="E2793">
        <f t="shared" si="261"/>
        <v>1230.2004241212901</v>
      </c>
      <c r="L2793" s="2">
        <f t="shared" si="262"/>
        <v>109</v>
      </c>
      <c r="M2793" t="s">
        <v>2823</v>
      </c>
      <c r="N2793" t="str">
        <f t="shared" si="263"/>
        <v>3751.99564933375-733.852768861507i</v>
      </c>
      <c r="O2793">
        <f t="shared" si="264"/>
        <v>3751.99564933375</v>
      </c>
    </row>
    <row r="2794" spans="1:15" x14ac:dyDescent="0.3">
      <c r="A2794" s="2">
        <v>43</v>
      </c>
      <c r="B2794" t="s">
        <v>2824</v>
      </c>
      <c r="C2794" t="str">
        <f t="shared" si="259"/>
        <v>20.4742170635348-18.4342713006207i</v>
      </c>
      <c r="D2794" t="str">
        <f t="shared" si="260"/>
        <v>759.015922749628</v>
      </c>
      <c r="E2794">
        <f t="shared" si="261"/>
        <v>759.01592274962798</v>
      </c>
      <c r="L2794" s="2">
        <f t="shared" si="262"/>
        <v>106</v>
      </c>
      <c r="M2794" t="s">
        <v>2824</v>
      </c>
      <c r="N2794" t="str">
        <f t="shared" si="263"/>
        <v>2170.26700873469+1954.03275786579i</v>
      </c>
      <c r="O2794">
        <f t="shared" si="264"/>
        <v>2170.2670087346901</v>
      </c>
    </row>
    <row r="2795" spans="1:15" x14ac:dyDescent="0.3">
      <c r="A2795" s="2">
        <v>39</v>
      </c>
      <c r="B2795" t="s">
        <v>2825</v>
      </c>
      <c r="C2795" t="str">
        <f t="shared" si="259"/>
        <v>25.0302494949586-20.1215650243854i</v>
      </c>
      <c r="D2795" t="str">
        <f t="shared" si="260"/>
        <v>1031.39076881045</v>
      </c>
      <c r="E2795">
        <f t="shared" si="261"/>
        <v>1031.39076881045</v>
      </c>
      <c r="L2795" s="2">
        <f t="shared" si="262"/>
        <v>102</v>
      </c>
      <c r="M2795" t="s">
        <v>2825</v>
      </c>
      <c r="N2795" t="str">
        <f t="shared" si="263"/>
        <v>2553.08544848578+2052.39963248731i</v>
      </c>
      <c r="O2795">
        <f t="shared" si="264"/>
        <v>2553.08544848578</v>
      </c>
    </row>
    <row r="2796" spans="1:15" x14ac:dyDescent="0.3">
      <c r="A2796" s="2">
        <v>34</v>
      </c>
      <c r="B2796" t="s">
        <v>2826</v>
      </c>
      <c r="C2796" t="str">
        <f t="shared" si="259"/>
        <v>21.6611598677452-21.0271618711417i</v>
      </c>
      <c r="D2796" t="str">
        <f t="shared" si="260"/>
        <v>911.347383171211</v>
      </c>
      <c r="E2796">
        <f t="shared" si="261"/>
        <v>911.34738317121105</v>
      </c>
      <c r="L2796" s="2">
        <f t="shared" si="262"/>
        <v>97</v>
      </c>
      <c r="M2796" t="s">
        <v>2826</v>
      </c>
      <c r="N2796" t="str">
        <f t="shared" si="263"/>
        <v>2101.13250717128+2039.63470150074i</v>
      </c>
      <c r="O2796">
        <f t="shared" si="264"/>
        <v>2101.1325071712799</v>
      </c>
    </row>
    <row r="2797" spans="1:15" x14ac:dyDescent="0.3">
      <c r="A2797" s="2">
        <v>29</v>
      </c>
      <c r="B2797" t="s">
        <v>2827</v>
      </c>
      <c r="C2797" t="str">
        <f t="shared" si="259"/>
        <v>24.2185998358778+7.51470911238398i</v>
      </c>
      <c r="D2797" t="str">
        <f t="shared" si="260"/>
        <v>643.011431054127</v>
      </c>
      <c r="E2797">
        <f t="shared" si="261"/>
        <v>643.011431054127</v>
      </c>
      <c r="L2797" s="2">
        <f t="shared" si="262"/>
        <v>92</v>
      </c>
      <c r="M2797" t="s">
        <v>2827</v>
      </c>
      <c r="N2797" t="str">
        <f t="shared" si="263"/>
        <v>2228.11118490076-691.353238339326i</v>
      </c>
      <c r="O2797">
        <f t="shared" si="264"/>
        <v>2228.1111849007598</v>
      </c>
    </row>
    <row r="2798" spans="1:15" x14ac:dyDescent="0.3">
      <c r="A2798" s="2">
        <v>23</v>
      </c>
      <c r="B2798" t="s">
        <v>2828</v>
      </c>
      <c r="C2798" t="str">
        <f t="shared" si="259"/>
        <v>25.6367576254359-19.1240695991656i</v>
      </c>
      <c r="D2798" t="str">
        <f t="shared" si="260"/>
        <v>1022.97337957908</v>
      </c>
      <c r="E2798">
        <f t="shared" si="261"/>
        <v>1022.97337957908</v>
      </c>
      <c r="L2798" s="2">
        <f t="shared" si="262"/>
        <v>86</v>
      </c>
      <c r="M2798" t="s">
        <v>2828</v>
      </c>
      <c r="N2798" t="str">
        <f t="shared" si="263"/>
        <v>2204.76115578749+1644.66998552824i</v>
      </c>
      <c r="O2798">
        <f t="shared" si="264"/>
        <v>2204.7611557874902</v>
      </c>
    </row>
    <row r="2799" spans="1:15" x14ac:dyDescent="0.3">
      <c r="A2799" s="2">
        <v>17</v>
      </c>
      <c r="B2799" t="s">
        <v>2829</v>
      </c>
      <c r="C2799" t="str">
        <f t="shared" si="259"/>
        <v>19.8336407876969-7.77612255623269i</v>
      </c>
      <c r="D2799" t="str">
        <f t="shared" si="260"/>
        <v>453.841388904945</v>
      </c>
      <c r="E2799">
        <f t="shared" si="261"/>
        <v>453.84138890494501</v>
      </c>
      <c r="L2799" s="2">
        <f t="shared" si="262"/>
        <v>80</v>
      </c>
      <c r="M2799" t="s">
        <v>2829</v>
      </c>
      <c r="N2799" t="str">
        <f t="shared" si="263"/>
        <v>1586.69126301575+622.089804498615i</v>
      </c>
      <c r="O2799">
        <f t="shared" si="264"/>
        <v>1586.6912630157501</v>
      </c>
    </row>
    <row r="2800" spans="1:15" x14ac:dyDescent="0.3">
      <c r="A2800" s="2">
        <v>11</v>
      </c>
      <c r="B2800" t="s">
        <v>2830</v>
      </c>
      <c r="C2800" t="str">
        <f t="shared" si="259"/>
        <v>18.7287387985022-6.48298285045357i</v>
      </c>
      <c r="D2800" t="str">
        <f t="shared" si="260"/>
        <v>392.794723621797</v>
      </c>
      <c r="E2800">
        <f t="shared" si="261"/>
        <v>392.794723621797</v>
      </c>
      <c r="L2800" s="2">
        <f t="shared" si="262"/>
        <v>74</v>
      </c>
      <c r="M2800" t="s">
        <v>2830</v>
      </c>
      <c r="N2800" t="str">
        <f t="shared" si="263"/>
        <v>1385.92667108916+479.740730933564i</v>
      </c>
      <c r="O2800">
        <f t="shared" si="264"/>
        <v>1385.92667108916</v>
      </c>
    </row>
    <row r="2801" spans="1:15" x14ac:dyDescent="0.3">
      <c r="A2801" s="2">
        <v>6</v>
      </c>
      <c r="B2801" t="s">
        <v>2831</v>
      </c>
      <c r="C2801" t="str">
        <f t="shared" si="259"/>
        <v>29.5042240660131-24.5836007634803i</v>
      </c>
      <c r="D2801" t="str">
        <f t="shared" si="260"/>
        <v>1474.8526642357</v>
      </c>
      <c r="E2801">
        <f t="shared" si="261"/>
        <v>1474.8526642357001</v>
      </c>
      <c r="L2801" s="2">
        <f t="shared" si="262"/>
        <v>69</v>
      </c>
      <c r="M2801" t="s">
        <v>2831</v>
      </c>
      <c r="N2801" t="str">
        <f t="shared" si="263"/>
        <v>2035.7914605549+1696.26845268014i</v>
      </c>
      <c r="O2801">
        <f t="shared" si="264"/>
        <v>2035.7914605548999</v>
      </c>
    </row>
    <row r="2802" spans="1:15" x14ac:dyDescent="0.3">
      <c r="A2802" s="2">
        <v>2</v>
      </c>
      <c r="B2802" t="s">
        <v>2832</v>
      </c>
      <c r="C2802" t="str">
        <f t="shared" si="259"/>
        <v>40.579609120105-18.4590842898072i</v>
      </c>
      <c r="D2802" t="str">
        <f t="shared" si="260"/>
        <v>1987.44246915872</v>
      </c>
      <c r="E2802">
        <f t="shared" si="261"/>
        <v>1987.4424691587201</v>
      </c>
      <c r="L2802" s="2">
        <f t="shared" si="262"/>
        <v>65</v>
      </c>
      <c r="M2802" t="s">
        <v>2832</v>
      </c>
      <c r="N2802" t="str">
        <f t="shared" si="263"/>
        <v>2637.67459280682+1199.84047883747i</v>
      </c>
      <c r="O2802">
        <f t="shared" si="264"/>
        <v>2637.6745928068199</v>
      </c>
    </row>
    <row r="2803" spans="1:15" x14ac:dyDescent="0.3">
      <c r="A2803" s="2">
        <v>0</v>
      </c>
      <c r="B2803" t="s">
        <v>2833</v>
      </c>
      <c r="C2803" t="str">
        <f t="shared" si="259"/>
        <v>49.3976977323141-8.92821642069197i</v>
      </c>
      <c r="D2803" t="str">
        <f t="shared" si="260"/>
        <v>2519.84558970778</v>
      </c>
      <c r="E2803">
        <f t="shared" si="261"/>
        <v>2519.8455897077802</v>
      </c>
      <c r="L2803" s="2">
        <f t="shared" si="262"/>
        <v>63</v>
      </c>
      <c r="M2803" t="s">
        <v>2833</v>
      </c>
      <c r="N2803" t="str">
        <f t="shared" si="263"/>
        <v>3112.05495713579+562.477634503594i</v>
      </c>
      <c r="O2803">
        <f t="shared" si="264"/>
        <v>3112.0549571357901</v>
      </c>
    </row>
    <row r="2804" spans="1:15" x14ac:dyDescent="0.3">
      <c r="A2804" s="2">
        <v>-1</v>
      </c>
      <c r="B2804" t="s">
        <v>2834</v>
      </c>
      <c r="C2804" t="str">
        <f t="shared" si="259"/>
        <v>43.6853372907271-9.35777326056917i</v>
      </c>
      <c r="D2804" t="str">
        <f t="shared" si="260"/>
        <v>1995.97661460081</v>
      </c>
      <c r="E2804">
        <f t="shared" si="261"/>
        <v>1995.9766146008101</v>
      </c>
      <c r="L2804" s="2">
        <f t="shared" si="262"/>
        <v>62</v>
      </c>
      <c r="M2804" t="s">
        <v>2834</v>
      </c>
      <c r="N2804" t="str">
        <f t="shared" si="263"/>
        <v>2708.49091202508+580.181942155289i</v>
      </c>
      <c r="O2804">
        <f t="shared" si="264"/>
        <v>2708.49091202508</v>
      </c>
    </row>
    <row r="2805" spans="1:15" x14ac:dyDescent="0.3">
      <c r="A2805" s="2">
        <v>-1</v>
      </c>
      <c r="B2805" t="s">
        <v>2835</v>
      </c>
      <c r="C2805" t="str">
        <f t="shared" si="259"/>
        <v>25.5651599212347-20.4603028535881i</v>
      </c>
      <c r="D2805" t="str">
        <f t="shared" si="260"/>
        <v>1072.20139465885</v>
      </c>
      <c r="E2805">
        <f t="shared" si="261"/>
        <v>1072.2013946588499</v>
      </c>
      <c r="L2805" s="2">
        <f t="shared" si="262"/>
        <v>62</v>
      </c>
      <c r="M2805" t="s">
        <v>2835</v>
      </c>
      <c r="N2805" t="str">
        <f t="shared" si="263"/>
        <v>1585.03991511655+1268.53877692246i</v>
      </c>
      <c r="O2805">
        <f t="shared" si="264"/>
        <v>1585.03991511655</v>
      </c>
    </row>
    <row r="2806" spans="1:15" x14ac:dyDescent="0.3">
      <c r="A2806" s="2">
        <v>1</v>
      </c>
      <c r="B2806" t="s">
        <v>2836</v>
      </c>
      <c r="C2806" t="str">
        <f t="shared" si="259"/>
        <v>10.1780811617351-26.8614308804779i</v>
      </c>
      <c r="D2806" t="str">
        <f t="shared" si="260"/>
        <v>825.129805081559</v>
      </c>
      <c r="E2806">
        <f t="shared" si="261"/>
        <v>825.12980508155897</v>
      </c>
      <c r="L2806" s="2">
        <f t="shared" si="262"/>
        <v>64</v>
      </c>
      <c r="M2806" t="s">
        <v>2836</v>
      </c>
      <c r="N2806" t="str">
        <f t="shared" si="263"/>
        <v>651.397194351046+1719.13157635059i</v>
      </c>
      <c r="O2806">
        <f t="shared" si="264"/>
        <v>651.39719435104598</v>
      </c>
    </row>
    <row r="2807" spans="1:15" x14ac:dyDescent="0.3">
      <c r="A2807" s="2">
        <v>4</v>
      </c>
      <c r="B2807" t="s">
        <v>2837</v>
      </c>
      <c r="C2807" t="str">
        <f t="shared" si="259"/>
        <v>15.0048530248144-28.4151648850409i</v>
      </c>
      <c r="D2807" t="str">
        <f t="shared" si="260"/>
        <v>1032.56720974034</v>
      </c>
      <c r="E2807">
        <f t="shared" si="261"/>
        <v>1032.5672097403401</v>
      </c>
      <c r="L2807" s="2">
        <f t="shared" si="262"/>
        <v>67</v>
      </c>
      <c r="M2807" t="s">
        <v>2837</v>
      </c>
      <c r="N2807" t="str">
        <f t="shared" si="263"/>
        <v>1005.32515266256+1903.81604729774i</v>
      </c>
      <c r="O2807">
        <f t="shared" si="264"/>
        <v>1005.32515266256</v>
      </c>
    </row>
    <row r="2808" spans="1:15" x14ac:dyDescent="0.3">
      <c r="A2808" s="2">
        <v>8</v>
      </c>
      <c r="B2808" t="s">
        <v>2838</v>
      </c>
      <c r="C2808" t="str">
        <f t="shared" si="259"/>
        <v>29.6249126454596-23.1756385972999i</v>
      </c>
      <c r="D2808" t="str">
        <f t="shared" si="260"/>
        <v>1414.74567364377</v>
      </c>
      <c r="E2808">
        <f t="shared" si="261"/>
        <v>1414.74567364377</v>
      </c>
      <c r="L2808" s="2">
        <f t="shared" si="262"/>
        <v>71</v>
      </c>
      <c r="M2808" t="s">
        <v>2838</v>
      </c>
      <c r="N2808" t="str">
        <f t="shared" si="263"/>
        <v>2103.36879782763+1645.47034040829i</v>
      </c>
      <c r="O2808">
        <f t="shared" si="264"/>
        <v>2103.3687978276298</v>
      </c>
    </row>
    <row r="2809" spans="1:15" x14ac:dyDescent="0.3">
      <c r="A2809" s="2">
        <v>13</v>
      </c>
      <c r="B2809" t="s">
        <v>2839</v>
      </c>
      <c r="C2809" t="str">
        <f t="shared" si="259"/>
        <v>34.6896690820255-38.6448502665477i</v>
      </c>
      <c r="D2809" t="str">
        <f t="shared" si="260"/>
        <v>2696.79759314433</v>
      </c>
      <c r="E2809">
        <f t="shared" si="261"/>
        <v>2696.7975931443302</v>
      </c>
      <c r="L2809" s="2">
        <f t="shared" si="262"/>
        <v>76</v>
      </c>
      <c r="M2809" t="s">
        <v>2839</v>
      </c>
      <c r="N2809" t="str">
        <f t="shared" si="263"/>
        <v>2636.41485023394+2937.00862025763i</v>
      </c>
      <c r="O2809">
        <f t="shared" si="264"/>
        <v>2636.4148502339399</v>
      </c>
    </row>
    <row r="2810" spans="1:15" x14ac:dyDescent="0.3">
      <c r="A2810" s="2">
        <v>17</v>
      </c>
      <c r="B2810" t="s">
        <v>2840</v>
      </c>
      <c r="C2810" t="str">
        <f t="shared" si="259"/>
        <v>32.9518201506562-14.4488424767613i</v>
      </c>
      <c r="D2810" t="str">
        <f t="shared" si="260"/>
        <v>1294.59150015945</v>
      </c>
      <c r="E2810">
        <f t="shared" si="261"/>
        <v>1294.5915001594501</v>
      </c>
      <c r="L2810" s="2">
        <f t="shared" si="262"/>
        <v>80</v>
      </c>
      <c r="M2810" t="s">
        <v>2840</v>
      </c>
      <c r="N2810" t="str">
        <f t="shared" si="263"/>
        <v>2636.1456120525+1155.9073981409i</v>
      </c>
      <c r="O2810">
        <f t="shared" si="264"/>
        <v>2636.1456120524999</v>
      </c>
    </row>
    <row r="2811" spans="1:15" x14ac:dyDescent="0.3">
      <c r="A2811" s="2">
        <v>22</v>
      </c>
      <c r="B2811" t="s">
        <v>2841</v>
      </c>
      <c r="C2811" t="str">
        <f t="shared" si="259"/>
        <v>34.6261103075104-8.27462588172196i</v>
      </c>
      <c r="D2811" t="str">
        <f t="shared" si="260"/>
        <v>1267.43694851034</v>
      </c>
      <c r="E2811">
        <f t="shared" si="261"/>
        <v>1267.43694851034</v>
      </c>
      <c r="L2811" s="2">
        <f t="shared" si="262"/>
        <v>85</v>
      </c>
      <c r="M2811" t="s">
        <v>2841</v>
      </c>
      <c r="N2811" t="str">
        <f t="shared" si="263"/>
        <v>2943.21937613838+703.343199946367i</v>
      </c>
      <c r="O2811">
        <f t="shared" si="264"/>
        <v>2943.2193761383801</v>
      </c>
    </row>
    <row r="2812" spans="1:15" x14ac:dyDescent="0.3">
      <c r="A2812" s="2">
        <v>26</v>
      </c>
      <c r="B2812" t="s">
        <v>2842</v>
      </c>
      <c r="C2812" t="str">
        <f t="shared" si="259"/>
        <v>31.7734208863235-4.20089697389246i</v>
      </c>
      <c r="D2812" t="str">
        <f t="shared" si="260"/>
        <v>1027.19781020472</v>
      </c>
      <c r="E2812">
        <f t="shared" si="261"/>
        <v>1027.1978102047201</v>
      </c>
      <c r="L2812" s="2">
        <f t="shared" si="262"/>
        <v>89</v>
      </c>
      <c r="M2812" t="s">
        <v>2842</v>
      </c>
      <c r="N2812" t="str">
        <f t="shared" si="263"/>
        <v>2827.83445888279+373.879830676429i</v>
      </c>
      <c r="O2812">
        <f t="shared" si="264"/>
        <v>2827.8344588827899</v>
      </c>
    </row>
    <row r="2813" spans="1:15" x14ac:dyDescent="0.3">
      <c r="A2813" s="2">
        <v>31</v>
      </c>
      <c r="B2813" t="s">
        <v>2843</v>
      </c>
      <c r="C2813" t="str">
        <f t="shared" si="259"/>
        <v>23.0086212676282-18.6040051748074i</v>
      </c>
      <c r="D2813" t="str">
        <f t="shared" si="260"/>
        <v>875.505661181413</v>
      </c>
      <c r="E2813">
        <f t="shared" si="261"/>
        <v>875.50566118141296</v>
      </c>
      <c r="L2813" s="2">
        <f t="shared" si="262"/>
        <v>94</v>
      </c>
      <c r="M2813" t="s">
        <v>2843</v>
      </c>
      <c r="N2813" t="str">
        <f t="shared" si="263"/>
        <v>2162.81039915705+1748.7764864319i</v>
      </c>
      <c r="O2813">
        <f t="shared" si="264"/>
        <v>2162.8103991570501</v>
      </c>
    </row>
    <row r="2814" spans="1:15" x14ac:dyDescent="0.3">
      <c r="A2814" s="2">
        <v>33</v>
      </c>
      <c r="B2814" t="s">
        <v>2844</v>
      </c>
      <c r="C2814" t="str">
        <f t="shared" si="259"/>
        <v>38.1682338008234-25.1672612500658i</v>
      </c>
      <c r="D2814" t="str">
        <f t="shared" si="260"/>
        <v>2090.20511030338</v>
      </c>
      <c r="E2814">
        <f t="shared" si="261"/>
        <v>2090.20511030338</v>
      </c>
      <c r="L2814" s="2">
        <f t="shared" si="262"/>
        <v>96</v>
      </c>
      <c r="M2814" t="s">
        <v>2844</v>
      </c>
      <c r="N2814" t="str">
        <f t="shared" si="263"/>
        <v>3664.15044487905+2416.05708000632i</v>
      </c>
      <c r="O2814">
        <f t="shared" si="264"/>
        <v>3664.1504448790502</v>
      </c>
    </row>
    <row r="2815" spans="1:15" x14ac:dyDescent="0.3">
      <c r="A2815" s="2">
        <v>35</v>
      </c>
      <c r="B2815" t="s">
        <v>2845</v>
      </c>
      <c r="C2815" t="str">
        <f t="shared" si="259"/>
        <v>34.5700981223613-15.9443351614887i</v>
      </c>
      <c r="D2815" t="str">
        <f t="shared" si="260"/>
        <v>1449.31350793157</v>
      </c>
      <c r="E2815">
        <f t="shared" si="261"/>
        <v>1449.31350793157</v>
      </c>
      <c r="L2815" s="2">
        <f t="shared" si="262"/>
        <v>98</v>
      </c>
      <c r="M2815" t="s">
        <v>2845</v>
      </c>
      <c r="N2815" t="str">
        <f t="shared" si="263"/>
        <v>3387.86961599141+1562.54484582589i</v>
      </c>
      <c r="O2815">
        <f t="shared" si="264"/>
        <v>3387.8696159914098</v>
      </c>
    </row>
    <row r="2816" spans="1:15" x14ac:dyDescent="0.3">
      <c r="A2816" s="2">
        <v>34</v>
      </c>
      <c r="B2816" t="s">
        <v>2846</v>
      </c>
      <c r="C2816" t="str">
        <f t="shared" si="259"/>
        <v>30.2049732103074-12.9480300598705i</v>
      </c>
      <c r="D2816" t="str">
        <f t="shared" si="260"/>
        <v>1079.9918890667</v>
      </c>
      <c r="E2816">
        <f t="shared" si="261"/>
        <v>1079.9918890667</v>
      </c>
      <c r="L2816" s="2">
        <f t="shared" si="262"/>
        <v>97</v>
      </c>
      <c r="M2816" t="s">
        <v>2846</v>
      </c>
      <c r="N2816" t="str">
        <f t="shared" si="263"/>
        <v>2929.88240139982+1255.95891580744i</v>
      </c>
      <c r="O2816">
        <f t="shared" si="264"/>
        <v>2929.8824013998201</v>
      </c>
    </row>
    <row r="2817" spans="1:15" x14ac:dyDescent="0.3">
      <c r="A2817" s="2">
        <v>33</v>
      </c>
      <c r="B2817" t="s">
        <v>2847</v>
      </c>
      <c r="C2817" t="str">
        <f t="shared" si="259"/>
        <v>27.3945293125059-23.2891978917144i</v>
      </c>
      <c r="D2817" t="str">
        <f t="shared" si="260"/>
        <v>1292.84697469318</v>
      </c>
      <c r="E2817">
        <f t="shared" si="261"/>
        <v>1292.8469746931801</v>
      </c>
      <c r="L2817" s="2">
        <f t="shared" si="262"/>
        <v>96</v>
      </c>
      <c r="M2817" t="s">
        <v>2847</v>
      </c>
      <c r="N2817" t="str">
        <f t="shared" si="263"/>
        <v>2629.87481400057+2235.76299760458i</v>
      </c>
      <c r="O2817">
        <f t="shared" si="264"/>
        <v>2629.87481400057</v>
      </c>
    </row>
    <row r="2818" spans="1:15" x14ac:dyDescent="0.3">
      <c r="A2818" s="2">
        <v>30</v>
      </c>
      <c r="B2818" t="s">
        <v>2848</v>
      </c>
      <c r="C2818" t="str">
        <f t="shared" ref="C2818:C2881" si="265">IMCONJUGATE(B2818)</f>
        <v>23.4837533427471-30.3310566010582i</v>
      </c>
      <c r="D2818" t="str">
        <f t="shared" ref="D2818:D2881" si="266">IMPRODUCT(B2818,C2818)</f>
        <v>1471.45966559958</v>
      </c>
      <c r="E2818">
        <f t="shared" ref="E2818:E2881" si="267">IMREAL(D2818)</f>
        <v>1471.4596655995799</v>
      </c>
      <c r="L2818" s="2">
        <f t="shared" ref="L2818:L2881" si="268">A2818+63</f>
        <v>93</v>
      </c>
      <c r="M2818" t="s">
        <v>2848</v>
      </c>
      <c r="N2818" t="str">
        <f t="shared" ref="N2818:N2881" si="269">IMPRODUCT(L2818,M2818)</f>
        <v>2183.98906087548+2820.78826389841i</v>
      </c>
      <c r="O2818">
        <f t="shared" ref="O2818:O2881" si="270">IMREAL(N2818)</f>
        <v>2183.9890608754799</v>
      </c>
    </row>
    <row r="2819" spans="1:15" x14ac:dyDescent="0.3">
      <c r="A2819" s="2">
        <v>25</v>
      </c>
      <c r="B2819" t="s">
        <v>2849</v>
      </c>
      <c r="C2819" t="str">
        <f t="shared" si="265"/>
        <v>18.688738459793-22.1091618262257i</v>
      </c>
      <c r="D2819" t="str">
        <f t="shared" si="266"/>
        <v>838.083981876782</v>
      </c>
      <c r="E2819">
        <f t="shared" si="267"/>
        <v>838.08398187678199</v>
      </c>
      <c r="L2819" s="2">
        <f t="shared" si="268"/>
        <v>88</v>
      </c>
      <c r="M2819" t="s">
        <v>2849</v>
      </c>
      <c r="N2819" t="str">
        <f t="shared" si="269"/>
        <v>1644.60898446178+1945.60624070786i</v>
      </c>
      <c r="O2819">
        <f t="shared" si="270"/>
        <v>1644.60898446178</v>
      </c>
    </row>
    <row r="2820" spans="1:15" x14ac:dyDescent="0.3">
      <c r="A2820" s="2">
        <v>18</v>
      </c>
      <c r="B2820" t="s">
        <v>2850</v>
      </c>
      <c r="C2820" t="str">
        <f t="shared" si="265"/>
        <v>15.4776509759389-20.1701778304592i</v>
      </c>
      <c r="D2820" t="str">
        <f t="shared" si="266"/>
        <v>646.39375344533</v>
      </c>
      <c r="E2820">
        <f t="shared" si="267"/>
        <v>646.39375344533005</v>
      </c>
      <c r="L2820" s="2">
        <f t="shared" si="268"/>
        <v>81</v>
      </c>
      <c r="M2820" t="s">
        <v>2850</v>
      </c>
      <c r="N2820" t="str">
        <f t="shared" si="269"/>
        <v>1253.68972905105+1633.7844042672i</v>
      </c>
      <c r="O2820">
        <f t="shared" si="270"/>
        <v>1253.6897290510501</v>
      </c>
    </row>
    <row r="2821" spans="1:15" x14ac:dyDescent="0.3">
      <c r="A2821" s="2">
        <v>10</v>
      </c>
      <c r="B2821" t="s">
        <v>2851</v>
      </c>
      <c r="C2821" t="str">
        <f t="shared" si="265"/>
        <v>7.26130733490417+10.162623882643i</v>
      </c>
      <c r="D2821" t="str">
        <f t="shared" si="266"/>
        <v>156.005508391999</v>
      </c>
      <c r="E2821">
        <f t="shared" si="267"/>
        <v>156.005508391999</v>
      </c>
      <c r="L2821" s="2">
        <f t="shared" si="268"/>
        <v>73</v>
      </c>
      <c r="M2821" t="s">
        <v>2851</v>
      </c>
      <c r="N2821" t="str">
        <f t="shared" si="269"/>
        <v>530.075435448004-741.871543432939i</v>
      </c>
      <c r="O2821">
        <f t="shared" si="270"/>
        <v>530.07543544800399</v>
      </c>
    </row>
    <row r="2822" spans="1:15" x14ac:dyDescent="0.3">
      <c r="A2822" s="2">
        <v>1</v>
      </c>
      <c r="B2822" t="s">
        <v>2852</v>
      </c>
      <c r="C2822" t="str">
        <f t="shared" si="265"/>
        <v>22.7514176698521-7.69153123665069i</v>
      </c>
      <c r="D2822" t="str">
        <f t="shared" si="266"/>
        <v>576.786658752432</v>
      </c>
      <c r="E2822">
        <f t="shared" si="267"/>
        <v>576.786658752432</v>
      </c>
      <c r="L2822" s="2">
        <f t="shared" si="268"/>
        <v>64</v>
      </c>
      <c r="M2822" t="s">
        <v>2852</v>
      </c>
      <c r="N2822" t="str">
        <f t="shared" si="269"/>
        <v>1456.09073087053+492.257999145644i</v>
      </c>
      <c r="O2822">
        <f t="shared" si="270"/>
        <v>1456.09073087053</v>
      </c>
    </row>
    <row r="2823" spans="1:15" x14ac:dyDescent="0.3">
      <c r="A2823" s="2">
        <v>-9</v>
      </c>
      <c r="B2823" t="s">
        <v>2853</v>
      </c>
      <c r="C2823" t="str">
        <f t="shared" si="265"/>
        <v>29.6544350770712-14.842421028814i</v>
      </c>
      <c r="D2823" t="str">
        <f t="shared" si="266"/>
        <v>1099.68298173681</v>
      </c>
      <c r="E2823">
        <f t="shared" si="267"/>
        <v>1099.68298173681</v>
      </c>
      <c r="L2823" s="2">
        <f t="shared" si="268"/>
        <v>54</v>
      </c>
      <c r="M2823" t="s">
        <v>2853</v>
      </c>
      <c r="N2823" t="str">
        <f t="shared" si="269"/>
        <v>1601.33949416184+801.490735555956i</v>
      </c>
      <c r="O2823">
        <f t="shared" si="270"/>
        <v>1601.3394941618401</v>
      </c>
    </row>
    <row r="2824" spans="1:15" x14ac:dyDescent="0.3">
      <c r="A2824" s="2">
        <v>-19</v>
      </c>
      <c r="B2824" t="s">
        <v>2854</v>
      </c>
      <c r="C2824" t="str">
        <f t="shared" si="265"/>
        <v>-0.42201445897857+5.39802193863231i</v>
      </c>
      <c r="D2824" t="str">
        <f t="shared" si="266"/>
        <v>29.3167370535427</v>
      </c>
      <c r="E2824">
        <f t="shared" si="267"/>
        <v>29.316737053542699</v>
      </c>
      <c r="L2824" s="2">
        <f t="shared" si="268"/>
        <v>44</v>
      </c>
      <c r="M2824" t="s">
        <v>2854</v>
      </c>
      <c r="N2824" t="str">
        <f t="shared" si="269"/>
        <v>-18.5686361950571-237.512965299822i</v>
      </c>
      <c r="O2824">
        <f t="shared" si="270"/>
        <v>-18.568636195057099</v>
      </c>
    </row>
    <row r="2825" spans="1:15" x14ac:dyDescent="0.3">
      <c r="A2825" s="2">
        <v>-28</v>
      </c>
      <c r="B2825" t="s">
        <v>2855</v>
      </c>
      <c r="C2825" t="str">
        <f t="shared" si="265"/>
        <v>26.1662069192373-14.4894054301586i</v>
      </c>
      <c r="D2825" t="str">
        <f t="shared" si="266"/>
        <v>894.613254259851</v>
      </c>
      <c r="E2825">
        <f t="shared" si="267"/>
        <v>894.61325425985103</v>
      </c>
      <c r="L2825" s="2">
        <f t="shared" si="268"/>
        <v>35</v>
      </c>
      <c r="M2825" t="s">
        <v>2855</v>
      </c>
      <c r="N2825" t="str">
        <f t="shared" si="269"/>
        <v>915.817242173306+507.129190055551i</v>
      </c>
      <c r="O2825">
        <f t="shared" si="270"/>
        <v>915.817242173306</v>
      </c>
    </row>
    <row r="2826" spans="1:15" x14ac:dyDescent="0.3">
      <c r="A2826" s="2">
        <v>-37</v>
      </c>
      <c r="B2826" t="s">
        <v>2856</v>
      </c>
      <c r="C2826" t="str">
        <f t="shared" si="265"/>
        <v>40.4814113679488-8.39334924304706i</v>
      </c>
      <c r="D2826" t="str">
        <f t="shared" si="266"/>
        <v>1709.19297785685</v>
      </c>
      <c r="E2826">
        <f t="shared" si="267"/>
        <v>1709.1929778568499</v>
      </c>
      <c r="L2826" s="2">
        <f t="shared" si="268"/>
        <v>26</v>
      </c>
      <c r="M2826" t="s">
        <v>2856</v>
      </c>
      <c r="N2826" t="str">
        <f t="shared" si="269"/>
        <v>1052.51669556667+218.227080319224i</v>
      </c>
      <c r="O2826">
        <f t="shared" si="270"/>
        <v>1052.51669556667</v>
      </c>
    </row>
    <row r="2827" spans="1:15" x14ac:dyDescent="0.3">
      <c r="A2827" s="2">
        <v>-46</v>
      </c>
      <c r="B2827" t="s">
        <v>2857</v>
      </c>
      <c r="C2827" t="str">
        <f t="shared" si="265"/>
        <v>24.6268304135597-20.7820859688973i</v>
      </c>
      <c r="D2827" t="str">
        <f t="shared" si="266"/>
        <v>1038.37587343687</v>
      </c>
      <c r="E2827">
        <f t="shared" si="267"/>
        <v>1038.3758734368701</v>
      </c>
      <c r="L2827" s="2">
        <f t="shared" si="268"/>
        <v>17</v>
      </c>
      <c r="M2827" t="s">
        <v>2857</v>
      </c>
      <c r="N2827" t="str">
        <f t="shared" si="269"/>
        <v>418.656117030515+353.295461471254i</v>
      </c>
      <c r="O2827">
        <f t="shared" si="270"/>
        <v>418.65611703051502</v>
      </c>
    </row>
    <row r="2828" spans="1:15" x14ac:dyDescent="0.3">
      <c r="A2828" s="2">
        <v>-53</v>
      </c>
      <c r="B2828" t="s">
        <v>2858</v>
      </c>
      <c r="C2828" t="str">
        <f t="shared" si="265"/>
        <v>29.3708711328512-20.2310265417314i</v>
      </c>
      <c r="D2828" t="str">
        <f t="shared" si="266"/>
        <v>1271.94250603479</v>
      </c>
      <c r="E2828">
        <f t="shared" si="267"/>
        <v>1271.9425060347901</v>
      </c>
      <c r="L2828" s="2">
        <f t="shared" si="268"/>
        <v>10</v>
      </c>
      <c r="M2828" t="s">
        <v>2858</v>
      </c>
      <c r="N2828" t="str">
        <f t="shared" si="269"/>
        <v>293.708711328512+202.310265417314i</v>
      </c>
      <c r="O2828">
        <f t="shared" si="270"/>
        <v>293.70871132851198</v>
      </c>
    </row>
    <row r="2829" spans="1:15" x14ac:dyDescent="0.3">
      <c r="A2829" s="2">
        <v>-58</v>
      </c>
      <c r="B2829" t="s">
        <v>2859</v>
      </c>
      <c r="C2829" t="str">
        <f t="shared" si="265"/>
        <v>30.6700291738796-25.5532610898195i</v>
      </c>
      <c r="D2829" t="str">
        <f t="shared" si="266"/>
        <v>1593.61984185111</v>
      </c>
      <c r="E2829">
        <f t="shared" si="267"/>
        <v>1593.6198418511101</v>
      </c>
      <c r="L2829" s="2">
        <f t="shared" si="268"/>
        <v>5</v>
      </c>
      <c r="M2829" t="s">
        <v>2859</v>
      </c>
      <c r="N2829" t="str">
        <f t="shared" si="269"/>
        <v>153.350145869398+127.766305449098i</v>
      </c>
      <c r="O2829">
        <f t="shared" si="270"/>
        <v>153.35014586939801</v>
      </c>
    </row>
    <row r="2830" spans="1:15" x14ac:dyDescent="0.3">
      <c r="A2830" s="2">
        <v>-61</v>
      </c>
      <c r="B2830" t="s">
        <v>2860</v>
      </c>
      <c r="C2830" t="str">
        <f t="shared" si="265"/>
        <v>23.4112727913182-19.7717868833972i</v>
      </c>
      <c r="D2830" t="str">
        <f t="shared" si="266"/>
        <v>939.011250271994</v>
      </c>
      <c r="E2830">
        <f t="shared" si="267"/>
        <v>939.01125027199396</v>
      </c>
      <c r="L2830" s="2">
        <f t="shared" si="268"/>
        <v>2</v>
      </c>
      <c r="M2830" t="s">
        <v>2860</v>
      </c>
      <c r="N2830" t="str">
        <f t="shared" si="269"/>
        <v>46.8225455826364+39.5435737667944i</v>
      </c>
      <c r="O2830">
        <f t="shared" si="270"/>
        <v>46.822545582636401</v>
      </c>
    </row>
    <row r="2831" spans="1:15" x14ac:dyDescent="0.3">
      <c r="A2831" s="2">
        <v>-63</v>
      </c>
      <c r="B2831" t="s">
        <v>2861</v>
      </c>
      <c r="C2831" t="str">
        <f t="shared" si="265"/>
        <v>9.21184001797729-12.5591966289283i</v>
      </c>
      <c r="D2831" t="str">
        <f t="shared" si="266"/>
        <v>242.591416480892</v>
      </c>
      <c r="E2831">
        <f t="shared" si="267"/>
        <v>242.59141648089201</v>
      </c>
      <c r="L2831" s="2">
        <f t="shared" si="268"/>
        <v>0</v>
      </c>
      <c r="M2831" t="s">
        <v>2861</v>
      </c>
      <c r="N2831" t="str">
        <f t="shared" si="269"/>
        <v>0</v>
      </c>
      <c r="O2831">
        <f t="shared" si="270"/>
        <v>0</v>
      </c>
    </row>
    <row r="2832" spans="1:15" x14ac:dyDescent="0.3">
      <c r="A2832" s="2">
        <v>-62</v>
      </c>
      <c r="B2832" t="s">
        <v>2862</v>
      </c>
      <c r="C2832" t="str">
        <f t="shared" si="265"/>
        <v>21.5938422012312-29.237121522794i</v>
      </c>
      <c r="D2832" t="str">
        <f t="shared" si="266"/>
        <v>1321.1032959503</v>
      </c>
      <c r="E2832">
        <f t="shared" si="267"/>
        <v>1321.1032959503</v>
      </c>
      <c r="L2832" s="2">
        <f t="shared" si="268"/>
        <v>1</v>
      </c>
      <c r="M2832" t="s">
        <v>2862</v>
      </c>
      <c r="N2832" t="str">
        <f t="shared" si="269"/>
        <v>21.5938422012312+29.237121522794i</v>
      </c>
      <c r="O2832">
        <f t="shared" si="270"/>
        <v>21.593842201231201</v>
      </c>
    </row>
    <row r="2833" spans="1:15" x14ac:dyDescent="0.3">
      <c r="A2833" s="2">
        <v>-59</v>
      </c>
      <c r="B2833" t="s">
        <v>2863</v>
      </c>
      <c r="C2833" t="str">
        <f t="shared" si="265"/>
        <v>38.8415932870046-44.0881339320848i</v>
      </c>
      <c r="D2833" t="str">
        <f t="shared" si="266"/>
        <v>3452.43292268653</v>
      </c>
      <c r="E2833">
        <f t="shared" si="267"/>
        <v>3452.4329226865302</v>
      </c>
      <c r="L2833" s="2">
        <f t="shared" si="268"/>
        <v>4</v>
      </c>
      <c r="M2833" t="s">
        <v>2863</v>
      </c>
      <c r="N2833" t="str">
        <f t="shared" si="269"/>
        <v>155.366373148018+176.352535728339i</v>
      </c>
      <c r="O2833">
        <f t="shared" si="270"/>
        <v>155.366373148018</v>
      </c>
    </row>
    <row r="2834" spans="1:15" x14ac:dyDescent="0.3">
      <c r="A2834" s="2">
        <v>-55</v>
      </c>
      <c r="B2834" t="s">
        <v>2864</v>
      </c>
      <c r="C2834" t="str">
        <f t="shared" si="265"/>
        <v>38.6837327621268-3.33806134148232i</v>
      </c>
      <c r="D2834" t="str">
        <f t="shared" si="266"/>
        <v>1507.57383393114</v>
      </c>
      <c r="E2834">
        <f t="shared" si="267"/>
        <v>1507.5738339311399</v>
      </c>
      <c r="L2834" s="2">
        <f t="shared" si="268"/>
        <v>8</v>
      </c>
      <c r="M2834" t="s">
        <v>2864</v>
      </c>
      <c r="N2834" t="str">
        <f t="shared" si="269"/>
        <v>309.469862097014+26.7044907318586i</v>
      </c>
      <c r="O2834">
        <f t="shared" si="270"/>
        <v>309.46986209701402</v>
      </c>
    </row>
    <row r="2835" spans="1:15" x14ac:dyDescent="0.3">
      <c r="A2835" s="2">
        <v>-50</v>
      </c>
      <c r="B2835" t="s">
        <v>2865</v>
      </c>
      <c r="C2835" t="str">
        <f t="shared" si="265"/>
        <v>19.2431759372683+1.24641004981126i</v>
      </c>
      <c r="D2835" t="str">
        <f t="shared" si="266"/>
        <v>371.853358164932</v>
      </c>
      <c r="E2835">
        <f t="shared" si="267"/>
        <v>371.85335816493199</v>
      </c>
      <c r="L2835" s="2">
        <f t="shared" si="268"/>
        <v>13</v>
      </c>
      <c r="M2835" t="s">
        <v>2865</v>
      </c>
      <c r="N2835" t="str">
        <f t="shared" si="269"/>
        <v>250.161287184488-16.2033306475464i</v>
      </c>
      <c r="O2835">
        <f t="shared" si="270"/>
        <v>250.161287184488</v>
      </c>
    </row>
    <row r="2836" spans="1:15" x14ac:dyDescent="0.3">
      <c r="A2836" s="2">
        <v>-42</v>
      </c>
      <c r="B2836" t="s">
        <v>2866</v>
      </c>
      <c r="C2836" t="str">
        <f t="shared" si="265"/>
        <v>24.3789953286784+3.85591188055589i</v>
      </c>
      <c r="D2836" t="str">
        <f t="shared" si="266"/>
        <v>609.203469666335</v>
      </c>
      <c r="E2836">
        <f t="shared" si="267"/>
        <v>609.20346966633497</v>
      </c>
      <c r="L2836" s="2">
        <f t="shared" si="268"/>
        <v>21</v>
      </c>
      <c r="M2836" t="s">
        <v>2866</v>
      </c>
      <c r="N2836" t="str">
        <f t="shared" si="269"/>
        <v>511.958901902246-80.9741494916737i</v>
      </c>
      <c r="O2836">
        <f t="shared" si="270"/>
        <v>511.958901902246</v>
      </c>
    </row>
    <row r="2837" spans="1:15" x14ac:dyDescent="0.3">
      <c r="A2837" s="2">
        <v>-34</v>
      </c>
      <c r="B2837" t="s">
        <v>2867</v>
      </c>
      <c r="C2837" t="str">
        <f t="shared" si="265"/>
        <v>-3.50811233482713-36.9140041440751i</v>
      </c>
      <c r="D2837" t="str">
        <f t="shared" si="266"/>
        <v>1374.95055410256</v>
      </c>
      <c r="E2837">
        <f t="shared" si="267"/>
        <v>1374.9505541025601</v>
      </c>
      <c r="L2837" s="2">
        <f t="shared" si="268"/>
        <v>29</v>
      </c>
      <c r="M2837" t="s">
        <v>2867</v>
      </c>
      <c r="N2837" t="str">
        <f t="shared" si="269"/>
        <v>-101.735257709987+1070.50612017818i</v>
      </c>
      <c r="O2837">
        <f t="shared" si="270"/>
        <v>-101.735257709987</v>
      </c>
    </row>
    <row r="2838" spans="1:15" x14ac:dyDescent="0.3">
      <c r="A2838" s="2">
        <v>-26</v>
      </c>
      <c r="B2838" t="s">
        <v>2868</v>
      </c>
      <c r="C2838" t="str">
        <f t="shared" si="265"/>
        <v>7.67764399494811+1.81653528802918i</v>
      </c>
      <c r="D2838" t="str">
        <f t="shared" si="266"/>
        <v>62.246017765818</v>
      </c>
      <c r="E2838">
        <f t="shared" si="267"/>
        <v>62.246017765818003</v>
      </c>
      <c r="L2838" s="2">
        <f t="shared" si="268"/>
        <v>37</v>
      </c>
      <c r="M2838" t="s">
        <v>2868</v>
      </c>
      <c r="N2838" t="str">
        <f t="shared" si="269"/>
        <v>284.07282781308-67.2118056570797i</v>
      </c>
      <c r="O2838">
        <f t="shared" si="270"/>
        <v>284.07282781307998</v>
      </c>
    </row>
    <row r="2839" spans="1:15" x14ac:dyDescent="0.3">
      <c r="A2839" s="2">
        <v>-17</v>
      </c>
      <c r="B2839" t="s">
        <v>2869</v>
      </c>
      <c r="C2839" t="str">
        <f t="shared" si="265"/>
        <v>26.2885182892687-2.77432457850139i</v>
      </c>
      <c r="D2839" t="str">
        <f t="shared" si="266"/>
        <v>698.783070712092</v>
      </c>
      <c r="E2839">
        <f t="shared" si="267"/>
        <v>698.78307071209201</v>
      </c>
      <c r="L2839" s="2">
        <f t="shared" si="268"/>
        <v>46</v>
      </c>
      <c r="M2839" t="s">
        <v>2869</v>
      </c>
      <c r="N2839" t="str">
        <f t="shared" si="269"/>
        <v>1209.27184130636+127.618930611064i</v>
      </c>
      <c r="O2839">
        <f t="shared" si="270"/>
        <v>1209.2718413063601</v>
      </c>
    </row>
    <row r="2840" spans="1:15" x14ac:dyDescent="0.3">
      <c r="A2840" s="2">
        <v>-8</v>
      </c>
      <c r="B2840" t="s">
        <v>2870</v>
      </c>
      <c r="C2840" t="str">
        <f t="shared" si="265"/>
        <v>11.8660049368928-9.09529298096917i</v>
      </c>
      <c r="D2840" t="str">
        <f t="shared" si="266"/>
        <v>223.526427572031</v>
      </c>
      <c r="E2840">
        <f t="shared" si="267"/>
        <v>223.526427572031</v>
      </c>
      <c r="L2840" s="2">
        <f t="shared" si="268"/>
        <v>55</v>
      </c>
      <c r="M2840" t="s">
        <v>2870</v>
      </c>
      <c r="N2840" t="str">
        <f t="shared" si="269"/>
        <v>652.630271529104+500.241113953304i</v>
      </c>
      <c r="O2840">
        <f t="shared" si="270"/>
        <v>652.63027152910399</v>
      </c>
    </row>
    <row r="2841" spans="1:15" x14ac:dyDescent="0.3">
      <c r="A2841" s="2">
        <v>-1</v>
      </c>
      <c r="B2841" t="s">
        <v>2871</v>
      </c>
      <c r="C2841" t="str">
        <f t="shared" si="265"/>
        <v>24.88805952213-10.1458231985709i</v>
      </c>
      <c r="D2841" t="str">
        <f t="shared" si="266"/>
        <v>722.353235153745</v>
      </c>
      <c r="E2841">
        <f t="shared" si="267"/>
        <v>722.353235153745</v>
      </c>
      <c r="L2841" s="2">
        <f t="shared" si="268"/>
        <v>62</v>
      </c>
      <c r="M2841" t="s">
        <v>2871</v>
      </c>
      <c r="N2841" t="str">
        <f t="shared" si="269"/>
        <v>1543.05969037206+629.041038311396i</v>
      </c>
      <c r="O2841">
        <f t="shared" si="270"/>
        <v>1543.05969037206</v>
      </c>
    </row>
    <row r="2842" spans="1:15" x14ac:dyDescent="0.3">
      <c r="A2842" s="2">
        <v>6</v>
      </c>
      <c r="B2842" t="s">
        <v>2872</v>
      </c>
      <c r="C2842" t="str">
        <f t="shared" si="265"/>
        <v>19.3995873650326-1.4375926296388i</v>
      </c>
      <c r="D2842" t="str">
        <f t="shared" si="266"/>
        <v>378.410662502324</v>
      </c>
      <c r="E2842">
        <f t="shared" si="267"/>
        <v>378.41066250232399</v>
      </c>
      <c r="L2842" s="2">
        <f t="shared" si="268"/>
        <v>69</v>
      </c>
      <c r="M2842" t="s">
        <v>2872</v>
      </c>
      <c r="N2842" t="str">
        <f t="shared" si="269"/>
        <v>1338.57152818725+99.1938914450772i</v>
      </c>
      <c r="O2842">
        <f t="shared" si="270"/>
        <v>1338.5715281872499</v>
      </c>
    </row>
    <row r="2843" spans="1:15" x14ac:dyDescent="0.3">
      <c r="A2843" s="2">
        <v>12</v>
      </c>
      <c r="B2843" t="s">
        <v>2873</v>
      </c>
      <c r="C2843" t="str">
        <f t="shared" si="265"/>
        <v>25.2933414370096-19.6610678448273i</v>
      </c>
      <c r="D2843" t="str">
        <f t="shared" si="266"/>
        <v>1026.31070984805</v>
      </c>
      <c r="E2843">
        <f t="shared" si="267"/>
        <v>1026.31070984805</v>
      </c>
      <c r="L2843" s="2">
        <f t="shared" si="268"/>
        <v>75</v>
      </c>
      <c r="M2843" t="s">
        <v>2873</v>
      </c>
      <c r="N2843" t="str">
        <f t="shared" si="269"/>
        <v>1897.00060777572+1474.58008836205i</v>
      </c>
      <c r="O2843">
        <f t="shared" si="270"/>
        <v>1897.00060777572</v>
      </c>
    </row>
    <row r="2844" spans="1:15" x14ac:dyDescent="0.3">
      <c r="A2844" s="2">
        <v>16</v>
      </c>
      <c r="B2844" t="s">
        <v>2874</v>
      </c>
      <c r="C2844" t="str">
        <f t="shared" si="265"/>
        <v>49.1591243350414-73.7550209618585i</v>
      </c>
      <c r="D2844" t="str">
        <f t="shared" si="266"/>
        <v>7856.42262247225</v>
      </c>
      <c r="E2844">
        <f t="shared" si="267"/>
        <v>7856.4226224722497</v>
      </c>
      <c r="L2844" s="2">
        <f t="shared" si="268"/>
        <v>79</v>
      </c>
      <c r="M2844" t="s">
        <v>2874</v>
      </c>
      <c r="N2844" t="str">
        <f t="shared" si="269"/>
        <v>3883.57082246827+5826.64665598682i</v>
      </c>
      <c r="O2844">
        <f t="shared" si="270"/>
        <v>3883.5708224682699</v>
      </c>
    </row>
    <row r="2845" spans="1:15" x14ac:dyDescent="0.3">
      <c r="A2845" s="2">
        <v>19</v>
      </c>
      <c r="B2845" t="s">
        <v>2875</v>
      </c>
      <c r="C2845" t="str">
        <f t="shared" si="265"/>
        <v>10.1226217192639-15.6273787765334i</v>
      </c>
      <c r="D2845" t="str">
        <f t="shared" si="266"/>
        <v>346.68243789656</v>
      </c>
      <c r="E2845">
        <f t="shared" si="267"/>
        <v>346.68243789655997</v>
      </c>
      <c r="L2845" s="2">
        <f t="shared" si="268"/>
        <v>82</v>
      </c>
      <c r="M2845" t="s">
        <v>2875</v>
      </c>
      <c r="N2845" t="str">
        <f t="shared" si="269"/>
        <v>830.05498097964+1281.44505967574i</v>
      </c>
      <c r="O2845">
        <f t="shared" si="270"/>
        <v>830.05498097964005</v>
      </c>
    </row>
    <row r="2846" spans="1:15" x14ac:dyDescent="0.3">
      <c r="A2846" s="2">
        <v>19</v>
      </c>
      <c r="B2846" t="s">
        <v>2876</v>
      </c>
      <c r="C2846" t="str">
        <f t="shared" si="265"/>
        <v>6.51449637785379-41.7607710789774i</v>
      </c>
      <c r="D2846" t="str">
        <f t="shared" si="266"/>
        <v>1786.40066416783</v>
      </c>
      <c r="E2846">
        <f t="shared" si="267"/>
        <v>1786.40066416783</v>
      </c>
      <c r="L2846" s="2">
        <f t="shared" si="268"/>
        <v>82</v>
      </c>
      <c r="M2846" t="s">
        <v>2876</v>
      </c>
      <c r="N2846" t="str">
        <f t="shared" si="269"/>
        <v>534.188702984011+3424.38322847615i</v>
      </c>
      <c r="O2846">
        <f t="shared" si="270"/>
        <v>534.188702984011</v>
      </c>
    </row>
    <row r="2847" spans="1:15" x14ac:dyDescent="0.3">
      <c r="A2847" s="2">
        <v>19</v>
      </c>
      <c r="B2847" t="s">
        <v>2877</v>
      </c>
      <c r="C2847" t="str">
        <f t="shared" si="265"/>
        <v>5.48253032677601-16.2446910054331i</v>
      </c>
      <c r="D2847" t="str">
        <f t="shared" si="266"/>
        <v>293.948124646018</v>
      </c>
      <c r="E2847">
        <f t="shared" si="267"/>
        <v>293.94812464601802</v>
      </c>
      <c r="L2847" s="2">
        <f t="shared" si="268"/>
        <v>82</v>
      </c>
      <c r="M2847" t="s">
        <v>2877</v>
      </c>
      <c r="N2847" t="str">
        <f t="shared" si="269"/>
        <v>449.567486795633+1332.06466244551i</v>
      </c>
      <c r="O2847">
        <f t="shared" si="270"/>
        <v>449.56748679563299</v>
      </c>
    </row>
    <row r="2848" spans="1:15" x14ac:dyDescent="0.3">
      <c r="A2848" s="2">
        <v>17</v>
      </c>
      <c r="B2848" t="s">
        <v>2878</v>
      </c>
      <c r="C2848" t="str">
        <f t="shared" si="265"/>
        <v>28.7162475444463-30.6618262893978i</v>
      </c>
      <c r="D2848" t="str">
        <f t="shared" si="266"/>
        <v>1764.77046443512</v>
      </c>
      <c r="E2848">
        <f t="shared" si="267"/>
        <v>1764.7704644351199</v>
      </c>
      <c r="L2848" s="2">
        <f t="shared" si="268"/>
        <v>80</v>
      </c>
      <c r="M2848" t="s">
        <v>2878</v>
      </c>
      <c r="N2848" t="str">
        <f t="shared" si="269"/>
        <v>2297.2998035557+2452.94610315182i</v>
      </c>
      <c r="O2848">
        <f t="shared" si="270"/>
        <v>2297.2998035556998</v>
      </c>
    </row>
    <row r="2849" spans="1:15" x14ac:dyDescent="0.3">
      <c r="A2849" s="2">
        <v>14</v>
      </c>
      <c r="B2849" t="s">
        <v>2879</v>
      </c>
      <c r="C2849" t="str">
        <f t="shared" si="265"/>
        <v>47.074168753905-33.319336608927i</v>
      </c>
      <c r="D2849" t="str">
        <f t="shared" si="266"/>
        <v>3326.15555593011</v>
      </c>
      <c r="E2849">
        <f t="shared" si="267"/>
        <v>3326.15555593011</v>
      </c>
      <c r="L2849" s="2">
        <f t="shared" si="268"/>
        <v>77</v>
      </c>
      <c r="M2849" t="s">
        <v>2879</v>
      </c>
      <c r="N2849" t="str">
        <f t="shared" si="269"/>
        <v>3624.71099405068+2565.58891888738i</v>
      </c>
      <c r="O2849">
        <f t="shared" si="270"/>
        <v>3624.7109940506798</v>
      </c>
    </row>
    <row r="2850" spans="1:15" x14ac:dyDescent="0.3">
      <c r="A2850" s="2">
        <v>10</v>
      </c>
      <c r="B2850" t="s">
        <v>2880</v>
      </c>
      <c r="C2850" t="str">
        <f t="shared" si="265"/>
        <v>12.8737117360619-11.403634201236i</v>
      </c>
      <c r="D2850" t="str">
        <f t="shared" si="266"/>
        <v>295.775326858817</v>
      </c>
      <c r="E2850">
        <f t="shared" si="267"/>
        <v>295.77532685881698</v>
      </c>
      <c r="L2850" s="2">
        <f t="shared" si="268"/>
        <v>73</v>
      </c>
      <c r="M2850" t="s">
        <v>2880</v>
      </c>
      <c r="N2850" t="str">
        <f t="shared" si="269"/>
        <v>939.780956732519+832.465296690228i</v>
      </c>
      <c r="O2850">
        <f t="shared" si="270"/>
        <v>939.78095673251903</v>
      </c>
    </row>
    <row r="2851" spans="1:15" x14ac:dyDescent="0.3">
      <c r="A2851" s="2">
        <v>6</v>
      </c>
      <c r="B2851" t="s">
        <v>2881</v>
      </c>
      <c r="C2851" t="str">
        <f t="shared" si="265"/>
        <v>34.3470004793807-37.845521265618i</v>
      </c>
      <c r="D2851" t="str">
        <f t="shared" si="266"/>
        <v>2611.99992179692</v>
      </c>
      <c r="E2851">
        <f t="shared" si="267"/>
        <v>2611.9999217969198</v>
      </c>
      <c r="L2851" s="2">
        <f t="shared" si="268"/>
        <v>69</v>
      </c>
      <c r="M2851" t="s">
        <v>2881</v>
      </c>
      <c r="N2851" t="str">
        <f t="shared" si="269"/>
        <v>2369.94303307727+2611.34096732764i</v>
      </c>
      <c r="O2851">
        <f t="shared" si="270"/>
        <v>2369.9430330772698</v>
      </c>
    </row>
    <row r="2852" spans="1:15" x14ac:dyDescent="0.3">
      <c r="A2852" s="2">
        <v>2</v>
      </c>
      <c r="B2852" t="s">
        <v>2882</v>
      </c>
      <c r="C2852" t="str">
        <f t="shared" si="265"/>
        <v>28.3090788725913-1.1880054591326i</v>
      </c>
      <c r="D2852" t="str">
        <f t="shared" si="266"/>
        <v>802.815303585524</v>
      </c>
      <c r="E2852">
        <f t="shared" si="267"/>
        <v>802.81530358552402</v>
      </c>
      <c r="L2852" s="2">
        <f t="shared" si="268"/>
        <v>65</v>
      </c>
      <c r="M2852" t="s">
        <v>2882</v>
      </c>
      <c r="N2852" t="str">
        <f t="shared" si="269"/>
        <v>1840.09012671843+77.220354843619i</v>
      </c>
      <c r="O2852">
        <f t="shared" si="270"/>
        <v>1840.0901267184299</v>
      </c>
    </row>
    <row r="2853" spans="1:15" x14ac:dyDescent="0.3">
      <c r="A2853" s="2">
        <v>-2</v>
      </c>
      <c r="B2853" t="s">
        <v>2883</v>
      </c>
      <c r="C2853" t="str">
        <f t="shared" si="265"/>
        <v>-6.14318461749925-25.5084748293613i</v>
      </c>
      <c r="D2853" t="str">
        <f t="shared" si="266"/>
        <v>688.421005364838</v>
      </c>
      <c r="E2853">
        <f t="shared" si="267"/>
        <v>688.42100536483804</v>
      </c>
      <c r="L2853" s="2">
        <f t="shared" si="268"/>
        <v>61</v>
      </c>
      <c r="M2853" t="s">
        <v>2883</v>
      </c>
      <c r="N2853" t="str">
        <f t="shared" si="269"/>
        <v>-374.734261667454+1556.01696459104i</v>
      </c>
      <c r="O2853">
        <f t="shared" si="270"/>
        <v>-374.73426166745401</v>
      </c>
    </row>
    <row r="2854" spans="1:15" x14ac:dyDescent="0.3">
      <c r="A2854" s="2">
        <v>-6</v>
      </c>
      <c r="B2854" t="s">
        <v>2884</v>
      </c>
      <c r="C2854" t="str">
        <f t="shared" si="265"/>
        <v>31.3944871063958-42.9698140346688i</v>
      </c>
      <c r="D2854" t="str">
        <f t="shared" si="266"/>
        <v>2832.01873884767</v>
      </c>
      <c r="E2854">
        <f t="shared" si="267"/>
        <v>2832.0187388476702</v>
      </c>
      <c r="L2854" s="2">
        <f t="shared" si="268"/>
        <v>57</v>
      </c>
      <c r="M2854" t="s">
        <v>2884</v>
      </c>
      <c r="N2854" t="str">
        <f t="shared" si="269"/>
        <v>1789.48576506456+2449.27939997612i</v>
      </c>
      <c r="O2854">
        <f t="shared" si="270"/>
        <v>1789.4857650645599</v>
      </c>
    </row>
    <row r="2855" spans="1:15" x14ac:dyDescent="0.3">
      <c r="A2855" s="2">
        <v>-8</v>
      </c>
      <c r="B2855" t="s">
        <v>2885</v>
      </c>
      <c r="C2855" t="str">
        <f t="shared" si="265"/>
        <v>32.8752960742331-11.3422644293677i</v>
      </c>
      <c r="D2855" t="str">
        <f t="shared" si="266"/>
        <v>1209.43205435419</v>
      </c>
      <c r="E2855">
        <f t="shared" si="267"/>
        <v>1209.4320543541901</v>
      </c>
      <c r="L2855" s="2">
        <f t="shared" si="268"/>
        <v>55</v>
      </c>
      <c r="M2855" t="s">
        <v>2885</v>
      </c>
      <c r="N2855" t="str">
        <f t="shared" si="269"/>
        <v>1808.14128408282+623.824543615224i</v>
      </c>
      <c r="O2855">
        <f t="shared" si="270"/>
        <v>1808.14128408282</v>
      </c>
    </row>
    <row r="2856" spans="1:15" x14ac:dyDescent="0.3">
      <c r="A2856" s="2">
        <v>-10</v>
      </c>
      <c r="B2856" t="s">
        <v>2886</v>
      </c>
      <c r="C2856" t="str">
        <f t="shared" si="265"/>
        <v>18.6839474093634+0.174592042517705i</v>
      </c>
      <c r="D2856" t="str">
        <f t="shared" si="266"/>
        <v>349.120373177168</v>
      </c>
      <c r="E2856">
        <f t="shared" si="267"/>
        <v>349.12037317716801</v>
      </c>
      <c r="L2856" s="2">
        <f t="shared" si="268"/>
        <v>53</v>
      </c>
      <c r="M2856" t="s">
        <v>2886</v>
      </c>
      <c r="N2856" t="str">
        <f t="shared" si="269"/>
        <v>990.24921269626-9.25337825343837i</v>
      </c>
      <c r="O2856">
        <f t="shared" si="270"/>
        <v>990.24921269625997</v>
      </c>
    </row>
    <row r="2857" spans="1:15" x14ac:dyDescent="0.3">
      <c r="A2857" s="2">
        <v>-9</v>
      </c>
      <c r="B2857" t="s">
        <v>2887</v>
      </c>
      <c r="C2857" t="str">
        <f t="shared" si="265"/>
        <v>18.9410582586594-27.6041633047306i</v>
      </c>
      <c r="D2857" t="str">
        <f t="shared" si="266"/>
        <v>1120.75351971216</v>
      </c>
      <c r="E2857">
        <f t="shared" si="267"/>
        <v>1120.7535197121599</v>
      </c>
      <c r="L2857" s="2">
        <f t="shared" si="268"/>
        <v>54</v>
      </c>
      <c r="M2857" t="s">
        <v>2887</v>
      </c>
      <c r="N2857" t="str">
        <f t="shared" si="269"/>
        <v>1022.81714596761+1490.62481845545i</v>
      </c>
      <c r="O2857">
        <f t="shared" si="270"/>
        <v>1022.81714596761</v>
      </c>
    </row>
    <row r="2858" spans="1:15" x14ac:dyDescent="0.3">
      <c r="A2858" s="2">
        <v>-7</v>
      </c>
      <c r="B2858" t="s">
        <v>2888</v>
      </c>
      <c r="C2858" t="str">
        <f t="shared" si="265"/>
        <v>27.0470569981385-30.6723992314778i</v>
      </c>
      <c r="D2858" t="str">
        <f t="shared" si="266"/>
        <v>1672.33936687571</v>
      </c>
      <c r="E2858">
        <f t="shared" si="267"/>
        <v>1672.3393668757101</v>
      </c>
      <c r="L2858" s="2">
        <f t="shared" si="268"/>
        <v>56</v>
      </c>
      <c r="M2858" t="s">
        <v>2888</v>
      </c>
      <c r="N2858" t="str">
        <f t="shared" si="269"/>
        <v>1514.63519189576+1717.65435696276i</v>
      </c>
      <c r="O2858">
        <f t="shared" si="270"/>
        <v>1514.63519189576</v>
      </c>
    </row>
    <row r="2859" spans="1:15" x14ac:dyDescent="0.3">
      <c r="A2859" s="2">
        <v>-5</v>
      </c>
      <c r="B2859" t="s">
        <v>2889</v>
      </c>
      <c r="C2859" t="str">
        <f t="shared" si="265"/>
        <v>23.2863208899606-11.878574249423i</v>
      </c>
      <c r="D2859" t="str">
        <f t="shared" si="266"/>
        <v>683.35326678927</v>
      </c>
      <c r="E2859">
        <f t="shared" si="267"/>
        <v>683.35326678927004</v>
      </c>
      <c r="L2859" s="2">
        <f t="shared" si="268"/>
        <v>58</v>
      </c>
      <c r="M2859" t="s">
        <v>2889</v>
      </c>
      <c r="N2859" t="str">
        <f t="shared" si="269"/>
        <v>1350.60661161771+688.957306466534i</v>
      </c>
      <c r="O2859">
        <f t="shared" si="270"/>
        <v>1350.6066116177101</v>
      </c>
    </row>
    <row r="2860" spans="1:15" x14ac:dyDescent="0.3">
      <c r="A2860" s="2">
        <v>0</v>
      </c>
      <c r="B2860" t="s">
        <v>2890</v>
      </c>
      <c r="C2860" t="str">
        <f t="shared" si="265"/>
        <v>12.3662743353129-27.4312563769632i</v>
      </c>
      <c r="D2860" t="str">
        <f t="shared" si="266"/>
        <v>905.398567354903</v>
      </c>
      <c r="E2860">
        <f t="shared" si="267"/>
        <v>905.39856735490298</v>
      </c>
      <c r="L2860" s="2">
        <f t="shared" si="268"/>
        <v>63</v>
      </c>
      <c r="M2860" t="s">
        <v>2890</v>
      </c>
      <c r="N2860" t="str">
        <f t="shared" si="269"/>
        <v>779.075283124713+1728.16915174868i</v>
      </c>
      <c r="O2860">
        <f t="shared" si="270"/>
        <v>779.075283124713</v>
      </c>
    </row>
    <row r="2861" spans="1:15" x14ac:dyDescent="0.3">
      <c r="A2861" s="2">
        <v>5</v>
      </c>
      <c r="B2861" t="s">
        <v>2891</v>
      </c>
      <c r="C2861" t="str">
        <f t="shared" si="265"/>
        <v>35.2312220819121-16.9750934154658i</v>
      </c>
      <c r="D2861" t="str">
        <f t="shared" si="266"/>
        <v>1529.3928058488</v>
      </c>
      <c r="E2861">
        <f t="shared" si="267"/>
        <v>1529.3928058488</v>
      </c>
      <c r="L2861" s="2">
        <f t="shared" si="268"/>
        <v>68</v>
      </c>
      <c r="M2861" t="s">
        <v>2891</v>
      </c>
      <c r="N2861" t="str">
        <f t="shared" si="269"/>
        <v>2395.72310157002+1154.30635225167i</v>
      </c>
      <c r="O2861">
        <f t="shared" si="270"/>
        <v>2395.7231015700199</v>
      </c>
    </row>
    <row r="2862" spans="1:15" x14ac:dyDescent="0.3">
      <c r="A2862" s="2">
        <v>12</v>
      </c>
      <c r="B2862" t="s">
        <v>2892</v>
      </c>
      <c r="C2862" t="str">
        <f t="shared" si="265"/>
        <v>17.4759539134183+1.61715675010587i</v>
      </c>
      <c r="D2862" t="str">
        <f t="shared" si="266"/>
        <v>308.024161138333</v>
      </c>
      <c r="E2862">
        <f t="shared" si="267"/>
        <v>308.024161138333</v>
      </c>
      <c r="L2862" s="2">
        <f t="shared" si="268"/>
        <v>75</v>
      </c>
      <c r="M2862" t="s">
        <v>2892</v>
      </c>
      <c r="N2862" t="str">
        <f t="shared" si="269"/>
        <v>1310.69654350637-121.28675625794i</v>
      </c>
      <c r="O2862">
        <f t="shared" si="270"/>
        <v>1310.6965435063701</v>
      </c>
    </row>
    <row r="2863" spans="1:15" x14ac:dyDescent="0.3">
      <c r="A2863" s="2">
        <v>19</v>
      </c>
      <c r="B2863" t="s">
        <v>2893</v>
      </c>
      <c r="C2863" t="str">
        <f t="shared" si="265"/>
        <v>25.30815515089-20.653279430811i</v>
      </c>
      <c r="D2863" t="str">
        <f t="shared" si="266"/>
        <v>1067.06066838868</v>
      </c>
      <c r="E2863">
        <f t="shared" si="267"/>
        <v>1067.0606683886799</v>
      </c>
      <c r="L2863" s="2">
        <f t="shared" si="268"/>
        <v>82</v>
      </c>
      <c r="M2863" t="s">
        <v>2893</v>
      </c>
      <c r="N2863" t="str">
        <f t="shared" si="269"/>
        <v>2075.26872237298+1693.5689133265i</v>
      </c>
      <c r="O2863">
        <f t="shared" si="270"/>
        <v>2075.2687223729799</v>
      </c>
    </row>
    <row r="2864" spans="1:15" x14ac:dyDescent="0.3">
      <c r="A2864" s="2">
        <v>27</v>
      </c>
      <c r="B2864" t="s">
        <v>2894</v>
      </c>
      <c r="C2864" t="str">
        <f t="shared" si="265"/>
        <v>35.6404351037517-20.2538265469165i</v>
      </c>
      <c r="D2864" t="str">
        <f t="shared" si="266"/>
        <v>1680.45810417732</v>
      </c>
      <c r="E2864">
        <f t="shared" si="267"/>
        <v>1680.4581041773199</v>
      </c>
      <c r="L2864" s="2">
        <f t="shared" si="268"/>
        <v>90</v>
      </c>
      <c r="M2864" t="s">
        <v>2894</v>
      </c>
      <c r="N2864" t="str">
        <f t="shared" si="269"/>
        <v>3207.63915933765+1822.84438922249i</v>
      </c>
      <c r="O2864">
        <f t="shared" si="270"/>
        <v>3207.6391593376502</v>
      </c>
    </row>
    <row r="2865" spans="1:15" x14ac:dyDescent="0.3">
      <c r="A2865" s="2">
        <v>34</v>
      </c>
      <c r="B2865" t="s">
        <v>2895</v>
      </c>
      <c r="C2865" t="str">
        <f t="shared" si="265"/>
        <v>23.0954765079147-13.1130526147927i</v>
      </c>
      <c r="D2865" t="str">
        <f t="shared" si="266"/>
        <v>705.353184005962</v>
      </c>
      <c r="E2865">
        <f t="shared" si="267"/>
        <v>705.35318400596202</v>
      </c>
      <c r="L2865" s="2">
        <f t="shared" si="268"/>
        <v>97</v>
      </c>
      <c r="M2865" t="s">
        <v>2895</v>
      </c>
      <c r="N2865" t="str">
        <f t="shared" si="269"/>
        <v>2240.26122126773+1271.96610363489i</v>
      </c>
      <c r="O2865">
        <f t="shared" si="270"/>
        <v>2240.26122126773</v>
      </c>
    </row>
    <row r="2866" spans="1:15" x14ac:dyDescent="0.3">
      <c r="A2866" s="2">
        <v>41</v>
      </c>
      <c r="B2866" t="s">
        <v>2896</v>
      </c>
      <c r="C2866" t="str">
        <f t="shared" si="265"/>
        <v>2.20455910332516-44.0754959158295i</v>
      </c>
      <c r="D2866" t="str">
        <f t="shared" si="266"/>
        <v>1947.50942106636</v>
      </c>
      <c r="E2866">
        <f t="shared" si="267"/>
        <v>1947.5094210663599</v>
      </c>
      <c r="L2866" s="2">
        <f t="shared" si="268"/>
        <v>104</v>
      </c>
      <c r="M2866" t="s">
        <v>2896</v>
      </c>
      <c r="N2866" t="str">
        <f t="shared" si="269"/>
        <v>229.274146745817+4583.85157524627i</v>
      </c>
      <c r="O2866">
        <f t="shared" si="270"/>
        <v>229.27414674581701</v>
      </c>
    </row>
    <row r="2867" spans="1:15" x14ac:dyDescent="0.3">
      <c r="A2867" s="2">
        <v>48</v>
      </c>
      <c r="B2867" t="s">
        <v>2897</v>
      </c>
      <c r="C2867" t="str">
        <f t="shared" si="265"/>
        <v>32.533756957961-31.6459639748795i</v>
      </c>
      <c r="D2867" t="str">
        <f t="shared" si="266"/>
        <v>2059.91237769905</v>
      </c>
      <c r="E2867">
        <f t="shared" si="267"/>
        <v>2059.91237769905</v>
      </c>
      <c r="L2867" s="2">
        <f t="shared" si="268"/>
        <v>111</v>
      </c>
      <c r="M2867" t="s">
        <v>2897</v>
      </c>
      <c r="N2867" t="str">
        <f t="shared" si="269"/>
        <v>3611.24702233367+3512.70200121162i</v>
      </c>
      <c r="O2867">
        <f t="shared" si="270"/>
        <v>3611.24702233367</v>
      </c>
    </row>
    <row r="2868" spans="1:15" x14ac:dyDescent="0.3">
      <c r="A2868" s="2">
        <v>53</v>
      </c>
      <c r="B2868" t="s">
        <v>2898</v>
      </c>
      <c r="C2868" t="str">
        <f t="shared" si="265"/>
        <v>18.1100570463455+3.97671431194674i</v>
      </c>
      <c r="D2868" t="str">
        <f t="shared" si="266"/>
        <v>343.78842294073</v>
      </c>
      <c r="E2868">
        <f t="shared" si="267"/>
        <v>343.78842294073002</v>
      </c>
      <c r="L2868" s="2">
        <f t="shared" si="268"/>
        <v>116</v>
      </c>
      <c r="M2868" t="s">
        <v>2898</v>
      </c>
      <c r="N2868" t="str">
        <f t="shared" si="269"/>
        <v>2100.76661737608-461.298860185822i</v>
      </c>
      <c r="O2868">
        <f t="shared" si="270"/>
        <v>2100.7666173760799</v>
      </c>
    </row>
    <row r="2869" spans="1:15" x14ac:dyDescent="0.3">
      <c r="A2869" s="2">
        <v>56</v>
      </c>
      <c r="B2869" t="s">
        <v>2899</v>
      </c>
      <c r="C2869" t="str">
        <f t="shared" si="265"/>
        <v>22.6920665613909-34.6772330281491i</v>
      </c>
      <c r="D2869" t="str">
        <f t="shared" si="266"/>
        <v>1717.44037531515</v>
      </c>
      <c r="E2869">
        <f t="shared" si="267"/>
        <v>1717.44037531515</v>
      </c>
      <c r="L2869" s="2">
        <f t="shared" si="268"/>
        <v>119</v>
      </c>
      <c r="M2869" t="s">
        <v>2899</v>
      </c>
      <c r="N2869" t="str">
        <f t="shared" si="269"/>
        <v>2700.35592080552+4126.59073034974i</v>
      </c>
      <c r="O2869">
        <f t="shared" si="270"/>
        <v>2700.3559208055199</v>
      </c>
    </row>
    <row r="2870" spans="1:15" x14ac:dyDescent="0.3">
      <c r="A2870" s="2">
        <v>58</v>
      </c>
      <c r="B2870" t="s">
        <v>2900</v>
      </c>
      <c r="C2870" t="str">
        <f t="shared" si="265"/>
        <v>27.8984245218389+19.9991409082333i</v>
      </c>
      <c r="D2870" t="str">
        <f t="shared" si="266"/>
        <v>1178.28772786811</v>
      </c>
      <c r="E2870">
        <f t="shared" si="267"/>
        <v>1178.2877278681101</v>
      </c>
      <c r="L2870" s="2">
        <f t="shared" si="268"/>
        <v>121</v>
      </c>
      <c r="M2870" t="s">
        <v>2900</v>
      </c>
      <c r="N2870" t="str">
        <f t="shared" si="269"/>
        <v>3375.70936714251-2419.89604989623i</v>
      </c>
      <c r="O2870">
        <f t="shared" si="270"/>
        <v>3375.70936714251</v>
      </c>
    </row>
    <row r="2871" spans="1:15" x14ac:dyDescent="0.3">
      <c r="A2871" s="2">
        <v>58</v>
      </c>
      <c r="B2871" t="s">
        <v>2901</v>
      </c>
      <c r="C2871" t="str">
        <f t="shared" si="265"/>
        <v>34.997465022353-17.1572775427917i</v>
      </c>
      <c r="D2871" t="str">
        <f t="shared" si="266"/>
        <v>1519.19473067121</v>
      </c>
      <c r="E2871">
        <f t="shared" si="267"/>
        <v>1519.19473067121</v>
      </c>
      <c r="L2871" s="2">
        <f t="shared" si="268"/>
        <v>121</v>
      </c>
      <c r="M2871" t="s">
        <v>2901</v>
      </c>
      <c r="N2871" t="str">
        <f t="shared" si="269"/>
        <v>4234.69326770471+2076.0305826778i</v>
      </c>
      <c r="O2871">
        <f t="shared" si="270"/>
        <v>4234.6932677047098</v>
      </c>
    </row>
    <row r="2872" spans="1:15" x14ac:dyDescent="0.3">
      <c r="A2872" s="2">
        <v>56</v>
      </c>
      <c r="B2872" t="s">
        <v>2902</v>
      </c>
      <c r="C2872" t="str">
        <f t="shared" si="265"/>
        <v>46.9198483185038+40.0069039405618i</v>
      </c>
      <c r="D2872" t="str">
        <f t="shared" si="266"/>
        <v>3802.02452914074</v>
      </c>
      <c r="E2872">
        <f t="shared" si="267"/>
        <v>3802.02452914074</v>
      </c>
      <c r="L2872" s="2">
        <f t="shared" si="268"/>
        <v>119</v>
      </c>
      <c r="M2872" t="s">
        <v>2902</v>
      </c>
      <c r="N2872" t="str">
        <f t="shared" si="269"/>
        <v>5583.46194990195-4760.82156892685i</v>
      </c>
      <c r="O2872">
        <f t="shared" si="270"/>
        <v>5583.46194990195</v>
      </c>
    </row>
    <row r="2873" spans="1:15" x14ac:dyDescent="0.3">
      <c r="A2873" s="2">
        <v>51</v>
      </c>
      <c r="B2873" t="s">
        <v>2903</v>
      </c>
      <c r="C2873" t="str">
        <f t="shared" si="265"/>
        <v>34.7807782054572-28.6051187066191i</v>
      </c>
      <c r="D2873" t="str">
        <f t="shared" si="266"/>
        <v>2027.95534879698</v>
      </c>
      <c r="E2873">
        <f t="shared" si="267"/>
        <v>2027.9553487969799</v>
      </c>
      <c r="L2873" s="2">
        <f t="shared" si="268"/>
        <v>114</v>
      </c>
      <c r="M2873" t="s">
        <v>2903</v>
      </c>
      <c r="N2873" t="str">
        <f t="shared" si="269"/>
        <v>3965.00871542212+3260.98353255458i</v>
      </c>
      <c r="O2873">
        <f t="shared" si="270"/>
        <v>3965.0087154221201</v>
      </c>
    </row>
    <row r="2874" spans="1:15" x14ac:dyDescent="0.3">
      <c r="A2874" s="2">
        <v>46</v>
      </c>
      <c r="B2874" t="s">
        <v>2904</v>
      </c>
      <c r="C2874" t="str">
        <f t="shared" si="265"/>
        <v>34.6138013643294-10.5928556794704i</v>
      </c>
      <c r="D2874" t="str">
        <f t="shared" si="266"/>
        <v>1310.32383633534</v>
      </c>
      <c r="E2874">
        <f t="shared" si="267"/>
        <v>1310.32383633534</v>
      </c>
      <c r="L2874" s="2">
        <f t="shared" si="268"/>
        <v>109</v>
      </c>
      <c r="M2874" t="s">
        <v>2904</v>
      </c>
      <c r="N2874" t="str">
        <f t="shared" si="269"/>
        <v>3772.9043487119+1154.62126906227i</v>
      </c>
      <c r="O2874">
        <f t="shared" si="270"/>
        <v>3772.9043487119002</v>
      </c>
    </row>
    <row r="2875" spans="1:15" x14ac:dyDescent="0.3">
      <c r="A2875" s="2">
        <v>38</v>
      </c>
      <c r="B2875" t="s">
        <v>2905</v>
      </c>
      <c r="C2875" t="str">
        <f t="shared" si="265"/>
        <v>75.2196147177299-18.9114799597793i</v>
      </c>
      <c r="D2875" t="str">
        <f t="shared" si="266"/>
        <v>6015.63451255286</v>
      </c>
      <c r="E2875">
        <f t="shared" si="267"/>
        <v>6015.6345125528596</v>
      </c>
      <c r="L2875" s="2">
        <f t="shared" si="268"/>
        <v>101</v>
      </c>
      <c r="M2875" t="s">
        <v>2905</v>
      </c>
      <c r="N2875" t="str">
        <f t="shared" si="269"/>
        <v>7597.18108649072+1910.05947593771i</v>
      </c>
      <c r="O2875">
        <f t="shared" si="270"/>
        <v>7597.1810864907202</v>
      </c>
    </row>
    <row r="2876" spans="1:15" x14ac:dyDescent="0.3">
      <c r="A2876" s="2">
        <v>29</v>
      </c>
      <c r="B2876" t="s">
        <v>2906</v>
      </c>
      <c r="C2876" t="str">
        <f t="shared" si="265"/>
        <v>28.3803466745727-33.3794624479978i</v>
      </c>
      <c r="D2876" t="str">
        <f t="shared" si="266"/>
        <v>1919.63259068623</v>
      </c>
      <c r="E2876">
        <f t="shared" si="267"/>
        <v>1919.6325906862301</v>
      </c>
      <c r="L2876" s="2">
        <f t="shared" si="268"/>
        <v>92</v>
      </c>
      <c r="M2876" t="s">
        <v>2906</v>
      </c>
      <c r="N2876" t="str">
        <f t="shared" si="269"/>
        <v>2610.99189406069+3070.9105452158i</v>
      </c>
      <c r="O2876">
        <f t="shared" si="270"/>
        <v>2610.9918940606899</v>
      </c>
    </row>
    <row r="2877" spans="1:15" x14ac:dyDescent="0.3">
      <c r="A2877" s="2">
        <v>19</v>
      </c>
      <c r="B2877" t="s">
        <v>2907</v>
      </c>
      <c r="C2877" t="str">
        <f t="shared" si="265"/>
        <v>2.32884506357666-64.8503147456076i</v>
      </c>
      <c r="D2877" t="str">
        <f t="shared" si="266"/>
        <v>4210.98684193452</v>
      </c>
      <c r="E2877">
        <f t="shared" si="267"/>
        <v>4210.9868419345203</v>
      </c>
      <c r="L2877" s="2">
        <f t="shared" si="268"/>
        <v>82</v>
      </c>
      <c r="M2877" t="s">
        <v>2907</v>
      </c>
      <c r="N2877" t="str">
        <f t="shared" si="269"/>
        <v>190.965295213286+5317.72580913982i</v>
      </c>
      <c r="O2877">
        <f t="shared" si="270"/>
        <v>190.965295213286</v>
      </c>
    </row>
    <row r="2878" spans="1:15" x14ac:dyDescent="0.3">
      <c r="A2878" s="2">
        <v>9</v>
      </c>
      <c r="B2878" t="s">
        <v>2908</v>
      </c>
      <c r="C2878" t="str">
        <f t="shared" si="265"/>
        <v>36.9954122763821-22.3931221120457i</v>
      </c>
      <c r="D2878" t="str">
        <f t="shared" si="266"/>
        <v>1870.11244742447</v>
      </c>
      <c r="E2878">
        <f t="shared" si="267"/>
        <v>1870.11244742447</v>
      </c>
      <c r="L2878" s="2">
        <f t="shared" si="268"/>
        <v>72</v>
      </c>
      <c r="M2878" t="s">
        <v>2908</v>
      </c>
      <c r="N2878" t="str">
        <f t="shared" si="269"/>
        <v>2663.66968389951+1612.30479206729i</v>
      </c>
      <c r="O2878">
        <f t="shared" si="270"/>
        <v>2663.6696838995099</v>
      </c>
    </row>
    <row r="2879" spans="1:15" x14ac:dyDescent="0.3">
      <c r="A2879" s="2">
        <v>-1</v>
      </c>
      <c r="B2879" t="s">
        <v>2909</v>
      </c>
      <c r="C2879" t="str">
        <f t="shared" si="265"/>
        <v>14.0466497694435+12.4262107690181i</v>
      </c>
      <c r="D2879" t="str">
        <f t="shared" si="266"/>
        <v>351.719083821469</v>
      </c>
      <c r="E2879">
        <f t="shared" si="267"/>
        <v>351.71908382146898</v>
      </c>
      <c r="L2879" s="2">
        <f t="shared" si="268"/>
        <v>62</v>
      </c>
      <c r="M2879" t="s">
        <v>2909</v>
      </c>
      <c r="N2879" t="str">
        <f t="shared" si="269"/>
        <v>870.892285705497-770.425067679122i</v>
      </c>
      <c r="O2879">
        <f t="shared" si="270"/>
        <v>870.89228570549699</v>
      </c>
    </row>
    <row r="2880" spans="1:15" x14ac:dyDescent="0.3">
      <c r="A2880" s="2">
        <v>-11</v>
      </c>
      <c r="B2880" t="s">
        <v>2910</v>
      </c>
      <c r="C2880" t="str">
        <f t="shared" si="265"/>
        <v>20.8711855271579-5.65491889728161i</v>
      </c>
      <c r="D2880" t="str">
        <f t="shared" si="266"/>
        <v>467.584493043878</v>
      </c>
      <c r="E2880">
        <f t="shared" si="267"/>
        <v>467.58449304387801</v>
      </c>
      <c r="L2880" s="2">
        <f t="shared" si="268"/>
        <v>52</v>
      </c>
      <c r="M2880" t="s">
        <v>2910</v>
      </c>
      <c r="N2880" t="str">
        <f t="shared" si="269"/>
        <v>1085.30164741221+294.055782658644i</v>
      </c>
      <c r="O2880">
        <f t="shared" si="270"/>
        <v>1085.3016474122101</v>
      </c>
    </row>
    <row r="2881" spans="1:15" x14ac:dyDescent="0.3">
      <c r="A2881" s="2">
        <v>-21</v>
      </c>
      <c r="B2881" t="s">
        <v>2911</v>
      </c>
      <c r="C2881" t="str">
        <f t="shared" si="265"/>
        <v>34.4409861291891-18.0589806167899i</v>
      </c>
      <c r="D2881" t="str">
        <f t="shared" si="266"/>
        <v>1512.30830646859</v>
      </c>
      <c r="E2881">
        <f t="shared" si="267"/>
        <v>1512.30830646859</v>
      </c>
      <c r="L2881" s="2">
        <f t="shared" si="268"/>
        <v>42</v>
      </c>
      <c r="M2881" t="s">
        <v>2911</v>
      </c>
      <c r="N2881" t="str">
        <f t="shared" si="269"/>
        <v>1446.52141742594+758.477185905176i</v>
      </c>
      <c r="O2881">
        <f t="shared" si="270"/>
        <v>1446.5214174259399</v>
      </c>
    </row>
    <row r="2882" spans="1:15" x14ac:dyDescent="0.3">
      <c r="A2882" s="2">
        <v>-29</v>
      </c>
      <c r="B2882" t="s">
        <v>2912</v>
      </c>
      <c r="C2882" t="str">
        <f t="shared" ref="C2882:C2945" si="271">IMCONJUGATE(B2882)</f>
        <v>21.4013085108957-26.4273257325694i</v>
      </c>
      <c r="D2882" t="str">
        <f t="shared" ref="D2882:D2945" si="272">IMPRODUCT(B2882,C2882)</f>
        <v>1156.41955135386</v>
      </c>
      <c r="E2882">
        <f t="shared" ref="E2882:E2945" si="273">IMREAL(D2882)</f>
        <v>1156.41955135386</v>
      </c>
      <c r="L2882" s="2">
        <f t="shared" ref="L2882:L2945" si="274">A2882+63</f>
        <v>34</v>
      </c>
      <c r="M2882" t="s">
        <v>2912</v>
      </c>
      <c r="N2882" t="str">
        <f t="shared" ref="N2882:N2945" si="275">IMPRODUCT(L2882,M2882)</f>
        <v>727.644489370454+898.52907490736i</v>
      </c>
      <c r="O2882">
        <f t="shared" ref="O2882:O2945" si="276">IMREAL(N2882)</f>
        <v>727.64448937045404</v>
      </c>
    </row>
    <row r="2883" spans="1:15" x14ac:dyDescent="0.3">
      <c r="A2883" s="2">
        <v>-36</v>
      </c>
      <c r="B2883" t="s">
        <v>2913</v>
      </c>
      <c r="C2883" t="str">
        <f t="shared" si="271"/>
        <v>12.8221613347585-27.055274956139i</v>
      </c>
      <c r="D2883" t="str">
        <f t="shared" si="272"/>
        <v>896.395724246858</v>
      </c>
      <c r="E2883">
        <f t="shared" si="273"/>
        <v>896.39572424685798</v>
      </c>
      <c r="L2883" s="2">
        <f t="shared" si="274"/>
        <v>27</v>
      </c>
      <c r="M2883" t="s">
        <v>2913</v>
      </c>
      <c r="N2883" t="str">
        <f t="shared" si="275"/>
        <v>346.198356038479+730.492423815753i</v>
      </c>
      <c r="O2883">
        <f t="shared" si="276"/>
        <v>346.19835603847901</v>
      </c>
    </row>
    <row r="2884" spans="1:15" x14ac:dyDescent="0.3">
      <c r="A2884" s="2">
        <v>-41</v>
      </c>
      <c r="B2884" t="s">
        <v>2914</v>
      </c>
      <c r="C2884" t="str">
        <f t="shared" si="271"/>
        <v>38.4815771119398-27.2969631142848i</v>
      </c>
      <c r="D2884" t="str">
        <f t="shared" si="272"/>
        <v>2225.95597228479</v>
      </c>
      <c r="E2884">
        <f t="shared" si="273"/>
        <v>2225.9559722847898</v>
      </c>
      <c r="L2884" s="2">
        <f t="shared" si="274"/>
        <v>22</v>
      </c>
      <c r="M2884" t="s">
        <v>2914</v>
      </c>
      <c r="N2884" t="str">
        <f t="shared" si="275"/>
        <v>846.594696462676+600.533188514266i</v>
      </c>
      <c r="O2884">
        <f t="shared" si="276"/>
        <v>846.59469646267598</v>
      </c>
    </row>
    <row r="2885" spans="1:15" x14ac:dyDescent="0.3">
      <c r="A2885" s="2">
        <v>-44</v>
      </c>
      <c r="B2885" t="s">
        <v>2915</v>
      </c>
      <c r="C2885" t="str">
        <f t="shared" si="271"/>
        <v>41.610673874176-28.8057433060741i</v>
      </c>
      <c r="D2885" t="str">
        <f t="shared" si="272"/>
        <v>2561.21902767847</v>
      </c>
      <c r="E2885">
        <f t="shared" si="273"/>
        <v>2561.21902767847</v>
      </c>
      <c r="L2885" s="2">
        <f t="shared" si="274"/>
        <v>19</v>
      </c>
      <c r="M2885" t="s">
        <v>2915</v>
      </c>
      <c r="N2885" t="str">
        <f t="shared" si="275"/>
        <v>790.602803609344+547.309122815408i</v>
      </c>
      <c r="O2885">
        <f t="shared" si="276"/>
        <v>790.60280360934405</v>
      </c>
    </row>
    <row r="2886" spans="1:15" x14ac:dyDescent="0.3">
      <c r="A2886" s="2">
        <v>-46</v>
      </c>
      <c r="B2886" t="s">
        <v>2916</v>
      </c>
      <c r="C2886" t="str">
        <f t="shared" si="271"/>
        <v>32.4548845502296-14.9836922932863i</v>
      </c>
      <c r="D2886" t="str">
        <f t="shared" si="272"/>
        <v>1277.83056590862</v>
      </c>
      <c r="E2886">
        <f t="shared" si="273"/>
        <v>1277.83056590862</v>
      </c>
      <c r="L2886" s="2">
        <f t="shared" si="274"/>
        <v>17</v>
      </c>
      <c r="M2886" t="s">
        <v>2916</v>
      </c>
      <c r="N2886" t="str">
        <f t="shared" si="275"/>
        <v>551.733037353903+254.722768985867i</v>
      </c>
      <c r="O2886">
        <f t="shared" si="276"/>
        <v>551.733037353903</v>
      </c>
    </row>
    <row r="2887" spans="1:15" x14ac:dyDescent="0.3">
      <c r="A2887" s="2">
        <v>-46</v>
      </c>
      <c r="B2887" t="s">
        <v>2917</v>
      </c>
      <c r="C2887" t="str">
        <f t="shared" si="271"/>
        <v>44.5041553598467-20.932786064052i</v>
      </c>
      <c r="D2887" t="str">
        <f t="shared" si="272"/>
        <v>2418.80137669674</v>
      </c>
      <c r="E2887">
        <f t="shared" si="273"/>
        <v>2418.8013766967401</v>
      </c>
      <c r="L2887" s="2">
        <f t="shared" si="274"/>
        <v>17</v>
      </c>
      <c r="M2887" t="s">
        <v>2917</v>
      </c>
      <c r="N2887" t="str">
        <f t="shared" si="275"/>
        <v>756.570641117394+355.857363088884i</v>
      </c>
      <c r="O2887">
        <f t="shared" si="276"/>
        <v>756.57064111739396</v>
      </c>
    </row>
    <row r="2888" spans="1:15" x14ac:dyDescent="0.3">
      <c r="A2888" s="2">
        <v>-44</v>
      </c>
      <c r="B2888" t="s">
        <v>2918</v>
      </c>
      <c r="C2888" t="str">
        <f t="shared" si="271"/>
        <v>48.5993513005767-35.0501544879935i</v>
      </c>
      <c r="D2888" t="str">
        <f t="shared" si="272"/>
        <v>3590.41027646908</v>
      </c>
      <c r="E2888">
        <f t="shared" si="273"/>
        <v>3590.4102764690801</v>
      </c>
      <c r="L2888" s="2">
        <f t="shared" si="274"/>
        <v>19</v>
      </c>
      <c r="M2888" t="s">
        <v>2918</v>
      </c>
      <c r="N2888" t="str">
        <f t="shared" si="275"/>
        <v>923.387674710957+665.952935271877i</v>
      </c>
      <c r="O2888">
        <f t="shared" si="276"/>
        <v>923.38767471095696</v>
      </c>
    </row>
    <row r="2889" spans="1:15" x14ac:dyDescent="0.3">
      <c r="A2889" s="2">
        <v>-41</v>
      </c>
      <c r="B2889" t="s">
        <v>2919</v>
      </c>
      <c r="C2889" t="str">
        <f t="shared" si="271"/>
        <v>24.732077932319-29.7657235438958i</v>
      </c>
      <c r="D2889" t="str">
        <f t="shared" si="272"/>
        <v>1497.67397694193</v>
      </c>
      <c r="E2889">
        <f t="shared" si="273"/>
        <v>1497.6739769419301</v>
      </c>
      <c r="L2889" s="2">
        <f t="shared" si="274"/>
        <v>22</v>
      </c>
      <c r="M2889" t="s">
        <v>2919</v>
      </c>
      <c r="N2889" t="str">
        <f t="shared" si="275"/>
        <v>544.105714511018+654.845917965708i</v>
      </c>
      <c r="O2889">
        <f t="shared" si="276"/>
        <v>544.10571451101805</v>
      </c>
    </row>
    <row r="2890" spans="1:15" x14ac:dyDescent="0.3">
      <c r="A2890" s="2">
        <v>-37</v>
      </c>
      <c r="B2890" t="s">
        <v>2920</v>
      </c>
      <c r="C2890" t="str">
        <f t="shared" si="271"/>
        <v>44.9960392593981-25.7491951145433i</v>
      </c>
      <c r="D2890" t="str">
        <f t="shared" si="272"/>
        <v>2687.66459808012</v>
      </c>
      <c r="E2890">
        <f t="shared" si="273"/>
        <v>2687.66459808012</v>
      </c>
      <c r="L2890" s="2">
        <f t="shared" si="274"/>
        <v>26</v>
      </c>
      <c r="M2890" t="s">
        <v>2920</v>
      </c>
      <c r="N2890" t="str">
        <f t="shared" si="275"/>
        <v>1169.89702074435+669.479072978126i</v>
      </c>
      <c r="O2890">
        <f t="shared" si="276"/>
        <v>1169.8970207443499</v>
      </c>
    </row>
    <row r="2891" spans="1:15" x14ac:dyDescent="0.3">
      <c r="A2891" s="2">
        <v>-31</v>
      </c>
      <c r="B2891" t="s">
        <v>2921</v>
      </c>
      <c r="C2891" t="str">
        <f t="shared" si="271"/>
        <v>-16.8828111723638-70.1585228075002i</v>
      </c>
      <c r="D2891" t="str">
        <f t="shared" si="272"/>
        <v>5207.24763561222</v>
      </c>
      <c r="E2891">
        <f t="shared" si="273"/>
        <v>5207.2476356122197</v>
      </c>
      <c r="L2891" s="2">
        <f t="shared" si="274"/>
        <v>32</v>
      </c>
      <c r="M2891" t="s">
        <v>2921</v>
      </c>
      <c r="N2891" t="str">
        <f t="shared" si="275"/>
        <v>-540.249957515642+2245.07272984001i</v>
      </c>
      <c r="O2891">
        <f t="shared" si="276"/>
        <v>-540.249957515642</v>
      </c>
    </row>
    <row r="2892" spans="1:15" x14ac:dyDescent="0.3">
      <c r="A2892" s="2">
        <v>-26</v>
      </c>
      <c r="B2892" t="s">
        <v>2922</v>
      </c>
      <c r="C2892" t="str">
        <f t="shared" si="271"/>
        <v>-1.42970193092131+8.37935940782861i</v>
      </c>
      <c r="D2892" t="str">
        <f t="shared" si="272"/>
        <v>72.257711696846</v>
      </c>
      <c r="E2892">
        <f t="shared" si="273"/>
        <v>72.257711696846002</v>
      </c>
      <c r="L2892" s="2">
        <f t="shared" si="274"/>
        <v>37</v>
      </c>
      <c r="M2892" t="s">
        <v>2922</v>
      </c>
      <c r="N2892" t="str">
        <f t="shared" si="275"/>
        <v>-52.8989714440885-310.036298089659i</v>
      </c>
      <c r="O2892">
        <f t="shared" si="276"/>
        <v>-52.898971444088502</v>
      </c>
    </row>
    <row r="2893" spans="1:15" x14ac:dyDescent="0.3">
      <c r="A2893" s="2">
        <v>-20</v>
      </c>
      <c r="B2893" t="s">
        <v>2923</v>
      </c>
      <c r="C2893" t="str">
        <f t="shared" si="271"/>
        <v>7.05969864283138-10.2239956054109i</v>
      </c>
      <c r="D2893" t="str">
        <f t="shared" si="272"/>
        <v>154.369431067057</v>
      </c>
      <c r="E2893">
        <f t="shared" si="273"/>
        <v>154.36943106705701</v>
      </c>
      <c r="L2893" s="2">
        <f t="shared" si="274"/>
        <v>43</v>
      </c>
      <c r="M2893" t="s">
        <v>2923</v>
      </c>
      <c r="N2893" t="str">
        <f t="shared" si="275"/>
        <v>303.567041641749+439.631811032669i</v>
      </c>
      <c r="O2893">
        <f t="shared" si="276"/>
        <v>303.56704164174897</v>
      </c>
    </row>
    <row r="2894" spans="1:15" x14ac:dyDescent="0.3">
      <c r="A2894" s="2">
        <v>-14</v>
      </c>
      <c r="B2894" t="s">
        <v>2924</v>
      </c>
      <c r="C2894" t="str">
        <f t="shared" si="271"/>
        <v>20.7213966199189-54.5545749002832i</v>
      </c>
      <c r="D2894" t="str">
        <f t="shared" si="272"/>
        <v>3405.5779204306</v>
      </c>
      <c r="E2894">
        <f t="shared" si="273"/>
        <v>3405.5779204306</v>
      </c>
      <c r="L2894" s="2">
        <f t="shared" si="274"/>
        <v>49</v>
      </c>
      <c r="M2894" t="s">
        <v>2924</v>
      </c>
      <c r="N2894" t="str">
        <f t="shared" si="275"/>
        <v>1015.34843437603+2673.17417011388i</v>
      </c>
      <c r="O2894">
        <f t="shared" si="276"/>
        <v>1015.34843437603</v>
      </c>
    </row>
    <row r="2895" spans="1:15" x14ac:dyDescent="0.3">
      <c r="A2895" s="2">
        <v>-9</v>
      </c>
      <c r="B2895" t="s">
        <v>2925</v>
      </c>
      <c r="C2895" t="str">
        <f t="shared" si="271"/>
        <v>1.70924333431501-9.08871667020302i</v>
      </c>
      <c r="D2895" t="str">
        <f t="shared" si="272"/>
        <v>85.5262834871266</v>
      </c>
      <c r="E2895">
        <f t="shared" si="273"/>
        <v>85.526283487126605</v>
      </c>
      <c r="L2895" s="2">
        <f t="shared" si="274"/>
        <v>54</v>
      </c>
      <c r="M2895" t="s">
        <v>2925</v>
      </c>
      <c r="N2895" t="str">
        <f t="shared" si="275"/>
        <v>92.2991400530105+490.790700190963i</v>
      </c>
      <c r="O2895">
        <f t="shared" si="276"/>
        <v>92.299140053010504</v>
      </c>
    </row>
    <row r="2896" spans="1:15" x14ac:dyDescent="0.3">
      <c r="A2896" s="2">
        <v>-5</v>
      </c>
      <c r="B2896" t="s">
        <v>2926</v>
      </c>
      <c r="C2896" t="str">
        <f t="shared" si="271"/>
        <v>46.6753200761915-9.16399405216229i</v>
      </c>
      <c r="D2896" t="str">
        <f t="shared" si="272"/>
        <v>2262.56429120299</v>
      </c>
      <c r="E2896">
        <f t="shared" si="273"/>
        <v>2262.5642912029898</v>
      </c>
      <c r="L2896" s="2">
        <f t="shared" si="274"/>
        <v>58</v>
      </c>
      <c r="M2896" t="s">
        <v>2926</v>
      </c>
      <c r="N2896" t="str">
        <f t="shared" si="275"/>
        <v>2707.16856441911+531.511655025413i</v>
      </c>
      <c r="O2896">
        <f t="shared" si="276"/>
        <v>2707.1685644191102</v>
      </c>
    </row>
    <row r="2897" spans="1:15" x14ac:dyDescent="0.3">
      <c r="A2897" s="2">
        <v>-2</v>
      </c>
      <c r="B2897" t="s">
        <v>2927</v>
      </c>
      <c r="C2897" t="str">
        <f t="shared" si="271"/>
        <v>13.4370314426315-38.0250242299325i</v>
      </c>
      <c r="D2897" t="str">
        <f t="shared" si="272"/>
        <v>1626.45628167722</v>
      </c>
      <c r="E2897">
        <f t="shared" si="273"/>
        <v>1626.45628167722</v>
      </c>
      <c r="L2897" s="2">
        <f t="shared" si="274"/>
        <v>61</v>
      </c>
      <c r="M2897" t="s">
        <v>2927</v>
      </c>
      <c r="N2897" t="str">
        <f t="shared" si="275"/>
        <v>819.658918000522+2319.52647802588i</v>
      </c>
      <c r="O2897">
        <f t="shared" si="276"/>
        <v>819.65891800052202</v>
      </c>
    </row>
    <row r="2898" spans="1:15" x14ac:dyDescent="0.3">
      <c r="A2898" s="2">
        <v>0</v>
      </c>
      <c r="B2898" t="s">
        <v>2928</v>
      </c>
      <c r="C2898" t="str">
        <f t="shared" si="271"/>
        <v>30.9499743405055-18.8333172565173i</v>
      </c>
      <c r="D2898" t="str">
        <f t="shared" si="272"/>
        <v>1312.59475056258</v>
      </c>
      <c r="E2898">
        <f t="shared" si="273"/>
        <v>1312.59475056258</v>
      </c>
      <c r="L2898" s="2">
        <f t="shared" si="274"/>
        <v>63</v>
      </c>
      <c r="M2898" t="s">
        <v>2928</v>
      </c>
      <c r="N2898" t="str">
        <f t="shared" si="275"/>
        <v>1949.84838345185+1186.49898716059i</v>
      </c>
      <c r="O2898">
        <f t="shared" si="276"/>
        <v>1949.8483834518499</v>
      </c>
    </row>
    <row r="2899" spans="1:15" x14ac:dyDescent="0.3">
      <c r="A2899" s="2">
        <v>0</v>
      </c>
      <c r="B2899" t="s">
        <v>2929</v>
      </c>
      <c r="C2899" t="str">
        <f t="shared" si="271"/>
        <v>14.3125065852044-29.2350118450891i</v>
      </c>
      <c r="D2899" t="str">
        <f t="shared" si="272"/>
        <v>1059.53376233402</v>
      </c>
      <c r="E2899">
        <f t="shared" si="273"/>
        <v>1059.5337623340199</v>
      </c>
      <c r="L2899" s="2">
        <f t="shared" si="274"/>
        <v>63</v>
      </c>
      <c r="M2899" t="s">
        <v>2929</v>
      </c>
      <c r="N2899" t="str">
        <f t="shared" si="275"/>
        <v>901.687914867877+1841.80574624061i</v>
      </c>
      <c r="O2899">
        <f t="shared" si="276"/>
        <v>901.687914867877</v>
      </c>
    </row>
    <row r="2900" spans="1:15" x14ac:dyDescent="0.3">
      <c r="A2900" s="2">
        <v>-1</v>
      </c>
      <c r="B2900" t="s">
        <v>2930</v>
      </c>
      <c r="C2900" t="str">
        <f t="shared" si="271"/>
        <v>52.0289936127783-38.1517813379749i</v>
      </c>
      <c r="D2900" t="str">
        <f t="shared" si="272"/>
        <v>4162.57459561917</v>
      </c>
      <c r="E2900">
        <f t="shared" si="273"/>
        <v>4162.5745956191704</v>
      </c>
      <c r="L2900" s="2">
        <f t="shared" si="274"/>
        <v>62</v>
      </c>
      <c r="M2900" t="s">
        <v>2930</v>
      </c>
      <c r="N2900" t="str">
        <f t="shared" si="275"/>
        <v>3225.79760399225+2365.41044295444i</v>
      </c>
      <c r="O2900">
        <f t="shared" si="276"/>
        <v>3225.7976039922501</v>
      </c>
    </row>
    <row r="2901" spans="1:15" x14ac:dyDescent="0.3">
      <c r="A2901" s="2">
        <v>-3</v>
      </c>
      <c r="B2901" t="s">
        <v>2931</v>
      </c>
      <c r="C2901" t="str">
        <f t="shared" si="271"/>
        <v>-7.75279284558706-5.22723513883023i</v>
      </c>
      <c r="D2901" t="str">
        <f t="shared" si="272"/>
        <v>87.4297841032074</v>
      </c>
      <c r="E2901">
        <f t="shared" si="273"/>
        <v>87.429784103207396</v>
      </c>
      <c r="L2901" s="2">
        <f t="shared" si="274"/>
        <v>60</v>
      </c>
      <c r="M2901" t="s">
        <v>2931</v>
      </c>
      <c r="N2901" t="str">
        <f t="shared" si="275"/>
        <v>-465.167570735224+313.634108329814i</v>
      </c>
      <c r="O2901">
        <f t="shared" si="276"/>
        <v>-465.16757073522399</v>
      </c>
    </row>
    <row r="2902" spans="1:15" x14ac:dyDescent="0.3">
      <c r="A2902" s="2">
        <v>-7</v>
      </c>
      <c r="B2902" t="s">
        <v>2932</v>
      </c>
      <c r="C2902" t="str">
        <f t="shared" si="271"/>
        <v>-0.966076680364985-15.9751543457395i</v>
      </c>
      <c r="D2902" t="str">
        <f t="shared" si="272"/>
        <v>256.138860522545</v>
      </c>
      <c r="E2902">
        <f t="shared" si="273"/>
        <v>256.13886052254497</v>
      </c>
      <c r="L2902" s="2">
        <f t="shared" si="274"/>
        <v>56</v>
      </c>
      <c r="M2902" t="s">
        <v>2932</v>
      </c>
      <c r="N2902" t="str">
        <f t="shared" si="275"/>
        <v>-54.1002941004392+894.608643361412i</v>
      </c>
      <c r="O2902">
        <f t="shared" si="276"/>
        <v>-54.1002941004392</v>
      </c>
    </row>
    <row r="2903" spans="1:15" x14ac:dyDescent="0.3">
      <c r="A2903" s="2">
        <v>-11</v>
      </c>
      <c r="B2903" t="s">
        <v>2933</v>
      </c>
      <c r="C2903" t="str">
        <f t="shared" si="271"/>
        <v>16.4788401779979-40.0969857964332i</v>
      </c>
      <c r="D2903" t="str">
        <f t="shared" si="272"/>
        <v>1879.32044357136</v>
      </c>
      <c r="E2903">
        <f t="shared" si="273"/>
        <v>1879.3204435713601</v>
      </c>
      <c r="L2903" s="2">
        <f t="shared" si="274"/>
        <v>52</v>
      </c>
      <c r="M2903" t="s">
        <v>2933</v>
      </c>
      <c r="N2903" t="str">
        <f t="shared" si="275"/>
        <v>856.899689255891+2085.04326141453i</v>
      </c>
      <c r="O2903">
        <f t="shared" si="276"/>
        <v>856.89968925589096</v>
      </c>
    </row>
    <row r="2904" spans="1:15" x14ac:dyDescent="0.3">
      <c r="A2904" s="2">
        <v>-16</v>
      </c>
      <c r="B2904" t="s">
        <v>2934</v>
      </c>
      <c r="C2904" t="str">
        <f t="shared" si="271"/>
        <v>-5.7685870537528-17.6457336278739i</v>
      </c>
      <c r="D2904" t="str">
        <f t="shared" si="272"/>
        <v>344.648511862604</v>
      </c>
      <c r="E2904">
        <f t="shared" si="273"/>
        <v>344.64851186260398</v>
      </c>
      <c r="L2904" s="2">
        <f t="shared" si="274"/>
        <v>47</v>
      </c>
      <c r="M2904" t="s">
        <v>2934</v>
      </c>
      <c r="N2904" t="str">
        <f t="shared" si="275"/>
        <v>-271.123591526382+829.349480510073i</v>
      </c>
      <c r="O2904">
        <f t="shared" si="276"/>
        <v>-271.12359152638197</v>
      </c>
    </row>
    <row r="2905" spans="1:15" x14ac:dyDescent="0.3">
      <c r="A2905" s="2">
        <v>-21</v>
      </c>
      <c r="B2905" t="s">
        <v>2935</v>
      </c>
      <c r="C2905" t="str">
        <f t="shared" si="271"/>
        <v>32.3266196007505-25.702276477127i</v>
      </c>
      <c r="D2905" t="str">
        <f t="shared" si="272"/>
        <v>1705.6173509183</v>
      </c>
      <c r="E2905">
        <f t="shared" si="273"/>
        <v>1705.6173509183</v>
      </c>
      <c r="L2905" s="2">
        <f t="shared" si="274"/>
        <v>42</v>
      </c>
      <c r="M2905" t="s">
        <v>2935</v>
      </c>
      <c r="N2905" t="str">
        <f t="shared" si="275"/>
        <v>1357.71802323152+1079.49561203933i</v>
      </c>
      <c r="O2905">
        <f t="shared" si="276"/>
        <v>1357.71802323152</v>
      </c>
    </row>
    <row r="2906" spans="1:15" x14ac:dyDescent="0.3">
      <c r="A2906" s="2">
        <v>-26</v>
      </c>
      <c r="B2906" t="s">
        <v>2936</v>
      </c>
      <c r="C2906" t="str">
        <f t="shared" si="271"/>
        <v>20.9584685385489-9.60202499560588i</v>
      </c>
      <c r="D2906" t="str">
        <f t="shared" si="272"/>
        <v>531.456287497584</v>
      </c>
      <c r="E2906">
        <f t="shared" si="273"/>
        <v>531.45628749758396</v>
      </c>
      <c r="L2906" s="2">
        <f t="shared" si="274"/>
        <v>37</v>
      </c>
      <c r="M2906" t="s">
        <v>2936</v>
      </c>
      <c r="N2906" t="str">
        <f t="shared" si="275"/>
        <v>775.463335926309+355.274924837418i</v>
      </c>
      <c r="O2906">
        <f t="shared" si="276"/>
        <v>775.46333592630901</v>
      </c>
    </row>
    <row r="2907" spans="1:15" x14ac:dyDescent="0.3">
      <c r="A2907" s="2">
        <v>-30</v>
      </c>
      <c r="B2907" t="s">
        <v>2937</v>
      </c>
      <c r="C2907" t="str">
        <f t="shared" si="271"/>
        <v>28.3290344058675-12.012763830633i</v>
      </c>
      <c r="D2907" t="str">
        <f t="shared" si="272"/>
        <v>946.840685219389</v>
      </c>
      <c r="E2907">
        <f t="shared" si="273"/>
        <v>946.840685219389</v>
      </c>
      <c r="L2907" s="2">
        <f t="shared" si="274"/>
        <v>33</v>
      </c>
      <c r="M2907" t="s">
        <v>2937</v>
      </c>
      <c r="N2907" t="str">
        <f t="shared" si="275"/>
        <v>934.858135393627+396.421206410889i</v>
      </c>
      <c r="O2907">
        <f t="shared" si="276"/>
        <v>934.85813539362698</v>
      </c>
    </row>
    <row r="2908" spans="1:15" x14ac:dyDescent="0.3">
      <c r="A2908" s="2">
        <v>-34</v>
      </c>
      <c r="B2908" t="s">
        <v>2938</v>
      </c>
      <c r="C2908" t="str">
        <f t="shared" si="271"/>
        <v>10.7446281716989+0.416858845280267i</v>
      </c>
      <c r="D2908" t="str">
        <f t="shared" si="272"/>
        <v>115.620805844954</v>
      </c>
      <c r="E2908">
        <f t="shared" si="273"/>
        <v>115.62080584495401</v>
      </c>
      <c r="L2908" s="2">
        <f t="shared" si="274"/>
        <v>29</v>
      </c>
      <c r="M2908" t="s">
        <v>2938</v>
      </c>
      <c r="N2908" t="str">
        <f t="shared" si="275"/>
        <v>311.594216979268-12.0889065131277i</v>
      </c>
      <c r="O2908">
        <f t="shared" si="276"/>
        <v>311.59421697926803</v>
      </c>
    </row>
    <row r="2909" spans="1:15" x14ac:dyDescent="0.3">
      <c r="A2909" s="2">
        <v>-36</v>
      </c>
      <c r="B2909" t="s">
        <v>2939</v>
      </c>
      <c r="C2909" t="str">
        <f t="shared" si="271"/>
        <v>34.4126379758818-35.3581857704373i</v>
      </c>
      <c r="D2909" t="str">
        <f t="shared" si="272"/>
        <v>2434.43095343586</v>
      </c>
      <c r="E2909">
        <f t="shared" si="273"/>
        <v>2434.4309534358599</v>
      </c>
      <c r="L2909" s="2">
        <f t="shared" si="274"/>
        <v>27</v>
      </c>
      <c r="M2909" t="s">
        <v>2939</v>
      </c>
      <c r="N2909" t="str">
        <f t="shared" si="275"/>
        <v>929.141225348809+954.671015801807i</v>
      </c>
      <c r="O2909">
        <f t="shared" si="276"/>
        <v>929.14122534880903</v>
      </c>
    </row>
    <row r="2910" spans="1:15" x14ac:dyDescent="0.3">
      <c r="A2910" s="2">
        <v>-37</v>
      </c>
      <c r="B2910" t="s">
        <v>2940</v>
      </c>
      <c r="C2910" t="str">
        <f t="shared" si="271"/>
        <v>19.591548905821-23.5697657045435i</v>
      </c>
      <c r="D2910" t="str">
        <f t="shared" si="272"/>
        <v>939.362643896251</v>
      </c>
      <c r="E2910">
        <f t="shared" si="273"/>
        <v>939.36264389625103</v>
      </c>
      <c r="L2910" s="2">
        <f t="shared" si="274"/>
        <v>26</v>
      </c>
      <c r="M2910" t="s">
        <v>2940</v>
      </c>
      <c r="N2910" t="str">
        <f t="shared" si="275"/>
        <v>509.380271551346+612.813908318131i</v>
      </c>
      <c r="O2910">
        <f t="shared" si="276"/>
        <v>509.38027155134603</v>
      </c>
    </row>
    <row r="2911" spans="1:15" x14ac:dyDescent="0.3">
      <c r="A2911" s="2">
        <v>-36</v>
      </c>
      <c r="B2911" t="s">
        <v>2941</v>
      </c>
      <c r="C2911" t="str">
        <f t="shared" si="271"/>
        <v>16.067923429681-29.3060142802484i</v>
      </c>
      <c r="D2911" t="str">
        <f t="shared" si="272"/>
        <v>1117.02063633621</v>
      </c>
      <c r="E2911">
        <f t="shared" si="273"/>
        <v>1117.0206363362099</v>
      </c>
      <c r="L2911" s="2">
        <f t="shared" si="274"/>
        <v>27</v>
      </c>
      <c r="M2911" t="s">
        <v>2941</v>
      </c>
      <c r="N2911" t="str">
        <f t="shared" si="275"/>
        <v>433.833932601387+791.262385566707i</v>
      </c>
      <c r="O2911">
        <f t="shared" si="276"/>
        <v>433.833932601387</v>
      </c>
    </row>
    <row r="2912" spans="1:15" x14ac:dyDescent="0.3">
      <c r="A2912" s="2">
        <v>-33</v>
      </c>
      <c r="B2912" t="s">
        <v>2942</v>
      </c>
      <c r="C2912" t="str">
        <f t="shared" si="271"/>
        <v>23.3374824452203-12.1127818775249i</v>
      </c>
      <c r="D2912" t="str">
        <f t="shared" si="272"/>
        <v>691.357571693461</v>
      </c>
      <c r="E2912">
        <f t="shared" si="273"/>
        <v>691.35757169346095</v>
      </c>
      <c r="L2912" s="2">
        <f t="shared" si="274"/>
        <v>30</v>
      </c>
      <c r="M2912" t="s">
        <v>2942</v>
      </c>
      <c r="N2912" t="str">
        <f t="shared" si="275"/>
        <v>700.124473356609+363.383456325747i</v>
      </c>
      <c r="O2912">
        <f t="shared" si="276"/>
        <v>700.12447335660897</v>
      </c>
    </row>
    <row r="2913" spans="1:15" x14ac:dyDescent="0.3">
      <c r="A2913" s="2">
        <v>-29</v>
      </c>
      <c r="B2913" t="s">
        <v>2943</v>
      </c>
      <c r="C2913" t="str">
        <f t="shared" si="271"/>
        <v>34.2141641108084-12.5660369167992i</v>
      </c>
      <c r="D2913" t="str">
        <f t="shared" si="272"/>
        <v>1328.51430959569</v>
      </c>
      <c r="E2913">
        <f t="shared" si="273"/>
        <v>1328.5143095956901</v>
      </c>
      <c r="L2913" s="2">
        <f t="shared" si="274"/>
        <v>34</v>
      </c>
      <c r="M2913" t="s">
        <v>2943</v>
      </c>
      <c r="N2913" t="str">
        <f t="shared" si="275"/>
        <v>1163.28157976749+427.245255171173i</v>
      </c>
      <c r="O2913">
        <f t="shared" si="276"/>
        <v>1163.28157976749</v>
      </c>
    </row>
    <row r="2914" spans="1:15" x14ac:dyDescent="0.3">
      <c r="A2914" s="2">
        <v>-24</v>
      </c>
      <c r="B2914" t="s">
        <v>2944</v>
      </c>
      <c r="C2914" t="str">
        <f t="shared" si="271"/>
        <v>10.7013018916374-54.6716855109534i</v>
      </c>
      <c r="D2914" t="str">
        <f t="shared" si="272"/>
        <v>3103.51105878455</v>
      </c>
      <c r="E2914">
        <f t="shared" si="273"/>
        <v>3103.5110587845502</v>
      </c>
      <c r="L2914" s="2">
        <f t="shared" si="274"/>
        <v>39</v>
      </c>
      <c r="M2914" t="s">
        <v>2944</v>
      </c>
      <c r="N2914" t="str">
        <f t="shared" si="275"/>
        <v>417.350773773859+2132.19573492718i</v>
      </c>
      <c r="O2914">
        <f t="shared" si="276"/>
        <v>417.35077377385898</v>
      </c>
    </row>
    <row r="2915" spans="1:15" x14ac:dyDescent="0.3">
      <c r="A2915" s="2">
        <v>-16</v>
      </c>
      <c r="B2915" t="s">
        <v>2945</v>
      </c>
      <c r="C2915" t="str">
        <f t="shared" si="271"/>
        <v>2.27300223172072-17.5375557566056i</v>
      </c>
      <c r="D2915" t="str">
        <f t="shared" si="272"/>
        <v>312.732401061458</v>
      </c>
      <c r="E2915">
        <f t="shared" si="273"/>
        <v>312.73240106145801</v>
      </c>
      <c r="L2915" s="2">
        <f t="shared" si="274"/>
        <v>47</v>
      </c>
      <c r="M2915" t="s">
        <v>2945</v>
      </c>
      <c r="N2915" t="str">
        <f t="shared" si="275"/>
        <v>106.831104890874+824.265120560463i</v>
      </c>
      <c r="O2915">
        <f t="shared" si="276"/>
        <v>106.831104890874</v>
      </c>
    </row>
    <row r="2916" spans="1:15" x14ac:dyDescent="0.3">
      <c r="A2916" s="2">
        <v>-8</v>
      </c>
      <c r="B2916" t="s">
        <v>2946</v>
      </c>
      <c r="C2916" t="str">
        <f t="shared" si="271"/>
        <v>20.5730501325722-29.2917620581471i</v>
      </c>
      <c r="D2916" t="str">
        <f t="shared" si="272"/>
        <v>1281.25771622843</v>
      </c>
      <c r="E2916">
        <f t="shared" si="273"/>
        <v>1281.2577162284299</v>
      </c>
      <c r="L2916" s="2">
        <f t="shared" si="274"/>
        <v>55</v>
      </c>
      <c r="M2916" t="s">
        <v>2946</v>
      </c>
      <c r="N2916" t="str">
        <f t="shared" si="275"/>
        <v>1131.51775729147+1611.04691319809i</v>
      </c>
      <c r="O2916">
        <f t="shared" si="276"/>
        <v>1131.5177572914699</v>
      </c>
    </row>
    <row r="2917" spans="1:15" x14ac:dyDescent="0.3">
      <c r="A2917" s="2">
        <v>2</v>
      </c>
      <c r="B2917" t="s">
        <v>2947</v>
      </c>
      <c r="C2917" t="str">
        <f t="shared" si="271"/>
        <v>54.1649458295444-22.4739063021708i</v>
      </c>
      <c r="D2917" t="str">
        <f t="shared" si="272"/>
        <v>3438.91782119623</v>
      </c>
      <c r="E2917">
        <f t="shared" si="273"/>
        <v>3438.9178211962299</v>
      </c>
      <c r="L2917" s="2">
        <f t="shared" si="274"/>
        <v>65</v>
      </c>
      <c r="M2917" t="s">
        <v>2947</v>
      </c>
      <c r="N2917" t="str">
        <f t="shared" si="275"/>
        <v>3520.72147892039+1460.8039096411i</v>
      </c>
      <c r="O2917">
        <f t="shared" si="276"/>
        <v>3520.7214789203899</v>
      </c>
    </row>
    <row r="2918" spans="1:15" x14ac:dyDescent="0.3">
      <c r="A2918" s="2">
        <v>12</v>
      </c>
      <c r="B2918" t="s">
        <v>2948</v>
      </c>
      <c r="C2918" t="str">
        <f t="shared" si="271"/>
        <v>34.2159509454827-29.5827517771495i</v>
      </c>
      <c r="D2918" t="str">
        <f t="shared" si="272"/>
        <v>2045.87050181212</v>
      </c>
      <c r="E2918">
        <f t="shared" si="273"/>
        <v>2045.87050181212</v>
      </c>
      <c r="L2918" s="2">
        <f t="shared" si="274"/>
        <v>75</v>
      </c>
      <c r="M2918" t="s">
        <v>2948</v>
      </c>
      <c r="N2918" t="str">
        <f t="shared" si="275"/>
        <v>2566.1963209112+2218.70638328621i</v>
      </c>
      <c r="O2918">
        <f t="shared" si="276"/>
        <v>2566.1963209112</v>
      </c>
    </row>
    <row r="2919" spans="1:15" x14ac:dyDescent="0.3">
      <c r="A2919" s="2">
        <v>22</v>
      </c>
      <c r="B2919" t="s">
        <v>2949</v>
      </c>
      <c r="C2919" t="str">
        <f t="shared" si="271"/>
        <v>18.5393942221591-29.7226738164384i</v>
      </c>
      <c r="D2919" t="str">
        <f t="shared" si="272"/>
        <v>1227.14647692302</v>
      </c>
      <c r="E2919">
        <f t="shared" si="273"/>
        <v>1227.1464769230199</v>
      </c>
      <c r="L2919" s="2">
        <f t="shared" si="274"/>
        <v>85</v>
      </c>
      <c r="M2919" t="s">
        <v>2949</v>
      </c>
      <c r="N2919" t="str">
        <f t="shared" si="275"/>
        <v>1575.84850888352+2526.42727439726i</v>
      </c>
      <c r="O2919">
        <f t="shared" si="276"/>
        <v>1575.84850888352</v>
      </c>
    </row>
    <row r="2920" spans="1:15" x14ac:dyDescent="0.3">
      <c r="A2920" s="2">
        <v>31</v>
      </c>
      <c r="B2920" t="s">
        <v>2950</v>
      </c>
      <c r="C2920" t="str">
        <f t="shared" si="271"/>
        <v>17.9914872968078-23.5226325599574i</v>
      </c>
      <c r="D2920" t="str">
        <f t="shared" si="272"/>
        <v>877.007857701965</v>
      </c>
      <c r="E2920">
        <f t="shared" si="273"/>
        <v>877.00785770196501</v>
      </c>
      <c r="L2920" s="2">
        <f t="shared" si="274"/>
        <v>94</v>
      </c>
      <c r="M2920" t="s">
        <v>2950</v>
      </c>
      <c r="N2920" t="str">
        <f t="shared" si="275"/>
        <v>1691.19980589993+2211.127460636i</v>
      </c>
      <c r="O2920">
        <f t="shared" si="276"/>
        <v>1691.19980589993</v>
      </c>
    </row>
    <row r="2921" spans="1:15" x14ac:dyDescent="0.3">
      <c r="A2921" s="2">
        <v>40</v>
      </c>
      <c r="B2921" t="s">
        <v>2951</v>
      </c>
      <c r="C2921" t="str">
        <f t="shared" si="271"/>
        <v>43.6395851966251-46.0352054062466i</v>
      </c>
      <c r="D2921" t="str">
        <f t="shared" si="272"/>
        <v>4023.65353292882</v>
      </c>
      <c r="E2921">
        <f t="shared" si="273"/>
        <v>4023.6535329288199</v>
      </c>
      <c r="L2921" s="2">
        <f t="shared" si="274"/>
        <v>103</v>
      </c>
      <c r="M2921" t="s">
        <v>2951</v>
      </c>
      <c r="N2921" t="str">
        <f t="shared" si="275"/>
        <v>4494.87727525239+4741.6261568434i</v>
      </c>
      <c r="O2921">
        <f t="shared" si="276"/>
        <v>4494.8772752523901</v>
      </c>
    </row>
    <row r="2922" spans="1:15" x14ac:dyDescent="0.3">
      <c r="A2922" s="2">
        <v>48</v>
      </c>
      <c r="B2922" t="s">
        <v>2952</v>
      </c>
      <c r="C2922" t="str">
        <f t="shared" si="271"/>
        <v>22.0171666180986-30.4267871036199i</v>
      </c>
      <c r="D2922" t="str">
        <f t="shared" si="272"/>
        <v>1410.54499933813</v>
      </c>
      <c r="E2922">
        <f t="shared" si="273"/>
        <v>1410.5449993381301</v>
      </c>
      <c r="L2922" s="2">
        <f t="shared" si="274"/>
        <v>111</v>
      </c>
      <c r="M2922" t="s">
        <v>2952</v>
      </c>
      <c r="N2922" t="str">
        <f t="shared" si="275"/>
        <v>2443.90549460894+3377.37336850181i</v>
      </c>
      <c r="O2922">
        <f t="shared" si="276"/>
        <v>2443.90549460894</v>
      </c>
    </row>
    <row r="2923" spans="1:15" x14ac:dyDescent="0.3">
      <c r="A2923" s="2">
        <v>54</v>
      </c>
      <c r="B2923" t="s">
        <v>2953</v>
      </c>
      <c r="C2923" t="str">
        <f t="shared" si="271"/>
        <v>4.57705223619532-37.4676681163231i</v>
      </c>
      <c r="D2923" t="str">
        <f t="shared" si="272"/>
        <v>1424.77556124779</v>
      </c>
      <c r="E2923">
        <f t="shared" si="273"/>
        <v>1424.7755612477899</v>
      </c>
      <c r="L2923" s="2">
        <f t="shared" si="274"/>
        <v>117</v>
      </c>
      <c r="M2923" t="s">
        <v>2953</v>
      </c>
      <c r="N2923" t="str">
        <f t="shared" si="275"/>
        <v>535.515111634852+4383.7171696098i</v>
      </c>
      <c r="O2923">
        <f t="shared" si="276"/>
        <v>535.51511163485202</v>
      </c>
    </row>
    <row r="2924" spans="1:15" x14ac:dyDescent="0.3">
      <c r="A2924" s="2">
        <v>59</v>
      </c>
      <c r="B2924" t="s">
        <v>2954</v>
      </c>
      <c r="C2924" t="str">
        <f t="shared" si="271"/>
        <v>12.7464550268788-27.9067333213945i</v>
      </c>
      <c r="D2924" t="str">
        <f t="shared" si="272"/>
        <v>941.257880423674</v>
      </c>
      <c r="E2924">
        <f t="shared" si="273"/>
        <v>941.25788042367401</v>
      </c>
      <c r="L2924" s="2">
        <f t="shared" si="274"/>
        <v>122</v>
      </c>
      <c r="M2924" t="s">
        <v>2954</v>
      </c>
      <c r="N2924" t="str">
        <f t="shared" si="275"/>
        <v>1555.06751327921+3404.62146521013i</v>
      </c>
      <c r="O2924">
        <f t="shared" si="276"/>
        <v>1555.0675132792101</v>
      </c>
    </row>
    <row r="2925" spans="1:15" x14ac:dyDescent="0.3">
      <c r="A2925" s="2">
        <v>61</v>
      </c>
      <c r="B2925" t="s">
        <v>2955</v>
      </c>
      <c r="C2925" t="str">
        <f t="shared" si="271"/>
        <v>42.210950737379-11.3246689209529i</v>
      </c>
      <c r="D2925" t="str">
        <f t="shared" si="272"/>
        <v>1910.01248832263</v>
      </c>
      <c r="E2925">
        <f t="shared" si="273"/>
        <v>1910.0124883226299</v>
      </c>
      <c r="L2925" s="2">
        <f t="shared" si="274"/>
        <v>124</v>
      </c>
      <c r="M2925" t="s">
        <v>2955</v>
      </c>
      <c r="N2925" t="str">
        <f t="shared" si="275"/>
        <v>5234.157891435+1404.25894619816i</v>
      </c>
      <c r="O2925">
        <f t="shared" si="276"/>
        <v>5234.1578914350002</v>
      </c>
    </row>
    <row r="2926" spans="1:15" x14ac:dyDescent="0.3">
      <c r="A2926" s="2">
        <v>62</v>
      </c>
      <c r="B2926" t="s">
        <v>2956</v>
      </c>
      <c r="C2926" t="str">
        <f t="shared" si="271"/>
        <v>25.4281266255901-35.7671743480907i</v>
      </c>
      <c r="D2926" t="str">
        <f t="shared" si="272"/>
        <v>1925.88038453376</v>
      </c>
      <c r="E2926">
        <f t="shared" si="273"/>
        <v>1925.88038453376</v>
      </c>
      <c r="L2926" s="2">
        <f t="shared" si="274"/>
        <v>125</v>
      </c>
      <c r="M2926" t="s">
        <v>2956</v>
      </c>
      <c r="N2926" t="str">
        <f t="shared" si="275"/>
        <v>3178.51582819876+4470.89679351134i</v>
      </c>
      <c r="O2926">
        <f t="shared" si="276"/>
        <v>3178.5158281987601</v>
      </c>
    </row>
    <row r="2927" spans="1:15" x14ac:dyDescent="0.3">
      <c r="A2927" s="2">
        <v>61</v>
      </c>
      <c r="B2927" t="s">
        <v>2957</v>
      </c>
      <c r="C2927" t="str">
        <f t="shared" si="271"/>
        <v>14.5111570148073-55.6566466032824i</v>
      </c>
      <c r="D2927" t="str">
        <f t="shared" si="272"/>
        <v>3308.23598903106</v>
      </c>
      <c r="E2927">
        <f t="shared" si="273"/>
        <v>3308.2359890310599</v>
      </c>
      <c r="L2927" s="2">
        <f t="shared" si="274"/>
        <v>124</v>
      </c>
      <c r="M2927" t="s">
        <v>2957</v>
      </c>
      <c r="N2927" t="str">
        <f t="shared" si="275"/>
        <v>1799.38346983611+6901.42417880702i</v>
      </c>
      <c r="O2927">
        <f t="shared" si="276"/>
        <v>1799.38346983611</v>
      </c>
    </row>
    <row r="2928" spans="1:15" x14ac:dyDescent="0.3">
      <c r="A2928" s="2">
        <v>57</v>
      </c>
      <c r="B2928" t="s">
        <v>2958</v>
      </c>
      <c r="C2928" t="str">
        <f t="shared" si="271"/>
        <v>23.750309903872-31.685274930884i</v>
      </c>
      <c r="D2928" t="str">
        <f t="shared" si="272"/>
        <v>1568.03386797567</v>
      </c>
      <c r="E2928">
        <f t="shared" si="273"/>
        <v>1568.0338679756701</v>
      </c>
      <c r="L2928" s="2">
        <f t="shared" si="274"/>
        <v>120</v>
      </c>
      <c r="M2928" t="s">
        <v>2958</v>
      </c>
      <c r="N2928" t="str">
        <f t="shared" si="275"/>
        <v>2850.03718846464+3802.23299170608i</v>
      </c>
      <c r="O2928">
        <f t="shared" si="276"/>
        <v>2850.0371884646402</v>
      </c>
    </row>
    <row r="2929" spans="1:15" x14ac:dyDescent="0.3">
      <c r="A2929" s="2">
        <v>52</v>
      </c>
      <c r="B2929" t="s">
        <v>2959</v>
      </c>
      <c r="C2929" t="str">
        <f t="shared" si="271"/>
        <v>4.62171228629344-9.54485317400201i</v>
      </c>
      <c r="D2929" t="str">
        <f t="shared" si="272"/>
        <v>112.464446570532</v>
      </c>
      <c r="E2929">
        <f t="shared" si="273"/>
        <v>112.464446570532</v>
      </c>
      <c r="L2929" s="2">
        <f t="shared" si="274"/>
        <v>115</v>
      </c>
      <c r="M2929" t="s">
        <v>2959</v>
      </c>
      <c r="N2929" t="str">
        <f t="shared" si="275"/>
        <v>531.496912923746+1097.65811501023i</v>
      </c>
      <c r="O2929">
        <f t="shared" si="276"/>
        <v>531.49691292374598</v>
      </c>
    </row>
    <row r="2930" spans="1:15" x14ac:dyDescent="0.3">
      <c r="A2930" s="2">
        <v>46</v>
      </c>
      <c r="B2930" t="s">
        <v>2960</v>
      </c>
      <c r="C2930" t="str">
        <f t="shared" si="271"/>
        <v>41.2770132454653-40.8026212954487i</v>
      </c>
      <c r="D2930" t="str">
        <f t="shared" si="272"/>
        <v>3368.64572704612</v>
      </c>
      <c r="E2930">
        <f t="shared" si="273"/>
        <v>3368.6457270461201</v>
      </c>
      <c r="L2930" s="2">
        <f t="shared" si="274"/>
        <v>109</v>
      </c>
      <c r="M2930" t="s">
        <v>2960</v>
      </c>
      <c r="N2930" t="str">
        <f t="shared" si="275"/>
        <v>4499.19444375572+4447.48572120391i</v>
      </c>
      <c r="O2930">
        <f t="shared" si="276"/>
        <v>4499.1944437557204</v>
      </c>
    </row>
    <row r="2931" spans="1:15" x14ac:dyDescent="0.3">
      <c r="A2931" s="2">
        <v>38</v>
      </c>
      <c r="B2931" t="s">
        <v>2961</v>
      </c>
      <c r="C2931" t="str">
        <f t="shared" si="271"/>
        <v>11.9606963133548-31.5228690834914i</v>
      </c>
      <c r="D2931" t="str">
        <f t="shared" si="272"/>
        <v>1136.74953155524</v>
      </c>
      <c r="E2931">
        <f t="shared" si="273"/>
        <v>1136.7495315552401</v>
      </c>
      <c r="L2931" s="2">
        <f t="shared" si="274"/>
        <v>101</v>
      </c>
      <c r="M2931" t="s">
        <v>2961</v>
      </c>
      <c r="N2931" t="str">
        <f t="shared" si="275"/>
        <v>1208.03032764883+3183.80977743263i</v>
      </c>
      <c r="O2931">
        <f t="shared" si="276"/>
        <v>1208.0303276488301</v>
      </c>
    </row>
    <row r="2932" spans="1:15" x14ac:dyDescent="0.3">
      <c r="A2932" s="2">
        <v>30</v>
      </c>
      <c r="B2932" t="s">
        <v>2962</v>
      </c>
      <c r="C2932" t="str">
        <f t="shared" si="271"/>
        <v>15.2340375859261-31.1225689847788i</v>
      </c>
      <c r="D2932" t="str">
        <f t="shared" si="272"/>
        <v>1200.69020138172</v>
      </c>
      <c r="E2932">
        <f t="shared" si="273"/>
        <v>1200.69020138172</v>
      </c>
      <c r="L2932" s="2">
        <f t="shared" si="274"/>
        <v>93</v>
      </c>
      <c r="M2932" t="s">
        <v>2962</v>
      </c>
      <c r="N2932" t="str">
        <f t="shared" si="275"/>
        <v>1416.76549549113+2894.39891558443i</v>
      </c>
      <c r="O2932">
        <f t="shared" si="276"/>
        <v>1416.76549549113</v>
      </c>
    </row>
    <row r="2933" spans="1:15" x14ac:dyDescent="0.3">
      <c r="A2933" s="2">
        <v>22</v>
      </c>
      <c r="B2933" t="s">
        <v>2963</v>
      </c>
      <c r="C2933" t="str">
        <f t="shared" si="271"/>
        <v>-2.01969532870929-16.8742261267537i</v>
      </c>
      <c r="D2933" t="str">
        <f t="shared" si="272"/>
        <v>288.818676597627</v>
      </c>
      <c r="E2933">
        <f t="shared" si="273"/>
        <v>288.81867659762702</v>
      </c>
      <c r="L2933" s="2">
        <f t="shared" si="274"/>
        <v>85</v>
      </c>
      <c r="M2933" t="s">
        <v>2963</v>
      </c>
      <c r="N2933" t="str">
        <f t="shared" si="275"/>
        <v>-171.67410294029+1434.30922077406i</v>
      </c>
      <c r="O2933">
        <f t="shared" si="276"/>
        <v>-171.67410294029</v>
      </c>
    </row>
    <row r="2934" spans="1:15" x14ac:dyDescent="0.3">
      <c r="A2934" s="2">
        <v>13</v>
      </c>
      <c r="B2934" t="s">
        <v>2964</v>
      </c>
      <c r="C2934" t="str">
        <f t="shared" si="271"/>
        <v>25.4331504144947-53.1902513012821i</v>
      </c>
      <c r="D2934" t="str">
        <f t="shared" si="272"/>
        <v>3476.04797349985</v>
      </c>
      <c r="E2934">
        <f t="shared" si="273"/>
        <v>3476.0479734998498</v>
      </c>
      <c r="L2934" s="2">
        <f t="shared" si="274"/>
        <v>76</v>
      </c>
      <c r="M2934" t="s">
        <v>2964</v>
      </c>
      <c r="N2934" t="str">
        <f t="shared" si="275"/>
        <v>1932.9194315016+4042.45909889744i</v>
      </c>
      <c r="O2934">
        <f t="shared" si="276"/>
        <v>1932.9194315016</v>
      </c>
    </row>
    <row r="2935" spans="1:15" x14ac:dyDescent="0.3">
      <c r="A2935" s="2">
        <v>5</v>
      </c>
      <c r="B2935" t="s">
        <v>2965</v>
      </c>
      <c r="C2935" t="str">
        <f t="shared" si="271"/>
        <v>41.8200596875622-28.2866423066573i</v>
      </c>
      <c r="D2935" t="str">
        <f t="shared" si="272"/>
        <v>2549.05152525604</v>
      </c>
      <c r="E2935">
        <f t="shared" si="273"/>
        <v>2549.0515252560399</v>
      </c>
      <c r="L2935" s="2">
        <f t="shared" si="274"/>
        <v>68</v>
      </c>
      <c r="M2935" t="s">
        <v>2965</v>
      </c>
      <c r="N2935" t="str">
        <f t="shared" si="275"/>
        <v>2843.76405875423+1923.4916768527i</v>
      </c>
      <c r="O2935">
        <f t="shared" si="276"/>
        <v>2843.7640587542301</v>
      </c>
    </row>
    <row r="2936" spans="1:15" x14ac:dyDescent="0.3">
      <c r="A2936" s="2">
        <v>-2</v>
      </c>
      <c r="B2936" t="s">
        <v>2966</v>
      </c>
      <c r="C2936" t="str">
        <f t="shared" si="271"/>
        <v>49.5626028013361-25.4558787475571i</v>
      </c>
      <c r="D2936" t="str">
        <f t="shared" si="272"/>
        <v>3104.45335925334</v>
      </c>
      <c r="E2936">
        <f t="shared" si="273"/>
        <v>3104.4533592533398</v>
      </c>
      <c r="L2936" s="2">
        <f t="shared" si="274"/>
        <v>61</v>
      </c>
      <c r="M2936" t="s">
        <v>2966</v>
      </c>
      <c r="N2936" t="str">
        <f t="shared" si="275"/>
        <v>3023.3187708815+1552.80860360098i</v>
      </c>
      <c r="O2936">
        <f t="shared" si="276"/>
        <v>3023.3187708814999</v>
      </c>
    </row>
    <row r="2937" spans="1:15" x14ac:dyDescent="0.3">
      <c r="A2937" s="2">
        <v>-9</v>
      </c>
      <c r="B2937" t="s">
        <v>2967</v>
      </c>
      <c r="C2937" t="str">
        <f t="shared" si="271"/>
        <v>12.2278214771656-27.6335363524779i</v>
      </c>
      <c r="D2937" t="str">
        <f t="shared" si="272"/>
        <v>913.13194942115</v>
      </c>
      <c r="E2937">
        <f t="shared" si="273"/>
        <v>913.13194942115001</v>
      </c>
      <c r="L2937" s="2">
        <f t="shared" si="274"/>
        <v>54</v>
      </c>
      <c r="M2937" t="s">
        <v>2967</v>
      </c>
      <c r="N2937" t="str">
        <f t="shared" si="275"/>
        <v>660.302359766942+1492.21096303381i</v>
      </c>
      <c r="O2937">
        <f t="shared" si="276"/>
        <v>660.302359766942</v>
      </c>
    </row>
    <row r="2938" spans="1:15" x14ac:dyDescent="0.3">
      <c r="A2938" s="2">
        <v>-13</v>
      </c>
      <c r="B2938" t="s">
        <v>2968</v>
      </c>
      <c r="C2938" t="str">
        <f t="shared" si="271"/>
        <v>16.579368329922-5.53614831792459i</v>
      </c>
      <c r="D2938" t="str">
        <f t="shared" si="272"/>
        <v>305.52439241728</v>
      </c>
      <c r="E2938">
        <f t="shared" si="273"/>
        <v>305.52439241728001</v>
      </c>
      <c r="L2938" s="2">
        <f t="shared" si="274"/>
        <v>50</v>
      </c>
      <c r="M2938" t="s">
        <v>2968</v>
      </c>
      <c r="N2938" t="str">
        <f t="shared" si="275"/>
        <v>828.9684164961+276.807415896229i</v>
      </c>
      <c r="O2938">
        <f t="shared" si="276"/>
        <v>828.96841649609996</v>
      </c>
    </row>
    <row r="2939" spans="1:15" x14ac:dyDescent="0.3">
      <c r="A2939" s="2">
        <v>-16</v>
      </c>
      <c r="B2939" t="s">
        <v>2969</v>
      </c>
      <c r="C2939" t="str">
        <f t="shared" si="271"/>
        <v>29.9785359721246-18.2459482022311i</v>
      </c>
      <c r="D2939" t="str">
        <f t="shared" si="272"/>
        <v>1231.62724483047</v>
      </c>
      <c r="E2939">
        <f t="shared" si="273"/>
        <v>1231.6272448304701</v>
      </c>
      <c r="L2939" s="2">
        <f t="shared" si="274"/>
        <v>47</v>
      </c>
      <c r="M2939" t="s">
        <v>2969</v>
      </c>
      <c r="N2939" t="str">
        <f t="shared" si="275"/>
        <v>1408.99119068986+857.559565504862i</v>
      </c>
      <c r="O2939">
        <f t="shared" si="276"/>
        <v>1408.9911906898601</v>
      </c>
    </row>
    <row r="2940" spans="1:15" x14ac:dyDescent="0.3">
      <c r="A2940" s="2">
        <v>-18</v>
      </c>
      <c r="B2940" t="s">
        <v>2970</v>
      </c>
      <c r="C2940" t="str">
        <f t="shared" si="271"/>
        <v>14.7914455518333-52.686584652153i</v>
      </c>
      <c r="D2940" t="str">
        <f t="shared" si="272"/>
        <v>2994.66306382133</v>
      </c>
      <c r="E2940">
        <f t="shared" si="273"/>
        <v>2994.6630638213301</v>
      </c>
      <c r="L2940" s="2">
        <f t="shared" si="274"/>
        <v>45</v>
      </c>
      <c r="M2940" t="s">
        <v>2970</v>
      </c>
      <c r="N2940" t="str">
        <f t="shared" si="275"/>
        <v>665.615049832498+2370.89630934689i</v>
      </c>
      <c r="O2940">
        <f t="shared" si="276"/>
        <v>665.61504983249802</v>
      </c>
    </row>
    <row r="2941" spans="1:15" x14ac:dyDescent="0.3">
      <c r="A2941" s="2">
        <v>-19</v>
      </c>
      <c r="B2941" t="s">
        <v>2971</v>
      </c>
      <c r="C2941" t="str">
        <f t="shared" si="271"/>
        <v>53.8869859190773-34.4727319651808i</v>
      </c>
      <c r="D2941" t="str">
        <f t="shared" si="272"/>
        <v>4092.17650058603</v>
      </c>
      <c r="E2941">
        <f t="shared" si="273"/>
        <v>4092.1765005860302</v>
      </c>
      <c r="L2941" s="2">
        <f t="shared" si="274"/>
        <v>44</v>
      </c>
      <c r="M2941" t="s">
        <v>2971</v>
      </c>
      <c r="N2941" t="str">
        <f t="shared" si="275"/>
        <v>2371.0273804394+1516.80020646796i</v>
      </c>
      <c r="O2941">
        <f t="shared" si="276"/>
        <v>2371.0273804394001</v>
      </c>
    </row>
    <row r="2942" spans="1:15" x14ac:dyDescent="0.3">
      <c r="A2942" s="2">
        <v>-17</v>
      </c>
      <c r="B2942" t="s">
        <v>2972</v>
      </c>
      <c r="C2942" t="str">
        <f t="shared" si="271"/>
        <v>30.877021549886-28.1379832251292i</v>
      </c>
      <c r="D2942" t="str">
        <f t="shared" si="272"/>
        <v>1745.13655976978</v>
      </c>
      <c r="E2942">
        <f t="shared" si="273"/>
        <v>1745.13655976978</v>
      </c>
      <c r="L2942" s="2">
        <f t="shared" si="274"/>
        <v>46</v>
      </c>
      <c r="M2942" t="s">
        <v>2972</v>
      </c>
      <c r="N2942" t="str">
        <f t="shared" si="275"/>
        <v>1420.34299129476+1294.34722835594i</v>
      </c>
      <c r="O2942">
        <f t="shared" si="276"/>
        <v>1420.3429912947599</v>
      </c>
    </row>
    <row r="2943" spans="1:15" x14ac:dyDescent="0.3">
      <c r="A2943" s="2">
        <v>-15</v>
      </c>
      <c r="B2943" t="s">
        <v>2973</v>
      </c>
      <c r="C2943" t="str">
        <f t="shared" si="271"/>
        <v>33.7712267662881-23.3064278583715i</v>
      </c>
      <c r="D2943" t="str">
        <f t="shared" si="272"/>
        <v>1683.68533681753</v>
      </c>
      <c r="E2943">
        <f t="shared" si="273"/>
        <v>1683.68533681753</v>
      </c>
      <c r="L2943" s="2">
        <f t="shared" si="274"/>
        <v>48</v>
      </c>
      <c r="M2943" t="s">
        <v>2973</v>
      </c>
      <c r="N2943" t="str">
        <f t="shared" si="275"/>
        <v>1621.01888478183+1118.70853720183i</v>
      </c>
      <c r="O2943">
        <f t="shared" si="276"/>
        <v>1621.0188847818299</v>
      </c>
    </row>
    <row r="2944" spans="1:15" x14ac:dyDescent="0.3">
      <c r="A2944" s="2">
        <v>-12</v>
      </c>
      <c r="B2944" t="s">
        <v>2974</v>
      </c>
      <c r="C2944" t="str">
        <f t="shared" si="271"/>
        <v>19.4072818159826-15.6680871397493i</v>
      </c>
      <c r="D2944" t="str">
        <f t="shared" si="272"/>
        <v>622.131542103746</v>
      </c>
      <c r="E2944">
        <f t="shared" si="273"/>
        <v>622.13154210374603</v>
      </c>
      <c r="L2944" s="2">
        <f t="shared" si="274"/>
        <v>51</v>
      </c>
      <c r="M2944" t="s">
        <v>2974</v>
      </c>
      <c r="N2944" t="str">
        <f t="shared" si="275"/>
        <v>989.771372615113+799.072444127214i</v>
      </c>
      <c r="O2944">
        <f t="shared" si="276"/>
        <v>989.77137261511302</v>
      </c>
    </row>
    <row r="2945" spans="1:15" x14ac:dyDescent="0.3">
      <c r="A2945" s="2">
        <v>-7</v>
      </c>
      <c r="B2945" t="s">
        <v>2975</v>
      </c>
      <c r="C2945" t="str">
        <f t="shared" si="271"/>
        <v>20.4634773153786-20.0859571721602i</v>
      </c>
      <c r="D2945" t="str">
        <f t="shared" si="272"/>
        <v>822.199579358868</v>
      </c>
      <c r="E2945">
        <f t="shared" si="273"/>
        <v>822.19957935886805</v>
      </c>
      <c r="L2945" s="2">
        <f t="shared" si="274"/>
        <v>56</v>
      </c>
      <c r="M2945" t="s">
        <v>2975</v>
      </c>
      <c r="N2945" t="str">
        <f t="shared" si="275"/>
        <v>1145.9547296612+1124.81360164097i</v>
      </c>
      <c r="O2945">
        <f t="shared" si="276"/>
        <v>1145.9547296612</v>
      </c>
    </row>
    <row r="2946" spans="1:15" x14ac:dyDescent="0.3">
      <c r="A2946" s="2">
        <v>-3</v>
      </c>
      <c r="B2946" t="s">
        <v>2976</v>
      </c>
      <c r="C2946" t="str">
        <f t="shared" ref="C2946:C3009" si="277">IMCONJUGATE(B2946)</f>
        <v>38.5682238395265-3.99109181114437i</v>
      </c>
      <c r="D2946" t="str">
        <f t="shared" ref="D2946:D3009" si="278">IMPRODUCT(B2946,C2946)</f>
        <v>1503.4367039808</v>
      </c>
      <c r="E2946">
        <f t="shared" ref="E2946:E3009" si="279">IMREAL(D2946)</f>
        <v>1503.4367039808001</v>
      </c>
      <c r="L2946" s="2">
        <f t="shared" ref="L2946:L3009" si="280">A2946+63</f>
        <v>60</v>
      </c>
      <c r="M2946" t="s">
        <v>2976</v>
      </c>
      <c r="N2946" t="str">
        <f t="shared" ref="N2946:N3009" si="281">IMPRODUCT(L2946,M2946)</f>
        <v>2314.09343037159+239.465508668662i</v>
      </c>
      <c r="O2946">
        <f t="shared" ref="O2946:O3009" si="282">IMREAL(N2946)</f>
        <v>2314.0934303715899</v>
      </c>
    </row>
    <row r="2947" spans="1:15" x14ac:dyDescent="0.3">
      <c r="A2947" s="2">
        <v>1</v>
      </c>
      <c r="B2947" t="s">
        <v>2977</v>
      </c>
      <c r="C2947" t="str">
        <f t="shared" si="277"/>
        <v>29.5321160492399-19.8925329661219i</v>
      </c>
      <c r="D2947" t="str">
        <f t="shared" si="278"/>
        <v>1267.85874615402</v>
      </c>
      <c r="E2947">
        <f t="shared" si="279"/>
        <v>1267.8587461540201</v>
      </c>
      <c r="L2947" s="2">
        <f t="shared" si="280"/>
        <v>64</v>
      </c>
      <c r="M2947" t="s">
        <v>2977</v>
      </c>
      <c r="N2947" t="str">
        <f t="shared" si="281"/>
        <v>1890.05542715135+1273.1221098318i</v>
      </c>
      <c r="O2947">
        <f t="shared" si="282"/>
        <v>1890.0554271513499</v>
      </c>
    </row>
    <row r="2948" spans="1:15" x14ac:dyDescent="0.3">
      <c r="A2948" s="2">
        <v>4</v>
      </c>
      <c r="B2948" t="s">
        <v>2978</v>
      </c>
      <c r="C2948" t="str">
        <f t="shared" si="277"/>
        <v>23.539380171182-29.3931517595546i</v>
      </c>
      <c r="D2948" t="str">
        <f t="shared" si="278"/>
        <v>1418.05978920364</v>
      </c>
      <c r="E2948">
        <f t="shared" si="279"/>
        <v>1418.0597892036401</v>
      </c>
      <c r="L2948" s="2">
        <f t="shared" si="280"/>
        <v>67</v>
      </c>
      <c r="M2948" t="s">
        <v>2978</v>
      </c>
      <c r="N2948" t="str">
        <f t="shared" si="281"/>
        <v>1577.13847146919+1969.34116789016i</v>
      </c>
      <c r="O2948">
        <f t="shared" si="282"/>
        <v>1577.1384714691901</v>
      </c>
    </row>
    <row r="2949" spans="1:15" x14ac:dyDescent="0.3">
      <c r="A2949" s="2">
        <v>8</v>
      </c>
      <c r="B2949" t="s">
        <v>2979</v>
      </c>
      <c r="C2949" t="str">
        <f t="shared" si="277"/>
        <v>27.7512027280752-17.2057960333444i</v>
      </c>
      <c r="D2949" t="str">
        <f t="shared" si="278"/>
        <v>1066.16866999578</v>
      </c>
      <c r="E2949">
        <f t="shared" si="279"/>
        <v>1066.16866999578</v>
      </c>
      <c r="L2949" s="2">
        <f t="shared" si="280"/>
        <v>71</v>
      </c>
      <c r="M2949" t="s">
        <v>2979</v>
      </c>
      <c r="N2949" t="str">
        <f t="shared" si="281"/>
        <v>1970.33539369334+1221.61151836745i</v>
      </c>
      <c r="O2949">
        <f t="shared" si="282"/>
        <v>1970.3353936933399</v>
      </c>
    </row>
    <row r="2950" spans="1:15" x14ac:dyDescent="0.3">
      <c r="A2950" s="2">
        <v>9</v>
      </c>
      <c r="B2950" t="s">
        <v>2980</v>
      </c>
      <c r="C2950" t="str">
        <f t="shared" si="277"/>
        <v>-1.36808110105017-43.8088812160036i</v>
      </c>
      <c r="D2950" t="str">
        <f t="shared" si="278"/>
        <v>1921.08971929696</v>
      </c>
      <c r="E2950">
        <f t="shared" si="279"/>
        <v>1921.0897192969601</v>
      </c>
      <c r="L2950" s="2">
        <f t="shared" si="280"/>
        <v>72</v>
      </c>
      <c r="M2950" t="s">
        <v>2980</v>
      </c>
      <c r="N2950" t="str">
        <f t="shared" si="281"/>
        <v>-98.5018392756122+3154.23944755226i</v>
      </c>
      <c r="O2950">
        <f t="shared" si="282"/>
        <v>-98.501839275612198</v>
      </c>
    </row>
    <row r="2951" spans="1:15" x14ac:dyDescent="0.3">
      <c r="A2951" s="2">
        <v>10</v>
      </c>
      <c r="B2951" t="s">
        <v>2981</v>
      </c>
      <c r="C2951" t="str">
        <f t="shared" si="277"/>
        <v>26.3303090057976-14.4281858446437i</v>
      </c>
      <c r="D2951" t="str">
        <f t="shared" si="278"/>
        <v>901.457719108363</v>
      </c>
      <c r="E2951">
        <f t="shared" si="279"/>
        <v>901.45771910836299</v>
      </c>
      <c r="L2951" s="2">
        <f t="shared" si="280"/>
        <v>73</v>
      </c>
      <c r="M2951" t="s">
        <v>2981</v>
      </c>
      <c r="N2951" t="str">
        <f t="shared" si="281"/>
        <v>1922.11255742322+1053.25756665899i</v>
      </c>
      <c r="O2951">
        <f t="shared" si="282"/>
        <v>1922.1125574232201</v>
      </c>
    </row>
    <row r="2952" spans="1:15" x14ac:dyDescent="0.3">
      <c r="A2952" s="2">
        <v>9</v>
      </c>
      <c r="B2952" t="s">
        <v>2982</v>
      </c>
      <c r="C2952" t="str">
        <f t="shared" si="277"/>
        <v>36.1394845487566-47.6000556078484i</v>
      </c>
      <c r="D2952" t="str">
        <f t="shared" si="278"/>
        <v>3571.82763732008</v>
      </c>
      <c r="E2952">
        <f t="shared" si="279"/>
        <v>3571.8276373200802</v>
      </c>
      <c r="L2952" s="2">
        <f t="shared" si="280"/>
        <v>72</v>
      </c>
      <c r="M2952" t="s">
        <v>2982</v>
      </c>
      <c r="N2952" t="str">
        <f t="shared" si="281"/>
        <v>2602.04288751048+3427.20400376508i</v>
      </c>
      <c r="O2952">
        <f t="shared" si="282"/>
        <v>2602.0428875104799</v>
      </c>
    </row>
    <row r="2953" spans="1:15" x14ac:dyDescent="0.3">
      <c r="A2953" s="2">
        <v>7</v>
      </c>
      <c r="B2953" t="s">
        <v>2983</v>
      </c>
      <c r="C2953" t="str">
        <f t="shared" si="277"/>
        <v>26.2220131706107-46.5352161418702i</v>
      </c>
      <c r="D2953" t="str">
        <f t="shared" si="278"/>
        <v>2853.12031609026</v>
      </c>
      <c r="E2953">
        <f t="shared" si="279"/>
        <v>2853.1203160902601</v>
      </c>
      <c r="L2953" s="2">
        <f t="shared" si="280"/>
        <v>70</v>
      </c>
      <c r="M2953" t="s">
        <v>2983</v>
      </c>
      <c r="N2953" t="str">
        <f t="shared" si="281"/>
        <v>1835.54092194275+3257.46512993091i</v>
      </c>
      <c r="O2953">
        <f t="shared" si="282"/>
        <v>1835.5409219427499</v>
      </c>
    </row>
    <row r="2954" spans="1:15" x14ac:dyDescent="0.3">
      <c r="A2954" s="2">
        <v>3</v>
      </c>
      <c r="B2954" t="s">
        <v>2984</v>
      </c>
      <c r="C2954" t="str">
        <f t="shared" si="277"/>
        <v>10.206727125831-12.6769532699036i</v>
      </c>
      <c r="D2954" t="str">
        <f t="shared" si="278"/>
        <v>264.882422828494</v>
      </c>
      <c r="E2954">
        <f t="shared" si="279"/>
        <v>264.88242282849399</v>
      </c>
      <c r="L2954" s="2">
        <f t="shared" si="280"/>
        <v>66</v>
      </c>
      <c r="M2954" t="s">
        <v>2984</v>
      </c>
      <c r="N2954" t="str">
        <f t="shared" si="281"/>
        <v>673.643990304846+836.678915813638i</v>
      </c>
      <c r="O2954">
        <f t="shared" si="282"/>
        <v>673.64399030484606</v>
      </c>
    </row>
    <row r="2955" spans="1:15" x14ac:dyDescent="0.3">
      <c r="A2955" s="2">
        <v>-2</v>
      </c>
      <c r="B2955" t="s">
        <v>2985</v>
      </c>
      <c r="C2955" t="str">
        <f t="shared" si="277"/>
        <v>21.9605622065023-6.31266133822908i</v>
      </c>
      <c r="D2955" t="str">
        <f t="shared" si="278"/>
        <v>522.115985596829</v>
      </c>
      <c r="E2955">
        <f t="shared" si="279"/>
        <v>522.11598559682898</v>
      </c>
      <c r="L2955" s="2">
        <f t="shared" si="280"/>
        <v>61</v>
      </c>
      <c r="M2955" t="s">
        <v>2985</v>
      </c>
      <c r="N2955" t="str">
        <f t="shared" si="281"/>
        <v>1339.59429459664+385.072341631974i</v>
      </c>
      <c r="O2955">
        <f t="shared" si="282"/>
        <v>1339.5942945966401</v>
      </c>
    </row>
    <row r="2956" spans="1:15" x14ac:dyDescent="0.3">
      <c r="A2956" s="2">
        <v>-9</v>
      </c>
      <c r="B2956" t="s">
        <v>2986</v>
      </c>
      <c r="C2956" t="str">
        <f t="shared" si="277"/>
        <v>26.7492168967234-27.4631318953886i</v>
      </c>
      <c r="D2956" t="str">
        <f t="shared" si="278"/>
        <v>1469.74421809146</v>
      </c>
      <c r="E2956">
        <f t="shared" si="279"/>
        <v>1469.74421809146</v>
      </c>
      <c r="L2956" s="2">
        <f t="shared" si="280"/>
        <v>54</v>
      </c>
      <c r="M2956" t="s">
        <v>2986</v>
      </c>
      <c r="N2956" t="str">
        <f t="shared" si="281"/>
        <v>1444.45771242306+1483.00912235098i</v>
      </c>
      <c r="O2956">
        <f t="shared" si="282"/>
        <v>1444.45771242306</v>
      </c>
    </row>
    <row r="2957" spans="1:15" x14ac:dyDescent="0.3">
      <c r="A2957" s="2">
        <v>-16</v>
      </c>
      <c r="B2957" t="s">
        <v>2987</v>
      </c>
      <c r="C2957" t="str">
        <f t="shared" si="277"/>
        <v>27.5314818049094-17.6767289562479i</v>
      </c>
      <c r="D2957" t="str">
        <f t="shared" si="278"/>
        <v>1070.44923696671</v>
      </c>
      <c r="E2957">
        <f t="shared" si="279"/>
        <v>1070.44923696671</v>
      </c>
      <c r="L2957" s="2">
        <f t="shared" si="280"/>
        <v>47</v>
      </c>
      <c r="M2957" t="s">
        <v>2987</v>
      </c>
      <c r="N2957" t="str">
        <f t="shared" si="281"/>
        <v>1293.97964483074+830.806260943651i</v>
      </c>
      <c r="O2957">
        <f t="shared" si="282"/>
        <v>1293.97964483074</v>
      </c>
    </row>
    <row r="2958" spans="1:15" x14ac:dyDescent="0.3">
      <c r="A2958" s="2">
        <v>-23</v>
      </c>
      <c r="B2958" t="s">
        <v>2988</v>
      </c>
      <c r="C2958" t="str">
        <f t="shared" si="277"/>
        <v>24.1178983507002-9.05740996295128i</v>
      </c>
      <c r="D2958" t="str">
        <f t="shared" si="278"/>
        <v>663.709696091677</v>
      </c>
      <c r="E2958">
        <f t="shared" si="279"/>
        <v>663.70969609167696</v>
      </c>
      <c r="L2958" s="2">
        <f t="shared" si="280"/>
        <v>40</v>
      </c>
      <c r="M2958" t="s">
        <v>2988</v>
      </c>
      <c r="N2958" t="str">
        <f t="shared" si="281"/>
        <v>964.715934028008+362.296398518051i</v>
      </c>
      <c r="O2958">
        <f t="shared" si="282"/>
        <v>964.71593402800795</v>
      </c>
    </row>
    <row r="2959" spans="1:15" x14ac:dyDescent="0.3">
      <c r="A2959" s="2">
        <v>-31</v>
      </c>
      <c r="B2959" t="s">
        <v>2989</v>
      </c>
      <c r="C2959" t="str">
        <f t="shared" si="277"/>
        <v>30.8483133228201-23.2729547140623i</v>
      </c>
      <c r="D2959" t="str">
        <f t="shared" si="278"/>
        <v>1493.24885598567</v>
      </c>
      <c r="E2959">
        <f t="shared" si="279"/>
        <v>1493.2488559856699</v>
      </c>
      <c r="L2959" s="2">
        <f t="shared" si="280"/>
        <v>32</v>
      </c>
      <c r="M2959" t="s">
        <v>2989</v>
      </c>
      <c r="N2959" t="str">
        <f t="shared" si="281"/>
        <v>987.146026330243+744.734550849994i</v>
      </c>
      <c r="O2959">
        <f t="shared" si="282"/>
        <v>987.14602633024299</v>
      </c>
    </row>
    <row r="2960" spans="1:15" x14ac:dyDescent="0.3">
      <c r="A2960" s="2">
        <v>-38</v>
      </c>
      <c r="B2960" t="s">
        <v>2990</v>
      </c>
      <c r="C2960" t="str">
        <f t="shared" si="277"/>
        <v>19.2584201178333-7.63537951119456i</v>
      </c>
      <c r="D2960" t="str">
        <f t="shared" si="278"/>
        <v>429.185765714936</v>
      </c>
      <c r="E2960">
        <f t="shared" si="279"/>
        <v>429.185765714936</v>
      </c>
      <c r="L2960" s="2">
        <f t="shared" si="280"/>
        <v>25</v>
      </c>
      <c r="M2960" t="s">
        <v>2990</v>
      </c>
      <c r="N2960" t="str">
        <f t="shared" si="281"/>
        <v>481.460502945833+190.884487779864i</v>
      </c>
      <c r="O2960">
        <f t="shared" si="282"/>
        <v>481.46050294583301</v>
      </c>
    </row>
    <row r="2961" spans="1:15" x14ac:dyDescent="0.3">
      <c r="A2961" s="2">
        <v>-45</v>
      </c>
      <c r="B2961" t="s">
        <v>2991</v>
      </c>
      <c r="C2961" t="str">
        <f t="shared" si="277"/>
        <v>10.8069517819048-18.2204474509925i</v>
      </c>
      <c r="D2961" t="str">
        <f t="shared" si="278"/>
        <v>448.774912130794</v>
      </c>
      <c r="E2961">
        <f t="shared" si="279"/>
        <v>448.77491213079401</v>
      </c>
      <c r="L2961" s="2">
        <f t="shared" si="280"/>
        <v>18</v>
      </c>
      <c r="M2961" t="s">
        <v>2991</v>
      </c>
      <c r="N2961" t="str">
        <f t="shared" si="281"/>
        <v>194.525132074286+327.968054117865i</v>
      </c>
      <c r="O2961">
        <f t="shared" si="282"/>
        <v>194.52513207428601</v>
      </c>
    </row>
    <row r="2962" spans="1:15" x14ac:dyDescent="0.3">
      <c r="A2962" s="2">
        <v>-51</v>
      </c>
      <c r="B2962" t="s">
        <v>2992</v>
      </c>
      <c r="C2962" t="str">
        <f t="shared" si="277"/>
        <v>45.8222297713965-12.4354143773837i</v>
      </c>
      <c r="D2962" t="str">
        <f t="shared" si="278"/>
        <v>2254.3162719599</v>
      </c>
      <c r="E2962">
        <f t="shared" si="279"/>
        <v>2254.3162719599</v>
      </c>
      <c r="L2962" s="2">
        <f t="shared" si="280"/>
        <v>12</v>
      </c>
      <c r="M2962" t="s">
        <v>2992</v>
      </c>
      <c r="N2962" t="str">
        <f t="shared" si="281"/>
        <v>549.866757256758+149.224972528604i</v>
      </c>
      <c r="O2962">
        <f t="shared" si="282"/>
        <v>549.86675725675798</v>
      </c>
    </row>
    <row r="2963" spans="1:15" x14ac:dyDescent="0.3">
      <c r="A2963" s="2">
        <v>-56</v>
      </c>
      <c r="B2963" t="s">
        <v>2993</v>
      </c>
      <c r="C2963" t="str">
        <f t="shared" si="277"/>
        <v>14.7351950894684-19.5496663211052i</v>
      </c>
      <c r="D2963" t="str">
        <f t="shared" si="278"/>
        <v>599.315427591249</v>
      </c>
      <c r="E2963">
        <f t="shared" si="279"/>
        <v>599.31542759124898</v>
      </c>
      <c r="L2963" s="2">
        <f t="shared" si="280"/>
        <v>7</v>
      </c>
      <c r="M2963" t="s">
        <v>2993</v>
      </c>
      <c r="N2963" t="str">
        <f t="shared" si="281"/>
        <v>103.146365626279+136.847664247736i</v>
      </c>
      <c r="O2963">
        <f t="shared" si="282"/>
        <v>103.14636562627901</v>
      </c>
    </row>
    <row r="2964" spans="1:15" x14ac:dyDescent="0.3">
      <c r="A2964" s="2">
        <v>-58</v>
      </c>
      <c r="B2964" t="s">
        <v>2994</v>
      </c>
      <c r="C2964" t="str">
        <f t="shared" si="277"/>
        <v>-4.25714092760911-43.7065441266819i</v>
      </c>
      <c r="D2964" t="str">
        <f t="shared" si="278"/>
        <v>1928.38524837512</v>
      </c>
      <c r="E2964">
        <f t="shared" si="279"/>
        <v>1928.38524837512</v>
      </c>
      <c r="L2964" s="2">
        <f t="shared" si="280"/>
        <v>5</v>
      </c>
      <c r="M2964" t="s">
        <v>2994</v>
      </c>
      <c r="N2964" t="str">
        <f t="shared" si="281"/>
        <v>-21.2857046380456+218.532720633409i</v>
      </c>
      <c r="O2964">
        <f t="shared" si="282"/>
        <v>-21.285704638045601</v>
      </c>
    </row>
    <row r="2965" spans="1:15" x14ac:dyDescent="0.3">
      <c r="A2965" s="2">
        <v>-59</v>
      </c>
      <c r="B2965" t="s">
        <v>2995</v>
      </c>
      <c r="C2965" t="str">
        <f t="shared" si="277"/>
        <v>17.8072518143979-31.2358741830377i</v>
      </c>
      <c r="D2965" t="str">
        <f t="shared" si="278"/>
        <v>1292.77805315994</v>
      </c>
      <c r="E2965">
        <f t="shared" si="279"/>
        <v>1292.7780531599401</v>
      </c>
      <c r="L2965" s="2">
        <f t="shared" si="280"/>
        <v>4</v>
      </c>
      <c r="M2965" t="s">
        <v>2995</v>
      </c>
      <c r="N2965" t="str">
        <f t="shared" si="281"/>
        <v>71.2290072575916+124.943496732151i</v>
      </c>
      <c r="O2965">
        <f t="shared" si="282"/>
        <v>71.229007257591604</v>
      </c>
    </row>
    <row r="2966" spans="1:15" x14ac:dyDescent="0.3">
      <c r="A2966" s="2">
        <v>-58</v>
      </c>
      <c r="B2966" t="s">
        <v>2996</v>
      </c>
      <c r="C2966" t="str">
        <f t="shared" si="277"/>
        <v>20.7519544443629-32.1214997307407i</v>
      </c>
      <c r="D2966" t="str">
        <f t="shared" si="278"/>
        <v>1462.43435821289</v>
      </c>
      <c r="E2966">
        <f t="shared" si="279"/>
        <v>1462.4343582128899</v>
      </c>
      <c r="L2966" s="2">
        <f t="shared" si="280"/>
        <v>5</v>
      </c>
      <c r="M2966" t="s">
        <v>2996</v>
      </c>
      <c r="N2966" t="str">
        <f t="shared" si="281"/>
        <v>103.759772221815+160.607498653704i</v>
      </c>
      <c r="O2966">
        <f t="shared" si="282"/>
        <v>103.759772221815</v>
      </c>
    </row>
    <row r="2967" spans="1:15" x14ac:dyDescent="0.3">
      <c r="A2967" s="2">
        <v>-55</v>
      </c>
      <c r="B2967" t="s">
        <v>2997</v>
      </c>
      <c r="C2967" t="str">
        <f t="shared" si="277"/>
        <v>20.0432393854218-16.7726172861492i</v>
      </c>
      <c r="D2967" t="str">
        <f t="shared" si="278"/>
        <v>683.052135688955</v>
      </c>
      <c r="E2967">
        <f t="shared" si="279"/>
        <v>683.05213568895499</v>
      </c>
      <c r="L2967" s="2">
        <f t="shared" si="280"/>
        <v>8</v>
      </c>
      <c r="M2967" t="s">
        <v>2997</v>
      </c>
      <c r="N2967" t="str">
        <f t="shared" si="281"/>
        <v>160.345915083374+134.180938289194i</v>
      </c>
      <c r="O2967">
        <f t="shared" si="282"/>
        <v>160.345915083374</v>
      </c>
    </row>
    <row r="2968" spans="1:15" x14ac:dyDescent="0.3">
      <c r="A2968" s="2">
        <v>-50</v>
      </c>
      <c r="B2968" t="s">
        <v>2998</v>
      </c>
      <c r="C2968" t="str">
        <f t="shared" si="277"/>
        <v>20.8496277299019-36.3043693372981i</v>
      </c>
      <c r="D2968" t="str">
        <f t="shared" si="278"/>
        <v>1752.71420945444</v>
      </c>
      <c r="E2968">
        <f t="shared" si="279"/>
        <v>1752.7142094544399</v>
      </c>
      <c r="L2968" s="2">
        <f t="shared" si="280"/>
        <v>13</v>
      </c>
      <c r="M2968" t="s">
        <v>2998</v>
      </c>
      <c r="N2968" t="str">
        <f t="shared" si="281"/>
        <v>271.045160488725+471.956801384875i</v>
      </c>
      <c r="O2968">
        <f t="shared" si="282"/>
        <v>271.045160488725</v>
      </c>
    </row>
    <row r="2969" spans="1:15" x14ac:dyDescent="0.3">
      <c r="A2969" s="2">
        <v>-43</v>
      </c>
      <c r="B2969" t="s">
        <v>2999</v>
      </c>
      <c r="C2969" t="str">
        <f t="shared" si="277"/>
        <v>5.02361907340661-28.1628376893136i</v>
      </c>
      <c r="D2969" t="str">
        <f t="shared" si="278"/>
        <v>818.382175309317</v>
      </c>
      <c r="E2969">
        <f t="shared" si="279"/>
        <v>818.38217530931695</v>
      </c>
      <c r="L2969" s="2">
        <f t="shared" si="280"/>
        <v>20</v>
      </c>
      <c r="M2969" t="s">
        <v>2999</v>
      </c>
      <c r="N2969" t="str">
        <f t="shared" si="281"/>
        <v>100.472381468132+563.256753786272i</v>
      </c>
      <c r="O2969">
        <f t="shared" si="282"/>
        <v>100.472381468132</v>
      </c>
    </row>
    <row r="2970" spans="1:15" x14ac:dyDescent="0.3">
      <c r="A2970" s="2">
        <v>-35</v>
      </c>
      <c r="B2970" t="s">
        <v>3000</v>
      </c>
      <c r="C2970" t="str">
        <f t="shared" si="277"/>
        <v>17.7483501430773-32.9092540293073i</v>
      </c>
      <c r="D2970" t="str">
        <f t="shared" si="278"/>
        <v>1398.02293356675</v>
      </c>
      <c r="E2970">
        <f t="shared" si="279"/>
        <v>1398.02293356675</v>
      </c>
      <c r="L2970" s="2">
        <f t="shared" si="280"/>
        <v>28</v>
      </c>
      <c r="M2970" t="s">
        <v>3000</v>
      </c>
      <c r="N2970" t="str">
        <f t="shared" si="281"/>
        <v>496.953804006164+921.459112820604i</v>
      </c>
      <c r="O2970">
        <f t="shared" si="282"/>
        <v>496.95380400616398</v>
      </c>
    </row>
    <row r="2971" spans="1:15" x14ac:dyDescent="0.3">
      <c r="A2971" s="2">
        <v>-26</v>
      </c>
      <c r="B2971" t="s">
        <v>3001</v>
      </c>
      <c r="C2971" t="str">
        <f t="shared" si="277"/>
        <v>41.7205470002971-47.199440094272i</v>
      </c>
      <c r="D2971" t="str">
        <f t="shared" si="278"/>
        <v>3968.39118721677</v>
      </c>
      <c r="E2971">
        <f t="shared" si="279"/>
        <v>3968.39118721677</v>
      </c>
      <c r="L2971" s="2">
        <f t="shared" si="280"/>
        <v>37</v>
      </c>
      <c r="M2971" t="s">
        <v>3001</v>
      </c>
      <c r="N2971" t="str">
        <f t="shared" si="281"/>
        <v>1543.66023901099+1746.37928348806i</v>
      </c>
      <c r="O2971">
        <f t="shared" si="282"/>
        <v>1543.6602390109899</v>
      </c>
    </row>
    <row r="2972" spans="1:15" x14ac:dyDescent="0.3">
      <c r="A2972" s="2">
        <v>-16</v>
      </c>
      <c r="B2972" t="s">
        <v>3002</v>
      </c>
      <c r="C2972" t="str">
        <f t="shared" si="277"/>
        <v>22.4329614087232-46.1113281049866i</v>
      </c>
      <c r="D2972" t="str">
        <f t="shared" si="278"/>
        <v>2629.49233717099</v>
      </c>
      <c r="E2972">
        <f t="shared" si="279"/>
        <v>2629.4923371709901</v>
      </c>
      <c r="L2972" s="2">
        <f t="shared" si="280"/>
        <v>47</v>
      </c>
      <c r="M2972" t="s">
        <v>3002</v>
      </c>
      <c r="N2972" t="str">
        <f t="shared" si="281"/>
        <v>1054.34918620999+2167.23242093437i</v>
      </c>
      <c r="O2972">
        <f t="shared" si="282"/>
        <v>1054.34918620999</v>
      </c>
    </row>
    <row r="2973" spans="1:15" x14ac:dyDescent="0.3">
      <c r="A2973" s="2">
        <v>-6</v>
      </c>
      <c r="B2973" t="s">
        <v>3003</v>
      </c>
      <c r="C2973" t="str">
        <f t="shared" si="277"/>
        <v>-15.0247081466525-47.4298125384602i</v>
      </c>
      <c r="D2973" t="str">
        <f t="shared" si="278"/>
        <v>2475.32897232556</v>
      </c>
      <c r="E2973">
        <f t="shared" si="279"/>
        <v>2475.3289723255598</v>
      </c>
      <c r="L2973" s="2">
        <f t="shared" si="280"/>
        <v>57</v>
      </c>
      <c r="M2973" t="s">
        <v>3003</v>
      </c>
      <c r="N2973" t="str">
        <f t="shared" si="281"/>
        <v>-856.408364359193+2703.49931469223i</v>
      </c>
      <c r="O2973">
        <f t="shared" si="282"/>
        <v>-856.408364359193</v>
      </c>
    </row>
    <row r="2974" spans="1:15" x14ac:dyDescent="0.3">
      <c r="A2974" s="2">
        <v>4</v>
      </c>
      <c r="B2974" t="s">
        <v>3004</v>
      </c>
      <c r="C2974" t="str">
        <f t="shared" si="277"/>
        <v>55.7152910035678-5.5676317572319i</v>
      </c>
      <c r="D2974" t="str">
        <f t="shared" si="278"/>
        <v>3135.19217499638</v>
      </c>
      <c r="E2974">
        <f t="shared" si="279"/>
        <v>3135.1921749963799</v>
      </c>
      <c r="L2974" s="2">
        <f t="shared" si="280"/>
        <v>67</v>
      </c>
      <c r="M2974" t="s">
        <v>3004</v>
      </c>
      <c r="N2974" t="str">
        <f t="shared" si="281"/>
        <v>3732.92449723904+373.031327734537i</v>
      </c>
      <c r="O2974">
        <f t="shared" si="282"/>
        <v>3732.9244972390402</v>
      </c>
    </row>
    <row r="2975" spans="1:15" x14ac:dyDescent="0.3">
      <c r="A2975" s="2">
        <v>14</v>
      </c>
      <c r="B2975" t="s">
        <v>3005</v>
      </c>
      <c r="C2975" t="str">
        <f t="shared" si="277"/>
        <v>25.0726187019813-29.0226750144618i</v>
      </c>
      <c r="D2975" t="str">
        <f t="shared" si="278"/>
        <v>1470.95187357001</v>
      </c>
      <c r="E2975">
        <f t="shared" si="279"/>
        <v>1470.9518735700101</v>
      </c>
      <c r="L2975" s="2">
        <f t="shared" si="280"/>
        <v>77</v>
      </c>
      <c r="M2975" t="s">
        <v>3005</v>
      </c>
      <c r="N2975" t="str">
        <f t="shared" si="281"/>
        <v>1930.59164005256+2234.74597611356i</v>
      </c>
      <c r="O2975">
        <f t="shared" si="282"/>
        <v>1930.59164005256</v>
      </c>
    </row>
    <row r="2976" spans="1:15" x14ac:dyDescent="0.3">
      <c r="A2976" s="2">
        <v>23</v>
      </c>
      <c r="B2976" t="s">
        <v>3006</v>
      </c>
      <c r="C2976" t="str">
        <f t="shared" si="277"/>
        <v>39.9704276393322-16.1857519137567i</v>
      </c>
      <c r="D2976" t="str">
        <f t="shared" si="278"/>
        <v>1859.61365068477</v>
      </c>
      <c r="E2976">
        <f t="shared" si="279"/>
        <v>1859.6136506847699</v>
      </c>
      <c r="L2976" s="2">
        <f t="shared" si="280"/>
        <v>86</v>
      </c>
      <c r="M2976" t="s">
        <v>3006</v>
      </c>
      <c r="N2976" t="str">
        <f t="shared" si="281"/>
        <v>3437.45677698257+1391.97466458308i</v>
      </c>
      <c r="O2976">
        <f t="shared" si="282"/>
        <v>3437.4567769825699</v>
      </c>
    </row>
    <row r="2977" spans="1:15" x14ac:dyDescent="0.3">
      <c r="A2977" s="2">
        <v>30</v>
      </c>
      <c r="B2977" t="s">
        <v>3007</v>
      </c>
      <c r="C2977" t="str">
        <f t="shared" si="277"/>
        <v>24.4870895645983-21.5773023844965i</v>
      </c>
      <c r="D2977" t="str">
        <f t="shared" si="278"/>
        <v>1065.19753353666</v>
      </c>
      <c r="E2977">
        <f t="shared" si="279"/>
        <v>1065.1975335366601</v>
      </c>
      <c r="L2977" s="2">
        <f t="shared" si="280"/>
        <v>93</v>
      </c>
      <c r="M2977" t="s">
        <v>3007</v>
      </c>
      <c r="N2977" t="str">
        <f t="shared" si="281"/>
        <v>2277.29932950764+2006.68912175817i</v>
      </c>
      <c r="O2977">
        <f t="shared" si="282"/>
        <v>2277.2993295076399</v>
      </c>
    </row>
    <row r="2978" spans="1:15" x14ac:dyDescent="0.3">
      <c r="A2978" s="2">
        <v>37</v>
      </c>
      <c r="B2978" t="s">
        <v>3008</v>
      </c>
      <c r="C2978" t="str">
        <f t="shared" si="277"/>
        <v>46.7052750607131-36.5675875405439i</v>
      </c>
      <c r="D2978" t="str">
        <f t="shared" si="278"/>
        <v>3518.57117703221</v>
      </c>
      <c r="E2978">
        <f t="shared" si="279"/>
        <v>3518.57117703221</v>
      </c>
      <c r="L2978" s="2">
        <f t="shared" si="280"/>
        <v>100</v>
      </c>
      <c r="M2978" t="s">
        <v>3008</v>
      </c>
      <c r="N2978" t="str">
        <f t="shared" si="281"/>
        <v>4670.52750607131+3656.75875405439i</v>
      </c>
      <c r="O2978">
        <f t="shared" si="282"/>
        <v>4670.5275060713102</v>
      </c>
    </row>
    <row r="2979" spans="1:15" x14ac:dyDescent="0.3">
      <c r="A2979" s="2">
        <v>41</v>
      </c>
      <c r="B2979" t="s">
        <v>3009</v>
      </c>
      <c r="C2979" t="str">
        <f t="shared" si="277"/>
        <v>23.0771827753802-29.8565453313622i</v>
      </c>
      <c r="D2979" t="str">
        <f t="shared" si="278"/>
        <v>1423.96966397199</v>
      </c>
      <c r="E2979">
        <f t="shared" si="279"/>
        <v>1423.96966397199</v>
      </c>
      <c r="L2979" s="2">
        <f t="shared" si="280"/>
        <v>104</v>
      </c>
      <c r="M2979" t="s">
        <v>3009</v>
      </c>
      <c r="N2979" t="str">
        <f t="shared" si="281"/>
        <v>2400.02700863954+3105.08071446167i</v>
      </c>
      <c r="O2979">
        <f t="shared" si="282"/>
        <v>2400.0270086395399</v>
      </c>
    </row>
    <row r="2980" spans="1:15" x14ac:dyDescent="0.3">
      <c r="A2980" s="2">
        <v>44</v>
      </c>
      <c r="B2980" t="s">
        <v>3010</v>
      </c>
      <c r="C2980" t="str">
        <f t="shared" si="277"/>
        <v>8.16700878027505-28.2361004313693i</v>
      </c>
      <c r="D2980" t="str">
        <f t="shared" si="278"/>
        <v>863.977399987464</v>
      </c>
      <c r="E2980">
        <f t="shared" si="279"/>
        <v>863.97739998746397</v>
      </c>
      <c r="L2980" s="2">
        <f t="shared" si="280"/>
        <v>107</v>
      </c>
      <c r="M2980" t="s">
        <v>3010</v>
      </c>
      <c r="N2980" t="str">
        <f t="shared" si="281"/>
        <v>873.86993948943+3021.26274615652i</v>
      </c>
      <c r="O2980">
        <f t="shared" si="282"/>
        <v>873.86993948942995</v>
      </c>
    </row>
    <row r="2981" spans="1:15" x14ac:dyDescent="0.3">
      <c r="A2981" s="2">
        <v>45</v>
      </c>
      <c r="B2981" t="s">
        <v>3011</v>
      </c>
      <c r="C2981" t="str">
        <f t="shared" si="277"/>
        <v>16.149902556095-25.9398273776888i</v>
      </c>
      <c r="D2981" t="str">
        <f t="shared" si="278"/>
        <v>933.693996955657</v>
      </c>
      <c r="E2981">
        <f t="shared" si="279"/>
        <v>933.69399695565698</v>
      </c>
      <c r="L2981" s="2">
        <f t="shared" si="280"/>
        <v>108</v>
      </c>
      <c r="M2981" t="s">
        <v>3011</v>
      </c>
      <c r="N2981" t="str">
        <f t="shared" si="281"/>
        <v>1744.18947605826+2801.50135679039i</v>
      </c>
      <c r="O2981">
        <f t="shared" si="282"/>
        <v>1744.18947605826</v>
      </c>
    </row>
    <row r="2982" spans="1:15" x14ac:dyDescent="0.3">
      <c r="A2982" s="2">
        <v>44</v>
      </c>
      <c r="B2982" t="s">
        <v>3012</v>
      </c>
      <c r="C2982" t="str">
        <f t="shared" si="277"/>
        <v>27.4996470056927-27.6623184256516i</v>
      </c>
      <c r="D2982" t="str">
        <f t="shared" si="278"/>
        <v>1521.43444611985</v>
      </c>
      <c r="E2982">
        <f t="shared" si="279"/>
        <v>1521.43444611985</v>
      </c>
      <c r="L2982" s="2">
        <f t="shared" si="280"/>
        <v>107</v>
      </c>
      <c r="M2982" t="s">
        <v>3012</v>
      </c>
      <c r="N2982" t="str">
        <f t="shared" si="281"/>
        <v>2942.46222960912+2959.86807154472i</v>
      </c>
      <c r="O2982">
        <f t="shared" si="282"/>
        <v>2942.4622296091202</v>
      </c>
    </row>
    <row r="2983" spans="1:15" x14ac:dyDescent="0.3">
      <c r="A2983" s="2">
        <v>42</v>
      </c>
      <c r="B2983" t="s">
        <v>3013</v>
      </c>
      <c r="C2983" t="str">
        <f t="shared" si="277"/>
        <v>0.973833276451607-39.8633066560786i</v>
      </c>
      <c r="D2983" t="str">
        <f t="shared" si="278"/>
        <v>1590.03156880688</v>
      </c>
      <c r="E2983">
        <f t="shared" si="279"/>
        <v>1590.0315688068799</v>
      </c>
      <c r="L2983" s="2">
        <f t="shared" si="280"/>
        <v>105</v>
      </c>
      <c r="M2983" t="s">
        <v>3013</v>
      </c>
      <c r="N2983" t="str">
        <f t="shared" si="281"/>
        <v>102.252494027419+4185.64719888825i</v>
      </c>
      <c r="O2983">
        <f t="shared" si="282"/>
        <v>102.252494027419</v>
      </c>
    </row>
    <row r="2984" spans="1:15" x14ac:dyDescent="0.3">
      <c r="A2984" s="2">
        <v>38</v>
      </c>
      <c r="B2984" t="s">
        <v>3014</v>
      </c>
      <c r="C2984" t="str">
        <f t="shared" si="277"/>
        <v>27.7135803034956-37.4848187967045i</v>
      </c>
      <c r="D2984" t="str">
        <f t="shared" si="278"/>
        <v>2173.15417346007</v>
      </c>
      <c r="E2984">
        <f t="shared" si="279"/>
        <v>2173.1541734600701</v>
      </c>
      <c r="L2984" s="2">
        <f t="shared" si="280"/>
        <v>101</v>
      </c>
      <c r="M2984" t="s">
        <v>3014</v>
      </c>
      <c r="N2984" t="str">
        <f t="shared" si="281"/>
        <v>2799.07161065306+3785.96669846715i</v>
      </c>
      <c r="O2984">
        <f t="shared" si="282"/>
        <v>2799.0716106530599</v>
      </c>
    </row>
    <row r="2985" spans="1:15" x14ac:dyDescent="0.3">
      <c r="A2985" s="2">
        <v>33</v>
      </c>
      <c r="B2985" t="s">
        <v>3015</v>
      </c>
      <c r="C2985" t="str">
        <f t="shared" si="277"/>
        <v>22.4048538463094-34.6374688583375i</v>
      </c>
      <c r="D2985" t="str">
        <f t="shared" si="278"/>
        <v>1701.73172478679</v>
      </c>
      <c r="E2985">
        <f t="shared" si="279"/>
        <v>1701.73172478679</v>
      </c>
      <c r="L2985" s="2">
        <f t="shared" si="280"/>
        <v>96</v>
      </c>
      <c r="M2985" t="s">
        <v>3015</v>
      </c>
      <c r="N2985" t="str">
        <f t="shared" si="281"/>
        <v>2150.8659692457+3325.1970104004i</v>
      </c>
      <c r="O2985">
        <f t="shared" si="282"/>
        <v>2150.8659692456999</v>
      </c>
    </row>
    <row r="2986" spans="1:15" x14ac:dyDescent="0.3">
      <c r="A2986" s="2">
        <v>27</v>
      </c>
      <c r="B2986" t="s">
        <v>3016</v>
      </c>
      <c r="C2986" t="str">
        <f t="shared" si="277"/>
        <v>26.3995095213331-14.5185688760209i</v>
      </c>
      <c r="D2986" t="str">
        <f t="shared" si="278"/>
        <v>907.72294517472</v>
      </c>
      <c r="E2986">
        <f t="shared" si="279"/>
        <v>907.72294517472005</v>
      </c>
      <c r="L2986" s="2">
        <f t="shared" si="280"/>
        <v>90</v>
      </c>
      <c r="M2986" t="s">
        <v>3016</v>
      </c>
      <c r="N2986" t="str">
        <f t="shared" si="281"/>
        <v>2375.95585691998+1306.67119884188i</v>
      </c>
      <c r="O2986">
        <f t="shared" si="282"/>
        <v>2375.9558569199799</v>
      </c>
    </row>
    <row r="2987" spans="1:15" x14ac:dyDescent="0.3">
      <c r="A2987" s="2">
        <v>22</v>
      </c>
      <c r="B2987" t="s">
        <v>3017</v>
      </c>
      <c r="C2987" t="str">
        <f t="shared" si="277"/>
        <v>34.4522687269325-28.4161011895416i</v>
      </c>
      <c r="D2987" t="str">
        <f t="shared" si="278"/>
        <v>1994.43362724704</v>
      </c>
      <c r="E2987">
        <f t="shared" si="279"/>
        <v>1994.43362724704</v>
      </c>
      <c r="L2987" s="2">
        <f t="shared" si="280"/>
        <v>85</v>
      </c>
      <c r="M2987" t="s">
        <v>3017</v>
      </c>
      <c r="N2987" t="str">
        <f t="shared" si="281"/>
        <v>2928.44284178926+2415.36860111104i</v>
      </c>
      <c r="O2987">
        <f t="shared" si="282"/>
        <v>2928.44284178926</v>
      </c>
    </row>
    <row r="2988" spans="1:15" x14ac:dyDescent="0.3">
      <c r="A2988" s="2">
        <v>16</v>
      </c>
      <c r="B2988" t="s">
        <v>3018</v>
      </c>
      <c r="C2988" t="str">
        <f t="shared" si="277"/>
        <v>0.476776849735142-43.9633328160446i</v>
      </c>
      <c r="D2988" t="str">
        <f t="shared" si="278"/>
        <v>1933.00194845875</v>
      </c>
      <c r="E2988">
        <f t="shared" si="279"/>
        <v>1933.0019484587499</v>
      </c>
      <c r="L2988" s="2">
        <f t="shared" si="280"/>
        <v>79</v>
      </c>
      <c r="M2988" t="s">
        <v>3018</v>
      </c>
      <c r="N2988" t="str">
        <f t="shared" si="281"/>
        <v>37.6653711290762+3473.10329246752i</v>
      </c>
      <c r="O2988">
        <f t="shared" si="282"/>
        <v>37.665371129076199</v>
      </c>
    </row>
    <row r="2989" spans="1:15" x14ac:dyDescent="0.3">
      <c r="A2989" s="2">
        <v>11</v>
      </c>
      <c r="B2989" t="s">
        <v>3019</v>
      </c>
      <c r="C2989" t="str">
        <f t="shared" si="277"/>
        <v>27.892291481434-20.1610227700294i</v>
      </c>
      <c r="D2989" t="str">
        <f t="shared" si="278"/>
        <v>1184.44676321892</v>
      </c>
      <c r="E2989">
        <f t="shared" si="279"/>
        <v>1184.4467632189201</v>
      </c>
      <c r="L2989" s="2">
        <f t="shared" si="280"/>
        <v>74</v>
      </c>
      <c r="M2989" t="s">
        <v>3019</v>
      </c>
      <c r="N2989" t="str">
        <f t="shared" si="281"/>
        <v>2064.02956962612+1491.91568498218i</v>
      </c>
      <c r="O2989">
        <f t="shared" si="282"/>
        <v>2064.0295696261201</v>
      </c>
    </row>
    <row r="2990" spans="1:15" x14ac:dyDescent="0.3">
      <c r="A2990" s="2">
        <v>6</v>
      </c>
      <c r="B2990" t="s">
        <v>3020</v>
      </c>
      <c r="C2990" t="str">
        <f t="shared" si="277"/>
        <v>27.0380429956593-1.15395833854001i</v>
      </c>
      <c r="D2990" t="str">
        <f t="shared" si="278"/>
        <v>732.387388882207</v>
      </c>
      <c r="E2990">
        <f t="shared" si="279"/>
        <v>732.38738888220701</v>
      </c>
      <c r="L2990" s="2">
        <f t="shared" si="280"/>
        <v>69</v>
      </c>
      <c r="M2990" t="s">
        <v>3020</v>
      </c>
      <c r="N2990" t="str">
        <f t="shared" si="281"/>
        <v>1865.62496670049+79.6231253592607i</v>
      </c>
      <c r="O2990">
        <f t="shared" si="282"/>
        <v>1865.6249667004899</v>
      </c>
    </row>
    <row r="2991" spans="1:15" x14ac:dyDescent="0.3">
      <c r="A2991" s="2">
        <v>2</v>
      </c>
      <c r="B2991" t="s">
        <v>3021</v>
      </c>
      <c r="C2991" t="str">
        <f t="shared" si="277"/>
        <v>26.5829237035591-8.81812261601512i</v>
      </c>
      <c r="D2991" t="str">
        <f t="shared" si="278"/>
        <v>784.411119100322</v>
      </c>
      <c r="E2991">
        <f t="shared" si="279"/>
        <v>784.41111910032203</v>
      </c>
      <c r="L2991" s="2">
        <f t="shared" si="280"/>
        <v>65</v>
      </c>
      <c r="M2991" t="s">
        <v>3021</v>
      </c>
      <c r="N2991" t="str">
        <f t="shared" si="281"/>
        <v>1727.89004073134+573.177970040983i</v>
      </c>
      <c r="O2991">
        <f t="shared" si="282"/>
        <v>1727.8900407313399</v>
      </c>
    </row>
    <row r="2992" spans="1:15" x14ac:dyDescent="0.3">
      <c r="A2992" s="2">
        <v>0</v>
      </c>
      <c r="B2992" t="s">
        <v>3022</v>
      </c>
      <c r="C2992" t="str">
        <f t="shared" si="277"/>
        <v>16.3904456132195-43.5151119694032i</v>
      </c>
      <c r="D2992" t="str">
        <f t="shared" si="278"/>
        <v>2162.2116771096</v>
      </c>
      <c r="E2992">
        <f t="shared" si="279"/>
        <v>2162.2116771095998</v>
      </c>
      <c r="L2992" s="2">
        <f t="shared" si="280"/>
        <v>63</v>
      </c>
      <c r="M2992" t="s">
        <v>3022</v>
      </c>
      <c r="N2992" t="str">
        <f t="shared" si="281"/>
        <v>1032.59807363283+2741.4520540724i</v>
      </c>
      <c r="O2992">
        <f t="shared" si="282"/>
        <v>1032.5980736328299</v>
      </c>
    </row>
    <row r="2993" spans="1:15" x14ac:dyDescent="0.3">
      <c r="A2993" s="2">
        <v>0</v>
      </c>
      <c r="B2993" t="s">
        <v>3023</v>
      </c>
      <c r="C2993" t="str">
        <f t="shared" si="277"/>
        <v>17.8523503762793-41.470830547729i</v>
      </c>
      <c r="D2993" t="str">
        <f t="shared" si="278"/>
        <v>2038.53620027589</v>
      </c>
      <c r="E2993">
        <f t="shared" si="279"/>
        <v>2038.53620027589</v>
      </c>
      <c r="L2993" s="2">
        <f t="shared" si="280"/>
        <v>63</v>
      </c>
      <c r="M2993" t="s">
        <v>3023</v>
      </c>
      <c r="N2993" t="str">
        <f t="shared" si="281"/>
        <v>1124.6980737056+2612.66232450693i</v>
      </c>
      <c r="O2993">
        <f t="shared" si="282"/>
        <v>1124.6980737056001</v>
      </c>
    </row>
    <row r="2994" spans="1:15" x14ac:dyDescent="0.3">
      <c r="A2994" s="2">
        <v>0</v>
      </c>
      <c r="B2994" t="s">
        <v>3024</v>
      </c>
      <c r="C2994" t="str">
        <f t="shared" si="277"/>
        <v>8.98516221697054-17.0840979049819i</v>
      </c>
      <c r="D2994" t="str">
        <f t="shared" si="278"/>
        <v>372.599541292282</v>
      </c>
      <c r="E2994">
        <f t="shared" si="279"/>
        <v>372.59954129228203</v>
      </c>
      <c r="L2994" s="2">
        <f t="shared" si="280"/>
        <v>63</v>
      </c>
      <c r="M2994" t="s">
        <v>3024</v>
      </c>
      <c r="N2994" t="str">
        <f t="shared" si="281"/>
        <v>566.065219669144+1076.29816801386i</v>
      </c>
      <c r="O2994">
        <f t="shared" si="282"/>
        <v>566.06521966914397</v>
      </c>
    </row>
    <row r="2995" spans="1:15" x14ac:dyDescent="0.3">
      <c r="A2995" s="2">
        <v>2</v>
      </c>
      <c r="B2995" t="s">
        <v>3025</v>
      </c>
      <c r="C2995" t="str">
        <f t="shared" si="277"/>
        <v>24.623454584349-0.582412407313592i</v>
      </c>
      <c r="D2995" t="str">
        <f t="shared" si="278"/>
        <v>606.653719879691</v>
      </c>
      <c r="E2995">
        <f t="shared" si="279"/>
        <v>606.65371987969104</v>
      </c>
      <c r="L2995" s="2">
        <f t="shared" si="280"/>
        <v>65</v>
      </c>
      <c r="M2995" t="s">
        <v>3025</v>
      </c>
      <c r="N2995" t="str">
        <f t="shared" si="281"/>
        <v>1600.52454798268+37.8568064753835i</v>
      </c>
      <c r="O2995">
        <f t="shared" si="282"/>
        <v>1600.5245479826799</v>
      </c>
    </row>
    <row r="2996" spans="1:15" x14ac:dyDescent="0.3">
      <c r="A2996" s="2">
        <v>5</v>
      </c>
      <c r="B2996" t="s">
        <v>3026</v>
      </c>
      <c r="C2996" t="str">
        <f t="shared" si="277"/>
        <v>58.0246730090556-7.94884714684948i</v>
      </c>
      <c r="D2996" t="str">
        <f t="shared" si="278"/>
        <v>3430.0468487718</v>
      </c>
      <c r="E2996">
        <f t="shared" si="279"/>
        <v>3430.0468487717999</v>
      </c>
      <c r="L2996" s="2">
        <f t="shared" si="280"/>
        <v>68</v>
      </c>
      <c r="M2996" t="s">
        <v>3026</v>
      </c>
      <c r="N2996" t="str">
        <f t="shared" si="281"/>
        <v>3945.67776461578+540.521605985765i</v>
      </c>
      <c r="O2996">
        <f t="shared" si="282"/>
        <v>3945.6777646157798</v>
      </c>
    </row>
    <row r="2997" spans="1:15" x14ac:dyDescent="0.3">
      <c r="A2997" s="2">
        <v>9</v>
      </c>
      <c r="B2997" t="s">
        <v>3027</v>
      </c>
      <c r="C2997" t="str">
        <f t="shared" si="277"/>
        <v>73.6664579006109-29.1349952283051i</v>
      </c>
      <c r="D2997" t="str">
        <f t="shared" si="278"/>
        <v>6275.59496657584</v>
      </c>
      <c r="E2997">
        <f t="shared" si="279"/>
        <v>6275.5949665758399</v>
      </c>
      <c r="L2997" s="2">
        <f t="shared" si="280"/>
        <v>72</v>
      </c>
      <c r="M2997" t="s">
        <v>3027</v>
      </c>
      <c r="N2997" t="str">
        <f t="shared" si="281"/>
        <v>5303.98496884398+2097.71965643797i</v>
      </c>
      <c r="O2997">
        <f t="shared" si="282"/>
        <v>5303.9849688439799</v>
      </c>
    </row>
    <row r="2998" spans="1:15" x14ac:dyDescent="0.3">
      <c r="A2998" s="2">
        <v>14</v>
      </c>
      <c r="B2998" t="s">
        <v>3028</v>
      </c>
      <c r="C2998" t="str">
        <f t="shared" si="277"/>
        <v>-33.1800487460129-23.4890550417467i</v>
      </c>
      <c r="D2998" t="str">
        <f t="shared" si="278"/>
        <v>1652.651341542</v>
      </c>
      <c r="E2998">
        <f t="shared" si="279"/>
        <v>1652.651341542</v>
      </c>
      <c r="L2998" s="2">
        <f t="shared" si="280"/>
        <v>77</v>
      </c>
      <c r="M2998" t="s">
        <v>3028</v>
      </c>
      <c r="N2998" t="str">
        <f t="shared" si="281"/>
        <v>-2554.86375344299+1808.6572382145i</v>
      </c>
      <c r="O2998">
        <f t="shared" si="282"/>
        <v>-2554.8637534429899</v>
      </c>
    </row>
    <row r="2999" spans="1:15" x14ac:dyDescent="0.3">
      <c r="A2999" s="2">
        <v>19</v>
      </c>
      <c r="B2999" t="s">
        <v>3029</v>
      </c>
      <c r="C2999" t="str">
        <f t="shared" si="277"/>
        <v>7.92342115058422-34.108140169707i</v>
      </c>
      <c r="D2999" t="str">
        <f t="shared" si="278"/>
        <v>1226.14582856591</v>
      </c>
      <c r="E2999">
        <f t="shared" si="279"/>
        <v>1226.1458285659101</v>
      </c>
      <c r="L2999" s="2">
        <f t="shared" si="280"/>
        <v>82</v>
      </c>
      <c r="M2999" t="s">
        <v>3029</v>
      </c>
      <c r="N2999" t="str">
        <f t="shared" si="281"/>
        <v>649.720534347906+2796.86749391597i</v>
      </c>
      <c r="O2999">
        <f t="shared" si="282"/>
        <v>649.72053434790598</v>
      </c>
    </row>
    <row r="3000" spans="1:15" x14ac:dyDescent="0.3">
      <c r="A3000" s="2">
        <v>23</v>
      </c>
      <c r="B3000" t="s">
        <v>3030</v>
      </c>
      <c r="C3000" t="str">
        <f t="shared" si="277"/>
        <v>22.9324094108951-33.6620017121177i</v>
      </c>
      <c r="D3000" t="str">
        <f t="shared" si="278"/>
        <v>1659.02576065553</v>
      </c>
      <c r="E3000">
        <f t="shared" si="279"/>
        <v>1659.0257606555299</v>
      </c>
      <c r="L3000" s="2">
        <f t="shared" si="280"/>
        <v>86</v>
      </c>
      <c r="M3000" t="s">
        <v>3030</v>
      </c>
      <c r="N3000" t="str">
        <f t="shared" si="281"/>
        <v>1972.18720933698+2894.93214724212i</v>
      </c>
      <c r="O3000">
        <f t="shared" si="282"/>
        <v>1972.18720933698</v>
      </c>
    </row>
    <row r="3001" spans="1:15" x14ac:dyDescent="0.3">
      <c r="A3001" s="2">
        <v>28</v>
      </c>
      <c r="B3001" t="s">
        <v>3031</v>
      </c>
      <c r="C3001" t="str">
        <f t="shared" si="277"/>
        <v>26.4623118507055-22.3025336910854i</v>
      </c>
      <c r="D3001" t="str">
        <f t="shared" si="278"/>
        <v>1197.65695752599</v>
      </c>
      <c r="E3001">
        <f t="shared" si="279"/>
        <v>1197.65695752599</v>
      </c>
      <c r="L3001" s="2">
        <f t="shared" si="280"/>
        <v>91</v>
      </c>
      <c r="M3001" t="s">
        <v>3031</v>
      </c>
      <c r="N3001" t="str">
        <f t="shared" si="281"/>
        <v>2408.0703784142+2029.53056588877i</v>
      </c>
      <c r="O3001">
        <f t="shared" si="282"/>
        <v>2408.0703784142001</v>
      </c>
    </row>
    <row r="3002" spans="1:15" x14ac:dyDescent="0.3">
      <c r="A3002" s="2">
        <v>32</v>
      </c>
      <c r="B3002" t="s">
        <v>3032</v>
      </c>
      <c r="C3002" t="str">
        <f t="shared" si="277"/>
        <v>17.3914454699767-35.6608558348008i</v>
      </c>
      <c r="D3002" t="str">
        <f t="shared" si="278"/>
        <v>1574.15901440562</v>
      </c>
      <c r="E3002">
        <f t="shared" si="279"/>
        <v>1574.1590144056199</v>
      </c>
      <c r="L3002" s="2">
        <f t="shared" si="280"/>
        <v>95</v>
      </c>
      <c r="M3002" t="s">
        <v>3032</v>
      </c>
      <c r="N3002" t="str">
        <f t="shared" si="281"/>
        <v>1652.18731964779+3387.78130430608i</v>
      </c>
      <c r="O3002">
        <f t="shared" si="282"/>
        <v>1652.18731964779</v>
      </c>
    </row>
    <row r="3003" spans="1:15" x14ac:dyDescent="0.3">
      <c r="A3003" s="2">
        <v>35</v>
      </c>
      <c r="B3003" t="s">
        <v>3033</v>
      </c>
      <c r="C3003" t="str">
        <f t="shared" si="277"/>
        <v>43.2218881396454-50.8240527736675i</v>
      </c>
      <c r="D3003" t="str">
        <f t="shared" si="278"/>
        <v>4451.21595469656</v>
      </c>
      <c r="E3003">
        <f t="shared" si="279"/>
        <v>4451.2159546965604</v>
      </c>
      <c r="L3003" s="2">
        <f t="shared" si="280"/>
        <v>98</v>
      </c>
      <c r="M3003" t="s">
        <v>3033</v>
      </c>
      <c r="N3003" t="str">
        <f t="shared" si="281"/>
        <v>4235.74503768525+4980.75717181941i</v>
      </c>
      <c r="O3003">
        <f t="shared" si="282"/>
        <v>4235.7450376852503</v>
      </c>
    </row>
    <row r="3004" spans="1:15" x14ac:dyDescent="0.3">
      <c r="A3004" s="2">
        <v>37</v>
      </c>
      <c r="B3004" t="s">
        <v>3034</v>
      </c>
      <c r="C3004" t="str">
        <f t="shared" si="277"/>
        <v>33.4788617656777-20.3211156353241i</v>
      </c>
      <c r="D3004" t="str">
        <f t="shared" si="278"/>
        <v>1533.78192578957</v>
      </c>
      <c r="E3004">
        <f t="shared" si="279"/>
        <v>1533.7819257895701</v>
      </c>
      <c r="L3004" s="2">
        <f t="shared" si="280"/>
        <v>100</v>
      </c>
      <c r="M3004" t="s">
        <v>3034</v>
      </c>
      <c r="N3004" t="str">
        <f t="shared" si="281"/>
        <v>3347.88617656777+2032.11156353241i</v>
      </c>
      <c r="O3004">
        <f t="shared" si="282"/>
        <v>3347.8861765677698</v>
      </c>
    </row>
    <row r="3005" spans="1:15" x14ac:dyDescent="0.3">
      <c r="A3005" s="2">
        <v>37</v>
      </c>
      <c r="B3005" t="s">
        <v>3035</v>
      </c>
      <c r="C3005" t="str">
        <f t="shared" si="277"/>
        <v>20.5943538832771-40.0173497079174i</v>
      </c>
      <c r="D3005" t="str">
        <f t="shared" si="278"/>
        <v>2025.51568951541</v>
      </c>
      <c r="E3005">
        <f t="shared" si="279"/>
        <v>2025.51568951541</v>
      </c>
      <c r="L3005" s="2">
        <f t="shared" si="280"/>
        <v>100</v>
      </c>
      <c r="M3005" t="s">
        <v>3035</v>
      </c>
      <c r="N3005" t="str">
        <f t="shared" si="281"/>
        <v>2059.43538832771+4001.73497079174i</v>
      </c>
      <c r="O3005">
        <f t="shared" si="282"/>
        <v>2059.4353883277099</v>
      </c>
    </row>
    <row r="3006" spans="1:15" x14ac:dyDescent="0.3">
      <c r="A3006" s="2">
        <v>35</v>
      </c>
      <c r="B3006" t="s">
        <v>3036</v>
      </c>
      <c r="C3006" t="str">
        <f t="shared" si="277"/>
        <v>23.196831569616-36.0691861803645i</v>
      </c>
      <c r="D3006" t="str">
        <f t="shared" si="278"/>
        <v>1839.07918658293</v>
      </c>
      <c r="E3006">
        <f t="shared" si="279"/>
        <v>1839.0791865829301</v>
      </c>
      <c r="L3006" s="2">
        <f t="shared" si="280"/>
        <v>98</v>
      </c>
      <c r="M3006" t="s">
        <v>3036</v>
      </c>
      <c r="N3006" t="str">
        <f t="shared" si="281"/>
        <v>2273.28949382237+3534.78024567572i</v>
      </c>
      <c r="O3006">
        <f t="shared" si="282"/>
        <v>2273.2894938223699</v>
      </c>
    </row>
    <row r="3007" spans="1:15" x14ac:dyDescent="0.3">
      <c r="A3007" s="2">
        <v>32</v>
      </c>
      <c r="B3007" t="s">
        <v>3037</v>
      </c>
      <c r="C3007" t="str">
        <f t="shared" si="277"/>
        <v>-0.120040278746856-38.6477981632901i</v>
      </c>
      <c r="D3007" t="str">
        <f t="shared" si="278"/>
        <v>1493.66671253893</v>
      </c>
      <c r="E3007">
        <f t="shared" si="279"/>
        <v>1493.6667125389299</v>
      </c>
      <c r="L3007" s="2">
        <f t="shared" si="280"/>
        <v>95</v>
      </c>
      <c r="M3007" t="s">
        <v>3037</v>
      </c>
      <c r="N3007" t="str">
        <f t="shared" si="281"/>
        <v>-11.4038264809513+3671.54082551256i</v>
      </c>
      <c r="O3007">
        <f t="shared" si="282"/>
        <v>-11.403826480951301</v>
      </c>
    </row>
    <row r="3008" spans="1:15" x14ac:dyDescent="0.3">
      <c r="A3008" s="2">
        <v>28</v>
      </c>
      <c r="B3008" t="s">
        <v>3038</v>
      </c>
      <c r="C3008" t="str">
        <f t="shared" si="277"/>
        <v>5.79122002818881-16.4148186579924i</v>
      </c>
      <c r="D3008" t="str">
        <f t="shared" si="278"/>
        <v>302.984500989671</v>
      </c>
      <c r="E3008">
        <f t="shared" si="279"/>
        <v>302.98450098967101</v>
      </c>
      <c r="L3008" s="2">
        <f t="shared" si="280"/>
        <v>91</v>
      </c>
      <c r="M3008" t="s">
        <v>3038</v>
      </c>
      <c r="N3008" t="str">
        <f t="shared" si="281"/>
        <v>527.001022565182+1493.74849787731i</v>
      </c>
      <c r="O3008">
        <f t="shared" si="282"/>
        <v>527.00102256518198</v>
      </c>
    </row>
    <row r="3009" spans="1:15" x14ac:dyDescent="0.3">
      <c r="A3009" s="2">
        <v>21</v>
      </c>
      <c r="B3009" t="s">
        <v>3039</v>
      </c>
      <c r="C3009" t="str">
        <f t="shared" si="277"/>
        <v>5.80142981817491-19.5753876865117i</v>
      </c>
      <c r="D3009" t="str">
        <f t="shared" si="278"/>
        <v>416.852391012443</v>
      </c>
      <c r="E3009">
        <f t="shared" si="279"/>
        <v>416.85239101244298</v>
      </c>
      <c r="L3009" s="2">
        <f t="shared" si="280"/>
        <v>84</v>
      </c>
      <c r="M3009" t="s">
        <v>3039</v>
      </c>
      <c r="N3009" t="str">
        <f t="shared" si="281"/>
        <v>487.320104726692+1644.33256566698i</v>
      </c>
      <c r="O3009">
        <f t="shared" si="282"/>
        <v>487.32010472669202</v>
      </c>
    </row>
    <row r="3010" spans="1:15" x14ac:dyDescent="0.3">
      <c r="A3010" s="2">
        <v>13</v>
      </c>
      <c r="B3010" t="s">
        <v>3040</v>
      </c>
      <c r="C3010" t="str">
        <f t="shared" ref="C3010:C3073" si="283">IMCONJUGATE(B3010)</f>
        <v>55.3086813164676-22.9817112323436i</v>
      </c>
      <c r="D3010" t="str">
        <f t="shared" ref="D3010:D3073" si="284">IMPRODUCT(B3010,C3010)</f>
        <v>3587.2092801334</v>
      </c>
      <c r="E3010">
        <f t="shared" ref="E3010:E3073" si="285">IMREAL(D3010)</f>
        <v>3587.2092801334002</v>
      </c>
      <c r="L3010" s="2">
        <f t="shared" ref="L3010:L3073" si="286">A3010+63</f>
        <v>76</v>
      </c>
      <c r="M3010" t="s">
        <v>3040</v>
      </c>
      <c r="N3010" t="str">
        <f t="shared" ref="N3010:N3073" si="287">IMPRODUCT(L3010,M3010)</f>
        <v>4203.45978005154+1746.61005365811i</v>
      </c>
      <c r="O3010">
        <f t="shared" ref="O3010:O3073" si="288">IMREAL(N3010)</f>
        <v>4203.4597800515403</v>
      </c>
    </row>
    <row r="3011" spans="1:15" x14ac:dyDescent="0.3">
      <c r="A3011" s="2">
        <v>4</v>
      </c>
      <c r="B3011" t="s">
        <v>3041</v>
      </c>
      <c r="C3011" t="str">
        <f t="shared" si="283"/>
        <v>29.9587242661733-39.7451235535343i</v>
      </c>
      <c r="D3011" t="str">
        <f t="shared" si="284"/>
        <v>2477.20000594231</v>
      </c>
      <c r="E3011">
        <f t="shared" si="285"/>
        <v>2477.2000059423099</v>
      </c>
      <c r="L3011" s="2">
        <f t="shared" si="286"/>
        <v>67</v>
      </c>
      <c r="M3011" t="s">
        <v>3041</v>
      </c>
      <c r="N3011" t="str">
        <f t="shared" si="287"/>
        <v>2007.23452583361+2662.9232780868i</v>
      </c>
      <c r="O3011">
        <f t="shared" si="288"/>
        <v>2007.23452583361</v>
      </c>
    </row>
    <row r="3012" spans="1:15" x14ac:dyDescent="0.3">
      <c r="A3012" s="2">
        <v>-6</v>
      </c>
      <c r="B3012" t="s">
        <v>3042</v>
      </c>
      <c r="C3012" t="str">
        <f t="shared" si="283"/>
        <v>25.0978774724691-30.8096925087824i</v>
      </c>
      <c r="D3012" t="str">
        <f t="shared" si="284"/>
        <v>1579.14060610879</v>
      </c>
      <c r="E3012">
        <f t="shared" si="285"/>
        <v>1579.1406061087901</v>
      </c>
      <c r="L3012" s="2">
        <f t="shared" si="286"/>
        <v>57</v>
      </c>
      <c r="M3012" t="s">
        <v>3042</v>
      </c>
      <c r="N3012" t="str">
        <f t="shared" si="287"/>
        <v>1430.57901593074+1756.1524730006i</v>
      </c>
      <c r="O3012">
        <f t="shared" si="288"/>
        <v>1430.5790159307401</v>
      </c>
    </row>
    <row r="3013" spans="1:15" x14ac:dyDescent="0.3">
      <c r="A3013" s="2">
        <v>-16</v>
      </c>
      <c r="B3013" t="s">
        <v>3043</v>
      </c>
      <c r="C3013" t="str">
        <f t="shared" si="283"/>
        <v>15.2780758921435+11.9524615039699i</v>
      </c>
      <c r="D3013" t="str">
        <f t="shared" si="284"/>
        <v>376.280938969979</v>
      </c>
      <c r="E3013">
        <f t="shared" si="285"/>
        <v>376.28093896997899</v>
      </c>
      <c r="L3013" s="2">
        <f t="shared" si="286"/>
        <v>47</v>
      </c>
      <c r="M3013" t="s">
        <v>3043</v>
      </c>
      <c r="N3013" t="str">
        <f t="shared" si="287"/>
        <v>718.069566930744-561.765690686585i</v>
      </c>
      <c r="O3013">
        <f t="shared" si="288"/>
        <v>718.06956693074403</v>
      </c>
    </row>
    <row r="3014" spans="1:15" x14ac:dyDescent="0.3">
      <c r="A3014" s="2">
        <v>-26</v>
      </c>
      <c r="B3014" t="s">
        <v>3044</v>
      </c>
      <c r="C3014" t="str">
        <f t="shared" si="283"/>
        <v>16.9657812364836-34.242196582067i</v>
      </c>
      <c r="D3014" t="str">
        <f t="shared" si="284"/>
        <v>1460.36575972914</v>
      </c>
      <c r="E3014">
        <f t="shared" si="285"/>
        <v>1460.3657597291401</v>
      </c>
      <c r="L3014" s="2">
        <f t="shared" si="286"/>
        <v>37</v>
      </c>
      <c r="M3014" t="s">
        <v>3044</v>
      </c>
      <c r="N3014" t="str">
        <f t="shared" si="287"/>
        <v>627.733905749893+1266.96127353648i</v>
      </c>
      <c r="O3014">
        <f t="shared" si="288"/>
        <v>627.73390574989298</v>
      </c>
    </row>
    <row r="3015" spans="1:15" x14ac:dyDescent="0.3">
      <c r="A3015" s="2">
        <v>-35</v>
      </c>
      <c r="B3015" t="s">
        <v>3045</v>
      </c>
      <c r="C3015" t="str">
        <f t="shared" si="283"/>
        <v>-4.46062609488191-25.2639432870151i</v>
      </c>
      <c r="D3015" t="str">
        <f t="shared" si="284"/>
        <v>658.164015567857</v>
      </c>
      <c r="E3015">
        <f t="shared" si="285"/>
        <v>658.16401556785695</v>
      </c>
      <c r="L3015" s="2">
        <f t="shared" si="286"/>
        <v>28</v>
      </c>
      <c r="M3015" t="s">
        <v>3045</v>
      </c>
      <c r="N3015" t="str">
        <f t="shared" si="287"/>
        <v>-124.897530656693+707.390412036423i</v>
      </c>
      <c r="O3015">
        <f t="shared" si="288"/>
        <v>-124.89753065669299</v>
      </c>
    </row>
    <row r="3016" spans="1:15" x14ac:dyDescent="0.3">
      <c r="A3016" s="2">
        <v>-44</v>
      </c>
      <c r="B3016" t="s">
        <v>3046</v>
      </c>
      <c r="C3016" t="str">
        <f t="shared" si="283"/>
        <v>31.3418167484383-34.1658552004055i</v>
      </c>
      <c r="D3016" t="str">
        <f t="shared" si="284"/>
        <v>2149.61513866776</v>
      </c>
      <c r="E3016">
        <f t="shared" si="285"/>
        <v>2149.6151386677602</v>
      </c>
      <c r="L3016" s="2">
        <f t="shared" si="286"/>
        <v>19</v>
      </c>
      <c r="M3016" t="s">
        <v>3046</v>
      </c>
      <c r="N3016" t="str">
        <f t="shared" si="287"/>
        <v>595.494518220328+649.151248807705i</v>
      </c>
      <c r="O3016">
        <f t="shared" si="288"/>
        <v>595.49451822032802</v>
      </c>
    </row>
    <row r="3017" spans="1:15" x14ac:dyDescent="0.3">
      <c r="A3017" s="2">
        <v>-51</v>
      </c>
      <c r="B3017" t="s">
        <v>3047</v>
      </c>
      <c r="C3017" t="str">
        <f t="shared" si="283"/>
        <v>8.2127376611295-45.7305383797472i</v>
      </c>
      <c r="D3017" t="str">
        <f t="shared" si="284"/>
        <v>2158.73120039207</v>
      </c>
      <c r="E3017">
        <f t="shared" si="285"/>
        <v>2158.7312003920701</v>
      </c>
      <c r="L3017" s="2">
        <f t="shared" si="286"/>
        <v>12</v>
      </c>
      <c r="M3017" t="s">
        <v>3047</v>
      </c>
      <c r="N3017" t="str">
        <f t="shared" si="287"/>
        <v>98.552851933554+548.766460556966i</v>
      </c>
      <c r="O3017">
        <f t="shared" si="288"/>
        <v>98.552851933553995</v>
      </c>
    </row>
    <row r="3018" spans="1:15" x14ac:dyDescent="0.3">
      <c r="A3018" s="2">
        <v>-57</v>
      </c>
      <c r="B3018" t="s">
        <v>3048</v>
      </c>
      <c r="C3018" t="str">
        <f t="shared" si="283"/>
        <v>-11.9880399118641-17.6077139781821i</v>
      </c>
      <c r="D3018" t="str">
        <f t="shared" si="284"/>
        <v>453.744692465916</v>
      </c>
      <c r="E3018">
        <f t="shared" si="285"/>
        <v>453.74469246591599</v>
      </c>
      <c r="L3018" s="2">
        <f t="shared" si="286"/>
        <v>6</v>
      </c>
      <c r="M3018" t="s">
        <v>3048</v>
      </c>
      <c r="N3018" t="str">
        <f t="shared" si="287"/>
        <v>-71.9282394711846+105.646283869093i</v>
      </c>
      <c r="O3018">
        <f t="shared" si="288"/>
        <v>-71.928239471184597</v>
      </c>
    </row>
    <row r="3019" spans="1:15" x14ac:dyDescent="0.3">
      <c r="A3019" s="2">
        <v>-60</v>
      </c>
      <c r="B3019" t="s">
        <v>3049</v>
      </c>
      <c r="C3019" t="str">
        <f t="shared" si="283"/>
        <v>26.7176467401786-25.8228010699038i</v>
      </c>
      <c r="D3019" t="str">
        <f t="shared" si="284"/>
        <v>1380.6497024288</v>
      </c>
      <c r="E3019">
        <f t="shared" si="285"/>
        <v>1380.6497024288001</v>
      </c>
      <c r="L3019" s="2">
        <f t="shared" si="286"/>
        <v>3</v>
      </c>
      <c r="M3019" t="s">
        <v>3049</v>
      </c>
      <c r="N3019" t="str">
        <f t="shared" si="287"/>
        <v>80.1529402205358+77.4684032097114i</v>
      </c>
      <c r="O3019">
        <f t="shared" si="288"/>
        <v>80.152940220535797</v>
      </c>
    </row>
    <row r="3020" spans="1:15" x14ac:dyDescent="0.3">
      <c r="A3020" s="2">
        <v>-62</v>
      </c>
      <c r="B3020" t="s">
        <v>3050</v>
      </c>
      <c r="C3020" t="str">
        <f t="shared" si="283"/>
        <v>3.09274020205433-10.2978529518915i</v>
      </c>
      <c r="D3020" t="str">
        <f t="shared" si="284"/>
        <v>115.610817376184</v>
      </c>
      <c r="E3020">
        <f t="shared" si="285"/>
        <v>115.610817376184</v>
      </c>
      <c r="L3020" s="2">
        <f t="shared" si="286"/>
        <v>1</v>
      </c>
      <c r="M3020" t="s">
        <v>3050</v>
      </c>
      <c r="N3020" t="str">
        <f t="shared" si="287"/>
        <v>3.09274020205433+10.2978529518915i</v>
      </c>
      <c r="O3020">
        <f t="shared" si="288"/>
        <v>3.0927402020543302</v>
      </c>
    </row>
    <row r="3021" spans="1:15" x14ac:dyDescent="0.3">
      <c r="A3021" s="2">
        <v>-62</v>
      </c>
      <c r="B3021" t="s">
        <v>3051</v>
      </c>
      <c r="C3021" t="str">
        <f t="shared" si="283"/>
        <v>37.5770320239522-47.2395376389086i</v>
      </c>
      <c r="D3021" t="str">
        <f t="shared" si="284"/>
        <v>3643.60725206699</v>
      </c>
      <c r="E3021">
        <f t="shared" si="285"/>
        <v>3643.60725206699</v>
      </c>
      <c r="L3021" s="2">
        <f t="shared" si="286"/>
        <v>1</v>
      </c>
      <c r="M3021" t="s">
        <v>3051</v>
      </c>
      <c r="N3021" t="str">
        <f t="shared" si="287"/>
        <v>37.5770320239522+47.2395376389086i</v>
      </c>
      <c r="O3021">
        <f t="shared" si="288"/>
        <v>37.577032023952199</v>
      </c>
    </row>
    <row r="3022" spans="1:15" x14ac:dyDescent="0.3">
      <c r="A3022" s="2">
        <v>-60</v>
      </c>
      <c r="B3022" t="s">
        <v>3052</v>
      </c>
      <c r="C3022" t="str">
        <f t="shared" si="283"/>
        <v>33.7699212314357-32.2288098987294i</v>
      </c>
      <c r="D3022" t="str">
        <f t="shared" si="284"/>
        <v>2179.10376746581</v>
      </c>
      <c r="E3022">
        <f t="shared" si="285"/>
        <v>2179.1037674658101</v>
      </c>
      <c r="L3022" s="2">
        <f t="shared" si="286"/>
        <v>3</v>
      </c>
      <c r="M3022" t="s">
        <v>3052</v>
      </c>
      <c r="N3022" t="str">
        <f t="shared" si="287"/>
        <v>101.309763694307+96.6864296961882i</v>
      </c>
      <c r="O3022">
        <f t="shared" si="288"/>
        <v>101.30976369430699</v>
      </c>
    </row>
    <row r="3023" spans="1:15" x14ac:dyDescent="0.3">
      <c r="A3023" s="2">
        <v>-55</v>
      </c>
      <c r="B3023" t="s">
        <v>3053</v>
      </c>
      <c r="C3023" t="str">
        <f t="shared" si="283"/>
        <v>19.2631832699942-38.2710129965664i</v>
      </c>
      <c r="D3023" t="str">
        <f t="shared" si="284"/>
        <v>1835.74066547674</v>
      </c>
      <c r="E3023">
        <f t="shared" si="285"/>
        <v>1835.7406654767401</v>
      </c>
      <c r="L3023" s="2">
        <f t="shared" si="286"/>
        <v>8</v>
      </c>
      <c r="M3023" t="s">
        <v>3053</v>
      </c>
      <c r="N3023" t="str">
        <f t="shared" si="287"/>
        <v>154.105466159954+306.168103972531i</v>
      </c>
      <c r="O3023">
        <f t="shared" si="288"/>
        <v>154.10546615995401</v>
      </c>
    </row>
    <row r="3024" spans="1:15" x14ac:dyDescent="0.3">
      <c r="A3024" s="2">
        <v>-50</v>
      </c>
      <c r="B3024" t="s">
        <v>3054</v>
      </c>
      <c r="C3024" t="str">
        <f t="shared" si="283"/>
        <v>34.7287954150493-55.1948632409522i</v>
      </c>
      <c r="D3024" t="str">
        <f t="shared" si="284"/>
        <v>4252.56215916777</v>
      </c>
      <c r="E3024">
        <f t="shared" si="285"/>
        <v>4252.56215916777</v>
      </c>
      <c r="L3024" s="2">
        <f t="shared" si="286"/>
        <v>13</v>
      </c>
      <c r="M3024" t="s">
        <v>3054</v>
      </c>
      <c r="N3024" t="str">
        <f t="shared" si="287"/>
        <v>451.474340395641+717.533222132379i</v>
      </c>
      <c r="O3024">
        <f t="shared" si="288"/>
        <v>451.47434039564098</v>
      </c>
    </row>
    <row r="3025" spans="1:15" x14ac:dyDescent="0.3">
      <c r="A3025" s="2">
        <v>-43</v>
      </c>
      <c r="B3025" t="s">
        <v>3055</v>
      </c>
      <c r="C3025" t="str">
        <f t="shared" si="283"/>
        <v>8.5007864609853-18.1557029141555i</v>
      </c>
      <c r="D3025" t="str">
        <f t="shared" si="284"/>
        <v>401.892918762346</v>
      </c>
      <c r="E3025">
        <f t="shared" si="285"/>
        <v>401.89291876234603</v>
      </c>
      <c r="L3025" s="2">
        <f t="shared" si="286"/>
        <v>20</v>
      </c>
      <c r="M3025" t="s">
        <v>3055</v>
      </c>
      <c r="N3025" t="str">
        <f t="shared" si="287"/>
        <v>170.015729219706+363.11405828311i</v>
      </c>
      <c r="O3025">
        <f t="shared" si="288"/>
        <v>170.015729219706</v>
      </c>
    </row>
    <row r="3026" spans="1:15" x14ac:dyDescent="0.3">
      <c r="A3026" s="2">
        <v>-35</v>
      </c>
      <c r="B3026" t="s">
        <v>3056</v>
      </c>
      <c r="C3026" t="str">
        <f t="shared" si="283"/>
        <v>7.98882716091407-14.9864338806647i</v>
      </c>
      <c r="D3026" t="str">
        <f t="shared" si="284"/>
        <v>288.414559866493</v>
      </c>
      <c r="E3026">
        <f t="shared" si="285"/>
        <v>288.41455986649299</v>
      </c>
      <c r="L3026" s="2">
        <f t="shared" si="286"/>
        <v>28</v>
      </c>
      <c r="M3026" t="s">
        <v>3056</v>
      </c>
      <c r="N3026" t="str">
        <f t="shared" si="287"/>
        <v>223.687160505594+419.620148658612i</v>
      </c>
      <c r="O3026">
        <f t="shared" si="288"/>
        <v>223.68716050559399</v>
      </c>
    </row>
    <row r="3027" spans="1:15" x14ac:dyDescent="0.3">
      <c r="A3027" s="2">
        <v>-27</v>
      </c>
      <c r="B3027" t="s">
        <v>3057</v>
      </c>
      <c r="C3027" t="str">
        <f t="shared" si="283"/>
        <v>13.3207027013856-25.6505176655212i</v>
      </c>
      <c r="D3027" t="str">
        <f t="shared" si="284"/>
        <v>835.390176967917</v>
      </c>
      <c r="E3027">
        <f t="shared" si="285"/>
        <v>835.390176967917</v>
      </c>
      <c r="L3027" s="2">
        <f t="shared" si="286"/>
        <v>36</v>
      </c>
      <c r="M3027" t="s">
        <v>3057</v>
      </c>
      <c r="N3027" t="str">
        <f t="shared" si="287"/>
        <v>479.545297249882+923.418635958763i</v>
      </c>
      <c r="O3027">
        <f t="shared" si="288"/>
        <v>479.54529724988203</v>
      </c>
    </row>
    <row r="3028" spans="1:15" x14ac:dyDescent="0.3">
      <c r="A3028" s="2">
        <v>-18</v>
      </c>
      <c r="B3028" t="s">
        <v>3058</v>
      </c>
      <c r="C3028" t="str">
        <f t="shared" si="283"/>
        <v>18.3102208149657-39.4987189798153i</v>
      </c>
      <c r="D3028" t="str">
        <f t="shared" si="284"/>
        <v>1895.41298733922</v>
      </c>
      <c r="E3028">
        <f t="shared" si="285"/>
        <v>1895.4129873392201</v>
      </c>
      <c r="L3028" s="2">
        <f t="shared" si="286"/>
        <v>45</v>
      </c>
      <c r="M3028" t="s">
        <v>3058</v>
      </c>
      <c r="N3028" t="str">
        <f t="shared" si="287"/>
        <v>823.959936673456+1777.44235409169i</v>
      </c>
      <c r="O3028">
        <f t="shared" si="288"/>
        <v>823.95993667345601</v>
      </c>
    </row>
    <row r="3029" spans="1:15" x14ac:dyDescent="0.3">
      <c r="A3029" s="2">
        <v>-10</v>
      </c>
      <c r="B3029" t="s">
        <v>3059</v>
      </c>
      <c r="C3029" t="str">
        <f t="shared" si="283"/>
        <v>13.8549867371919-44.3865209791282i</v>
      </c>
      <c r="D3029" t="str">
        <f t="shared" si="284"/>
        <v>2162.12390211835</v>
      </c>
      <c r="E3029">
        <f t="shared" si="285"/>
        <v>2162.1239021183501</v>
      </c>
      <c r="L3029" s="2">
        <f t="shared" si="286"/>
        <v>53</v>
      </c>
      <c r="M3029" t="s">
        <v>3059</v>
      </c>
      <c r="N3029" t="str">
        <f t="shared" si="287"/>
        <v>734.314297071171+2352.48561189379i</v>
      </c>
      <c r="O3029">
        <f t="shared" si="288"/>
        <v>734.31429707117104</v>
      </c>
    </row>
    <row r="3030" spans="1:15" x14ac:dyDescent="0.3">
      <c r="A3030" s="2">
        <v>-2</v>
      </c>
      <c r="B3030" t="s">
        <v>3060</v>
      </c>
      <c r="C3030" t="str">
        <f t="shared" si="283"/>
        <v>57.4352131365825-28.9007297266015i</v>
      </c>
      <c r="D3030" t="str">
        <f t="shared" si="284"/>
        <v>4134.05588677473</v>
      </c>
      <c r="E3030">
        <f t="shared" si="285"/>
        <v>4134.0558867747304</v>
      </c>
      <c r="L3030" s="2">
        <f t="shared" si="286"/>
        <v>61</v>
      </c>
      <c r="M3030" t="s">
        <v>3060</v>
      </c>
      <c r="N3030" t="str">
        <f t="shared" si="287"/>
        <v>3503.54800133153+1762.94451332269i</v>
      </c>
      <c r="O3030">
        <f t="shared" si="288"/>
        <v>3503.54800133153</v>
      </c>
    </row>
    <row r="3031" spans="1:15" x14ac:dyDescent="0.3">
      <c r="A3031" s="2">
        <v>4</v>
      </c>
      <c r="B3031" t="s">
        <v>3061</v>
      </c>
      <c r="C3031" t="str">
        <f t="shared" si="283"/>
        <v>23.9461012896517-22.0580235405613i</v>
      </c>
      <c r="D3031" t="str">
        <f t="shared" si="284"/>
        <v>1059.97216949022</v>
      </c>
      <c r="E3031">
        <f t="shared" si="285"/>
        <v>1059.97216949022</v>
      </c>
      <c r="L3031" s="2">
        <f t="shared" si="286"/>
        <v>67</v>
      </c>
      <c r="M3031" t="s">
        <v>3061</v>
      </c>
      <c r="N3031" t="str">
        <f t="shared" si="287"/>
        <v>1604.38878640666+1477.88757721761i</v>
      </c>
      <c r="O3031">
        <f t="shared" si="288"/>
        <v>1604.3887864066601</v>
      </c>
    </row>
    <row r="3032" spans="1:15" x14ac:dyDescent="0.3">
      <c r="A3032" s="2">
        <v>9</v>
      </c>
      <c r="B3032" t="s">
        <v>3062</v>
      </c>
      <c r="C3032" t="str">
        <f t="shared" si="283"/>
        <v>22.4779238144956-22.7381795359064i</v>
      </c>
      <c r="D3032" t="str">
        <f t="shared" si="284"/>
        <v>1022.28186761738</v>
      </c>
      <c r="E3032">
        <f t="shared" si="285"/>
        <v>1022.28186761738</v>
      </c>
      <c r="L3032" s="2">
        <f t="shared" si="286"/>
        <v>72</v>
      </c>
      <c r="M3032" t="s">
        <v>3062</v>
      </c>
      <c r="N3032" t="str">
        <f t="shared" si="287"/>
        <v>1618.41051464368+1637.14892658526i</v>
      </c>
      <c r="O3032">
        <f t="shared" si="288"/>
        <v>1618.41051464368</v>
      </c>
    </row>
    <row r="3033" spans="1:15" x14ac:dyDescent="0.3">
      <c r="A3033" s="2">
        <v>14</v>
      </c>
      <c r="B3033" t="s">
        <v>3063</v>
      </c>
      <c r="C3033" t="str">
        <f t="shared" si="283"/>
        <v>42.6202817496137-47.555424165156i</v>
      </c>
      <c r="D3033" t="str">
        <f t="shared" si="284"/>
        <v>4078.00678394436</v>
      </c>
      <c r="E3033">
        <f t="shared" si="285"/>
        <v>4078.00678394436</v>
      </c>
      <c r="L3033" s="2">
        <f t="shared" si="286"/>
        <v>77</v>
      </c>
      <c r="M3033" t="s">
        <v>3063</v>
      </c>
      <c r="N3033" t="str">
        <f t="shared" si="287"/>
        <v>3281.76169472026+3661.76766071701i</v>
      </c>
      <c r="O3033">
        <f t="shared" si="288"/>
        <v>3281.76169472026</v>
      </c>
    </row>
    <row r="3034" spans="1:15" x14ac:dyDescent="0.3">
      <c r="A3034" s="2">
        <v>16</v>
      </c>
      <c r="B3034" t="s">
        <v>3064</v>
      </c>
      <c r="C3034" t="str">
        <f t="shared" si="283"/>
        <v>9.06173878071983-24.334558856651i</v>
      </c>
      <c r="D3034" t="str">
        <f t="shared" si="284"/>
        <v>674.285864477813</v>
      </c>
      <c r="E3034">
        <f t="shared" si="285"/>
        <v>674.28586447781299</v>
      </c>
      <c r="L3034" s="2">
        <f t="shared" si="286"/>
        <v>79</v>
      </c>
      <c r="M3034" t="s">
        <v>3064</v>
      </c>
      <c r="N3034" t="str">
        <f t="shared" si="287"/>
        <v>715.877363676867+1922.43014967543i</v>
      </c>
      <c r="O3034">
        <f t="shared" si="288"/>
        <v>715.87736367686705</v>
      </c>
    </row>
    <row r="3035" spans="1:15" x14ac:dyDescent="0.3">
      <c r="A3035" s="2">
        <v>17</v>
      </c>
      <c r="B3035" t="s">
        <v>3065</v>
      </c>
      <c r="C3035" t="str">
        <f t="shared" si="283"/>
        <v>64.6743288030375-44.0572575768648i</v>
      </c>
      <c r="D3035" t="str">
        <f t="shared" si="284"/>
        <v>6123.81075131762</v>
      </c>
      <c r="E3035">
        <f t="shared" si="285"/>
        <v>6123.8107513176201</v>
      </c>
      <c r="L3035" s="2">
        <f t="shared" si="286"/>
        <v>80</v>
      </c>
      <c r="M3035" t="s">
        <v>3065</v>
      </c>
      <c r="N3035" t="str">
        <f t="shared" si="287"/>
        <v>5173.946304243+3524.58060614918i</v>
      </c>
      <c r="O3035">
        <f t="shared" si="288"/>
        <v>5173.9463042429998</v>
      </c>
    </row>
    <row r="3036" spans="1:15" x14ac:dyDescent="0.3">
      <c r="A3036" s="2">
        <v>17</v>
      </c>
      <c r="B3036" t="s">
        <v>3066</v>
      </c>
      <c r="C3036" t="str">
        <f t="shared" si="283"/>
        <v>53.3136568195197-18.2406229371786i</v>
      </c>
      <c r="D3036" t="str">
        <f t="shared" si="284"/>
        <v>3175.06632860585</v>
      </c>
      <c r="E3036">
        <f t="shared" si="285"/>
        <v>3175.0663286058498</v>
      </c>
      <c r="L3036" s="2">
        <f t="shared" si="286"/>
        <v>80</v>
      </c>
      <c r="M3036" t="s">
        <v>3066</v>
      </c>
      <c r="N3036" t="str">
        <f t="shared" si="287"/>
        <v>4265.09254556158+1459.24983497429i</v>
      </c>
      <c r="O3036">
        <f t="shared" si="288"/>
        <v>4265.0925455615798</v>
      </c>
    </row>
    <row r="3037" spans="1:15" x14ac:dyDescent="0.3">
      <c r="A3037" s="2">
        <v>15</v>
      </c>
      <c r="B3037" t="s">
        <v>3067</v>
      </c>
      <c r="C3037" t="str">
        <f t="shared" si="283"/>
        <v>33.5346255508487-40.3444440598207i</v>
      </c>
      <c r="D3037" t="str">
        <f t="shared" si="284"/>
        <v>2752.24527733164</v>
      </c>
      <c r="E3037">
        <f t="shared" si="285"/>
        <v>2752.24527733164</v>
      </c>
      <c r="L3037" s="2">
        <f t="shared" si="286"/>
        <v>78</v>
      </c>
      <c r="M3037" t="s">
        <v>3067</v>
      </c>
      <c r="N3037" t="str">
        <f t="shared" si="287"/>
        <v>2615.7007929662+3146.86663666601i</v>
      </c>
      <c r="O3037">
        <f t="shared" si="288"/>
        <v>2615.7007929662</v>
      </c>
    </row>
    <row r="3038" spans="1:15" x14ac:dyDescent="0.3">
      <c r="A3038" s="2">
        <v>12</v>
      </c>
      <c r="B3038" t="s">
        <v>3068</v>
      </c>
      <c r="C3038" t="str">
        <f t="shared" si="283"/>
        <v>13.915842000953+4.24402278420008i</v>
      </c>
      <c r="D3038" t="str">
        <f t="shared" si="284"/>
        <v>211.662387988297</v>
      </c>
      <c r="E3038">
        <f t="shared" si="285"/>
        <v>211.66238798829701</v>
      </c>
      <c r="L3038" s="2">
        <f t="shared" si="286"/>
        <v>75</v>
      </c>
      <c r="M3038" t="s">
        <v>3068</v>
      </c>
      <c r="N3038" t="str">
        <f t="shared" si="287"/>
        <v>1043.68815007148-318.301708815006i</v>
      </c>
      <c r="O3038">
        <f t="shared" si="288"/>
        <v>1043.6881500714801</v>
      </c>
    </row>
    <row r="3039" spans="1:15" x14ac:dyDescent="0.3">
      <c r="A3039" s="2">
        <v>8</v>
      </c>
      <c r="B3039" t="s">
        <v>3069</v>
      </c>
      <c r="C3039" t="str">
        <f t="shared" si="283"/>
        <v>30.4049005833016-43.8111252573875i</v>
      </c>
      <c r="D3039" t="str">
        <f t="shared" si="284"/>
        <v>2843.87267579895</v>
      </c>
      <c r="E3039">
        <f t="shared" si="285"/>
        <v>2843.8726757989498</v>
      </c>
      <c r="L3039" s="2">
        <f t="shared" si="286"/>
        <v>71</v>
      </c>
      <c r="M3039" t="s">
        <v>3069</v>
      </c>
      <c r="N3039" t="str">
        <f t="shared" si="287"/>
        <v>2158.74794141441+3110.58989327451i</v>
      </c>
      <c r="O3039">
        <f t="shared" si="288"/>
        <v>2158.74794141441</v>
      </c>
    </row>
    <row r="3040" spans="1:15" x14ac:dyDescent="0.3">
      <c r="A3040" s="2">
        <v>3</v>
      </c>
      <c r="B3040" t="s">
        <v>3070</v>
      </c>
      <c r="C3040" t="str">
        <f t="shared" si="283"/>
        <v>14.7277697557121-39.8519486451044i</v>
      </c>
      <c r="D3040" t="str">
        <f t="shared" si="284"/>
        <v>1805.08501278931</v>
      </c>
      <c r="E3040">
        <f t="shared" si="285"/>
        <v>1805.08501278931</v>
      </c>
      <c r="L3040" s="2">
        <f t="shared" si="286"/>
        <v>66</v>
      </c>
      <c r="M3040" t="s">
        <v>3070</v>
      </c>
      <c r="N3040" t="str">
        <f t="shared" si="287"/>
        <v>972.032803876999+2630.22861057689i</v>
      </c>
      <c r="O3040">
        <f t="shared" si="288"/>
        <v>972.03280387699897</v>
      </c>
    </row>
    <row r="3041" spans="1:15" x14ac:dyDescent="0.3">
      <c r="A3041" s="2">
        <v>-1</v>
      </c>
      <c r="B3041" t="s">
        <v>3071</v>
      </c>
      <c r="C3041" t="str">
        <f t="shared" si="283"/>
        <v>40.93687789876-35.9787093522413i</v>
      </c>
      <c r="D3041" t="str">
        <f t="shared" si="284"/>
        <v>2970.29549875104</v>
      </c>
      <c r="E3041">
        <f t="shared" si="285"/>
        <v>2970.2954987510402</v>
      </c>
      <c r="L3041" s="2">
        <f t="shared" si="286"/>
        <v>62</v>
      </c>
      <c r="M3041" t="s">
        <v>3071</v>
      </c>
      <c r="N3041" t="str">
        <f t="shared" si="287"/>
        <v>2538.08642972312+2230.67997983896i</v>
      </c>
      <c r="O3041">
        <f t="shared" si="288"/>
        <v>2538.0864297231201</v>
      </c>
    </row>
    <row r="3042" spans="1:15" x14ac:dyDescent="0.3">
      <c r="A3042" s="2">
        <v>-5</v>
      </c>
      <c r="B3042" t="s">
        <v>3072</v>
      </c>
      <c r="C3042" t="str">
        <f t="shared" si="283"/>
        <v>8.29818041164071-38.6162217920346i</v>
      </c>
      <c r="D3042" t="str">
        <f t="shared" si="284"/>
        <v>1560.07238363575</v>
      </c>
      <c r="E3042">
        <f t="shared" si="285"/>
        <v>1560.0723836357499</v>
      </c>
      <c r="L3042" s="2">
        <f t="shared" si="286"/>
        <v>58</v>
      </c>
      <c r="M3042" t="s">
        <v>3072</v>
      </c>
      <c r="N3042" t="str">
        <f t="shared" si="287"/>
        <v>481.294463875161+2239.74086393801i</v>
      </c>
      <c r="O3042">
        <f t="shared" si="288"/>
        <v>481.294463875161</v>
      </c>
    </row>
    <row r="3043" spans="1:15" x14ac:dyDescent="0.3">
      <c r="A3043" s="2">
        <v>-8</v>
      </c>
      <c r="B3043" t="s">
        <v>3073</v>
      </c>
      <c r="C3043" t="str">
        <f t="shared" si="283"/>
        <v>29.881148308846-40.3141139270915i</v>
      </c>
      <c r="D3043" t="str">
        <f t="shared" si="284"/>
        <v>2518.11080598176</v>
      </c>
      <c r="E3043">
        <f t="shared" si="285"/>
        <v>2518.1108059817602</v>
      </c>
      <c r="L3043" s="2">
        <f t="shared" si="286"/>
        <v>55</v>
      </c>
      <c r="M3043" t="s">
        <v>3073</v>
      </c>
      <c r="N3043" t="str">
        <f t="shared" si="287"/>
        <v>1643.46315698653+2217.27626599003i</v>
      </c>
      <c r="O3043">
        <f t="shared" si="288"/>
        <v>1643.4631569865301</v>
      </c>
    </row>
    <row r="3044" spans="1:15" x14ac:dyDescent="0.3">
      <c r="A3044" s="2">
        <v>-10</v>
      </c>
      <c r="B3044" t="s">
        <v>3074</v>
      </c>
      <c r="C3044" t="str">
        <f t="shared" si="283"/>
        <v>29.1514026197438-44.0476752777522i</v>
      </c>
      <c r="D3044" t="str">
        <f t="shared" si="284"/>
        <v>2790.00197207271</v>
      </c>
      <c r="E3044">
        <f t="shared" si="285"/>
        <v>2790.00197207271</v>
      </c>
      <c r="L3044" s="2">
        <f t="shared" si="286"/>
        <v>53</v>
      </c>
      <c r="M3044" t="s">
        <v>3074</v>
      </c>
      <c r="N3044" t="str">
        <f t="shared" si="287"/>
        <v>1545.02433884642+2334.52678972087i</v>
      </c>
      <c r="O3044">
        <f t="shared" si="288"/>
        <v>1545.0243388464201</v>
      </c>
    </row>
    <row r="3045" spans="1:15" x14ac:dyDescent="0.3">
      <c r="A3045" s="2">
        <v>-12</v>
      </c>
      <c r="B3045" t="s">
        <v>3075</v>
      </c>
      <c r="C3045" t="str">
        <f t="shared" si="283"/>
        <v>10.5027615722509-43.0715307237743i</v>
      </c>
      <c r="D3045" t="str">
        <f t="shared" si="284"/>
        <v>1965.46475953258</v>
      </c>
      <c r="E3045">
        <f t="shared" si="285"/>
        <v>1965.46475953258</v>
      </c>
      <c r="L3045" s="2">
        <f t="shared" si="286"/>
        <v>51</v>
      </c>
      <c r="M3045" t="s">
        <v>3075</v>
      </c>
      <c r="N3045" t="str">
        <f t="shared" si="287"/>
        <v>535.640840184796+2196.64806691249i</v>
      </c>
      <c r="O3045">
        <f t="shared" si="288"/>
        <v>535.64084018479605</v>
      </c>
    </row>
    <row r="3046" spans="1:15" x14ac:dyDescent="0.3">
      <c r="A3046" s="2">
        <v>-11</v>
      </c>
      <c r="B3046" t="s">
        <v>3076</v>
      </c>
      <c r="C3046" t="str">
        <f t="shared" si="283"/>
        <v>58.9197932774826-44.6833757175361i</v>
      </c>
      <c r="D3046" t="str">
        <f t="shared" si="284"/>
        <v>5468.14610537578</v>
      </c>
      <c r="E3046">
        <f t="shared" si="285"/>
        <v>5468.1461053757803</v>
      </c>
      <c r="L3046" s="2">
        <f t="shared" si="286"/>
        <v>52</v>
      </c>
      <c r="M3046" t="s">
        <v>3076</v>
      </c>
      <c r="N3046" t="str">
        <f t="shared" si="287"/>
        <v>3063.82925042909+2323.53553731188i</v>
      </c>
      <c r="O3046">
        <f t="shared" si="288"/>
        <v>3063.8292504290898</v>
      </c>
    </row>
    <row r="3047" spans="1:15" x14ac:dyDescent="0.3">
      <c r="A3047" s="2">
        <v>-9</v>
      </c>
      <c r="B3047" t="s">
        <v>3077</v>
      </c>
      <c r="C3047" t="str">
        <f t="shared" si="283"/>
        <v>12.0352100027165-42.8680137538278i</v>
      </c>
      <c r="D3047" t="str">
        <f t="shared" si="284"/>
        <v>1982.51288300786</v>
      </c>
      <c r="E3047">
        <f t="shared" si="285"/>
        <v>1982.51288300786</v>
      </c>
      <c r="L3047" s="2">
        <f t="shared" si="286"/>
        <v>54</v>
      </c>
      <c r="M3047" t="s">
        <v>3077</v>
      </c>
      <c r="N3047" t="str">
        <f t="shared" si="287"/>
        <v>649.901340146691+2314.8727427067i</v>
      </c>
      <c r="O3047">
        <f t="shared" si="288"/>
        <v>649.90134014669104</v>
      </c>
    </row>
    <row r="3048" spans="1:15" x14ac:dyDescent="0.3">
      <c r="A3048" s="2">
        <v>-6</v>
      </c>
      <c r="B3048" t="s">
        <v>3078</v>
      </c>
      <c r="C3048" t="str">
        <f t="shared" si="283"/>
        <v>24.670460062737+19.0573686588572i</v>
      </c>
      <c r="D3048" t="str">
        <f t="shared" si="284"/>
        <v>971.814899906694</v>
      </c>
      <c r="E3048">
        <f t="shared" si="285"/>
        <v>971.814899906694</v>
      </c>
      <c r="L3048" s="2">
        <f t="shared" si="286"/>
        <v>57</v>
      </c>
      <c r="M3048" t="s">
        <v>3078</v>
      </c>
      <c r="N3048" t="str">
        <f t="shared" si="287"/>
        <v>1406.21622357601-1086.27001355486i</v>
      </c>
      <c r="O3048">
        <f t="shared" si="288"/>
        <v>1406.21622357601</v>
      </c>
    </row>
    <row r="3049" spans="1:15" x14ac:dyDescent="0.3">
      <c r="A3049" s="2">
        <v>-2</v>
      </c>
      <c r="B3049" t="s">
        <v>3079</v>
      </c>
      <c r="C3049" t="str">
        <f t="shared" si="283"/>
        <v>22.5828595182951-11.4503083345971i</v>
      </c>
      <c r="D3049" t="str">
        <f t="shared" si="284"/>
        <v>641.095104980395</v>
      </c>
      <c r="E3049">
        <f t="shared" si="285"/>
        <v>641.09510498039504</v>
      </c>
      <c r="L3049" s="2">
        <f t="shared" si="286"/>
        <v>61</v>
      </c>
      <c r="M3049" t="s">
        <v>3079</v>
      </c>
      <c r="N3049" t="str">
        <f t="shared" si="287"/>
        <v>1377.554430616+698.468808410423i</v>
      </c>
      <c r="O3049">
        <f t="shared" si="288"/>
        <v>1377.554430616</v>
      </c>
    </row>
    <row r="3050" spans="1:15" x14ac:dyDescent="0.3">
      <c r="A3050" s="2">
        <v>4</v>
      </c>
      <c r="B3050" t="s">
        <v>3080</v>
      </c>
      <c r="C3050" t="str">
        <f t="shared" si="283"/>
        <v>45.2083546955732-53.4982015980909i</v>
      </c>
      <c r="D3050" t="str">
        <f t="shared" si="284"/>
        <v>4905.85290851073</v>
      </c>
      <c r="E3050">
        <f t="shared" si="285"/>
        <v>4905.8529085107302</v>
      </c>
      <c r="L3050" s="2">
        <f t="shared" si="286"/>
        <v>67</v>
      </c>
      <c r="M3050" t="s">
        <v>3080</v>
      </c>
      <c r="N3050" t="str">
        <f t="shared" si="287"/>
        <v>3028.9597646034+3584.37950707209i</v>
      </c>
      <c r="O3050">
        <f t="shared" si="288"/>
        <v>3028.9597646033999</v>
      </c>
    </row>
    <row r="3051" spans="1:15" x14ac:dyDescent="0.3">
      <c r="A3051" s="2">
        <v>11</v>
      </c>
      <c r="B3051" t="s">
        <v>3081</v>
      </c>
      <c r="C3051" t="str">
        <f t="shared" si="283"/>
        <v>25.1401472446353-13.1211235802012i</v>
      </c>
      <c r="D3051" t="str">
        <f t="shared" si="284"/>
        <v>804.190887488856</v>
      </c>
      <c r="E3051">
        <f t="shared" si="285"/>
        <v>804.19088748885599</v>
      </c>
      <c r="L3051" s="2">
        <f t="shared" si="286"/>
        <v>74</v>
      </c>
      <c r="M3051" t="s">
        <v>3081</v>
      </c>
      <c r="N3051" t="str">
        <f t="shared" si="287"/>
        <v>1860.37089610301+970.963144934889i</v>
      </c>
      <c r="O3051">
        <f t="shared" si="288"/>
        <v>1860.37089610301</v>
      </c>
    </row>
    <row r="3052" spans="1:15" x14ac:dyDescent="0.3">
      <c r="A3052" s="2">
        <v>19</v>
      </c>
      <c r="B3052" t="s">
        <v>3082</v>
      </c>
      <c r="C3052" t="str">
        <f t="shared" si="283"/>
        <v>46.0095731279231-27.6346011869371i</v>
      </c>
      <c r="D3052" t="str">
        <f t="shared" si="284"/>
        <v>2880.55200217477</v>
      </c>
      <c r="E3052">
        <f t="shared" si="285"/>
        <v>2880.5520021747702</v>
      </c>
      <c r="L3052" s="2">
        <f t="shared" si="286"/>
        <v>82</v>
      </c>
      <c r="M3052" t="s">
        <v>3082</v>
      </c>
      <c r="N3052" t="str">
        <f t="shared" si="287"/>
        <v>3772.78499648969+2266.03729732884i</v>
      </c>
      <c r="O3052">
        <f t="shared" si="288"/>
        <v>3772.78499648969</v>
      </c>
    </row>
    <row r="3053" spans="1:15" x14ac:dyDescent="0.3">
      <c r="A3053" s="2">
        <v>26</v>
      </c>
      <c r="B3053" t="s">
        <v>3083</v>
      </c>
      <c r="C3053" t="str">
        <f t="shared" si="283"/>
        <v>34.5998876596692-65.72234384064i</v>
      </c>
      <c r="D3053" t="str">
        <f t="shared" si="284"/>
        <v>5516.57870596904</v>
      </c>
      <c r="E3053">
        <f t="shared" si="285"/>
        <v>5516.5787059690401</v>
      </c>
      <c r="L3053" s="2">
        <f t="shared" si="286"/>
        <v>89</v>
      </c>
      <c r="M3053" t="s">
        <v>3083</v>
      </c>
      <c r="N3053" t="str">
        <f t="shared" si="287"/>
        <v>3079.39000171056+5849.28860181696i</v>
      </c>
      <c r="O3053">
        <f t="shared" si="288"/>
        <v>3079.3900017105598</v>
      </c>
    </row>
    <row r="3054" spans="1:15" x14ac:dyDescent="0.3">
      <c r="A3054" s="2">
        <v>34</v>
      </c>
      <c r="B3054" t="s">
        <v>3084</v>
      </c>
      <c r="C3054" t="str">
        <f t="shared" si="283"/>
        <v>45.93315049179-39.1921350457286i</v>
      </c>
      <c r="D3054" t="str">
        <f t="shared" si="284"/>
        <v>3645.87776354406</v>
      </c>
      <c r="E3054">
        <f t="shared" si="285"/>
        <v>3645.8777635440601</v>
      </c>
      <c r="L3054" s="2">
        <f t="shared" si="286"/>
        <v>97</v>
      </c>
      <c r="M3054" t="s">
        <v>3084</v>
      </c>
      <c r="N3054" t="str">
        <f t="shared" si="287"/>
        <v>4455.51559770363+3801.63709943567i</v>
      </c>
      <c r="O3054">
        <f t="shared" si="288"/>
        <v>4455.5155977036302</v>
      </c>
    </row>
    <row r="3055" spans="1:15" x14ac:dyDescent="0.3">
      <c r="A3055" s="2">
        <v>41</v>
      </c>
      <c r="B3055" t="s">
        <v>3085</v>
      </c>
      <c r="C3055" t="str">
        <f t="shared" si="283"/>
        <v>6.53275200010267-22.1063520858824i</v>
      </c>
      <c r="D3055" t="str">
        <f t="shared" si="284"/>
        <v>531.367651239843</v>
      </c>
      <c r="E3055">
        <f t="shared" si="285"/>
        <v>531.36765123984298</v>
      </c>
      <c r="L3055" s="2">
        <f t="shared" si="286"/>
        <v>104</v>
      </c>
      <c r="M3055" t="s">
        <v>3085</v>
      </c>
      <c r="N3055" t="str">
        <f t="shared" si="287"/>
        <v>679.406208010678+2299.06061693177i</v>
      </c>
      <c r="O3055">
        <f t="shared" si="288"/>
        <v>679.40620801067803</v>
      </c>
    </row>
    <row r="3056" spans="1:15" x14ac:dyDescent="0.3">
      <c r="A3056" s="2">
        <v>48</v>
      </c>
      <c r="B3056" t="s">
        <v>3086</v>
      </c>
      <c r="C3056" t="str">
        <f t="shared" si="283"/>
        <v>11.7241742010914-34.3934096466808i</v>
      </c>
      <c r="D3056" t="str">
        <f t="shared" si="284"/>
        <v>1320.36288782193</v>
      </c>
      <c r="E3056">
        <f t="shared" si="285"/>
        <v>1320.3628878219299</v>
      </c>
      <c r="L3056" s="2">
        <f t="shared" si="286"/>
        <v>111</v>
      </c>
      <c r="M3056" t="s">
        <v>3086</v>
      </c>
      <c r="N3056" t="str">
        <f t="shared" si="287"/>
        <v>1301.38333632115+3817.66847078157i</v>
      </c>
      <c r="O3056">
        <f t="shared" si="288"/>
        <v>1301.38333632115</v>
      </c>
    </row>
    <row r="3057" spans="1:15" x14ac:dyDescent="0.3">
      <c r="A3057" s="2">
        <v>53</v>
      </c>
      <c r="B3057" t="s">
        <v>3087</v>
      </c>
      <c r="C3057" t="str">
        <f t="shared" si="283"/>
        <v>-5.21270331899075-31.3851929671727i</v>
      </c>
      <c r="D3057" t="str">
        <f t="shared" si="284"/>
        <v>1012.20261347848</v>
      </c>
      <c r="E3057">
        <f t="shared" si="285"/>
        <v>1012.20261347848</v>
      </c>
      <c r="L3057" s="2">
        <f t="shared" si="286"/>
        <v>116</v>
      </c>
      <c r="M3057" t="s">
        <v>3087</v>
      </c>
      <c r="N3057" t="str">
        <f t="shared" si="287"/>
        <v>-604.673585002927+3640.68238419203i</v>
      </c>
      <c r="O3057">
        <f t="shared" si="288"/>
        <v>-604.67358500292698</v>
      </c>
    </row>
    <row r="3058" spans="1:15" x14ac:dyDescent="0.3">
      <c r="A3058" s="2">
        <v>57</v>
      </c>
      <c r="B3058" t="s">
        <v>3088</v>
      </c>
      <c r="C3058" t="str">
        <f t="shared" si="283"/>
        <v>42.9637956831979-44.8072015813834i</v>
      </c>
      <c r="D3058" t="str">
        <f t="shared" si="284"/>
        <v>3853.5730530623</v>
      </c>
      <c r="E3058">
        <f t="shared" si="285"/>
        <v>3853.5730530623</v>
      </c>
      <c r="L3058" s="2">
        <f t="shared" si="286"/>
        <v>120</v>
      </c>
      <c r="M3058" t="s">
        <v>3088</v>
      </c>
      <c r="N3058" t="str">
        <f t="shared" si="287"/>
        <v>5155.65548198375+5376.86418976601i</v>
      </c>
      <c r="O3058">
        <f t="shared" si="288"/>
        <v>5155.6554819837502</v>
      </c>
    </row>
    <row r="3059" spans="1:15" x14ac:dyDescent="0.3">
      <c r="A3059" s="2">
        <v>59</v>
      </c>
      <c r="B3059" t="s">
        <v>3089</v>
      </c>
      <c r="C3059" t="str">
        <f t="shared" si="283"/>
        <v>11.2045145552612-11.9314944271989i</v>
      </c>
      <c r="D3059" t="str">
        <f t="shared" si="284"/>
        <v>267.901705685338</v>
      </c>
      <c r="E3059">
        <f t="shared" si="285"/>
        <v>267.90170568533802</v>
      </c>
      <c r="L3059" s="2">
        <f t="shared" si="286"/>
        <v>122</v>
      </c>
      <c r="M3059" t="s">
        <v>3089</v>
      </c>
      <c r="N3059" t="str">
        <f t="shared" si="287"/>
        <v>1366.95077574187+1455.64232011827i</v>
      </c>
      <c r="O3059">
        <f t="shared" si="288"/>
        <v>1366.9507757418701</v>
      </c>
    </row>
    <row r="3060" spans="1:15" x14ac:dyDescent="0.3">
      <c r="A3060" s="2">
        <v>59</v>
      </c>
      <c r="B3060" t="s">
        <v>3090</v>
      </c>
      <c r="C3060" t="str">
        <f t="shared" si="283"/>
        <v>27.7858088625775-53.3738796741014i</v>
      </c>
      <c r="D3060" t="str">
        <f t="shared" si="284"/>
        <v>3620.82220561315</v>
      </c>
      <c r="E3060">
        <f t="shared" si="285"/>
        <v>3620.8222056131499</v>
      </c>
      <c r="L3060" s="2">
        <f t="shared" si="286"/>
        <v>122</v>
      </c>
      <c r="M3060" t="s">
        <v>3090</v>
      </c>
      <c r="N3060" t="str">
        <f t="shared" si="287"/>
        <v>3389.86868123445+6511.61332024037i</v>
      </c>
      <c r="O3060">
        <f t="shared" si="288"/>
        <v>3389.8686812344499</v>
      </c>
    </row>
    <row r="3061" spans="1:15" x14ac:dyDescent="0.3">
      <c r="A3061" s="2">
        <v>57</v>
      </c>
      <c r="B3061" t="s">
        <v>3091</v>
      </c>
      <c r="C3061" t="str">
        <f t="shared" si="283"/>
        <v>18.9457415328642-22.6890191533837i</v>
      </c>
      <c r="D3061" t="str">
        <f t="shared" si="284"/>
        <v>873.732712372708</v>
      </c>
      <c r="E3061">
        <f t="shared" si="285"/>
        <v>873.73271237270797</v>
      </c>
      <c r="L3061" s="2">
        <f t="shared" si="286"/>
        <v>120</v>
      </c>
      <c r="M3061" t="s">
        <v>3091</v>
      </c>
      <c r="N3061" t="str">
        <f t="shared" si="287"/>
        <v>2273.4889839437+2722.68229840604i</v>
      </c>
      <c r="O3061">
        <f t="shared" si="288"/>
        <v>2273.4889839437001</v>
      </c>
    </row>
    <row r="3062" spans="1:15" x14ac:dyDescent="0.3">
      <c r="A3062" s="2">
        <v>53</v>
      </c>
      <c r="B3062" t="s">
        <v>3092</v>
      </c>
      <c r="C3062" t="str">
        <f t="shared" si="283"/>
        <v>7.59074928626734-36.909995599925i</v>
      </c>
      <c r="D3062" t="str">
        <f t="shared" si="284"/>
        <v>1419.96724991345</v>
      </c>
      <c r="E3062">
        <f t="shared" si="285"/>
        <v>1419.9672499134499</v>
      </c>
      <c r="L3062" s="2">
        <f t="shared" si="286"/>
        <v>116</v>
      </c>
      <c r="M3062" t="s">
        <v>3092</v>
      </c>
      <c r="N3062" t="str">
        <f t="shared" si="287"/>
        <v>880.526917207011+4281.5594895913i</v>
      </c>
      <c r="O3062">
        <f t="shared" si="288"/>
        <v>880.52691720701102</v>
      </c>
    </row>
    <row r="3063" spans="1:15" x14ac:dyDescent="0.3">
      <c r="A3063" s="2">
        <v>48</v>
      </c>
      <c r="B3063" t="s">
        <v>3093</v>
      </c>
      <c r="C3063" t="str">
        <f t="shared" si="283"/>
        <v>2.05245278888909-20.1428437500226i</v>
      </c>
      <c r="D3063" t="str">
        <f t="shared" si="284"/>
        <v>409.946716788443</v>
      </c>
      <c r="E3063">
        <f t="shared" si="285"/>
        <v>409.94671678844298</v>
      </c>
      <c r="L3063" s="2">
        <f t="shared" si="286"/>
        <v>111</v>
      </c>
      <c r="M3063" t="s">
        <v>3093</v>
      </c>
      <c r="N3063" t="str">
        <f t="shared" si="287"/>
        <v>227.822259566689+2235.85565625251i</v>
      </c>
      <c r="O3063">
        <f t="shared" si="288"/>
        <v>227.82225956668901</v>
      </c>
    </row>
    <row r="3064" spans="1:15" x14ac:dyDescent="0.3">
      <c r="A3064" s="2">
        <v>40</v>
      </c>
      <c r="B3064" t="s">
        <v>3094</v>
      </c>
      <c r="C3064" t="str">
        <f t="shared" si="283"/>
        <v>-0.45752585918428-27.3713543137169i</v>
      </c>
      <c r="D3064" t="str">
        <f t="shared" si="284"/>
        <v>749.400366878851</v>
      </c>
      <c r="E3064">
        <f t="shared" si="285"/>
        <v>749.40036687885095</v>
      </c>
      <c r="L3064" s="2">
        <f t="shared" si="286"/>
        <v>103</v>
      </c>
      <c r="M3064" t="s">
        <v>3094</v>
      </c>
      <c r="N3064" t="str">
        <f t="shared" si="287"/>
        <v>-47.1251634959808+2819.24949431284i</v>
      </c>
      <c r="O3064">
        <f t="shared" si="288"/>
        <v>-47.1251634959808</v>
      </c>
    </row>
    <row r="3065" spans="1:15" x14ac:dyDescent="0.3">
      <c r="A3065" s="2">
        <v>32</v>
      </c>
      <c r="B3065" t="s">
        <v>3095</v>
      </c>
      <c r="C3065" t="str">
        <f t="shared" si="283"/>
        <v>12.8717988625787-21.6327199137626i</v>
      </c>
      <c r="D3065" t="str">
        <f t="shared" si="284"/>
        <v>633.657776825983</v>
      </c>
      <c r="E3065">
        <f t="shared" si="285"/>
        <v>633.65777682598298</v>
      </c>
      <c r="L3065" s="2">
        <f t="shared" si="286"/>
        <v>95</v>
      </c>
      <c r="M3065" t="s">
        <v>3095</v>
      </c>
      <c r="N3065" t="str">
        <f t="shared" si="287"/>
        <v>1222.82089194498+2055.10839180745i</v>
      </c>
      <c r="O3065">
        <f t="shared" si="288"/>
        <v>1222.8208919449801</v>
      </c>
    </row>
    <row r="3066" spans="1:15" x14ac:dyDescent="0.3">
      <c r="A3066" s="2">
        <v>22</v>
      </c>
      <c r="B3066" t="s">
        <v>3096</v>
      </c>
      <c r="C3066" t="str">
        <f t="shared" si="283"/>
        <v>26.7612816342619-17.4516226910437i</v>
      </c>
      <c r="D3066" t="str">
        <f t="shared" si="284"/>
        <v>1020.72532925883</v>
      </c>
      <c r="E3066">
        <f t="shared" si="285"/>
        <v>1020.72532925883</v>
      </c>
      <c r="L3066" s="2">
        <f t="shared" si="286"/>
        <v>85</v>
      </c>
      <c r="M3066" t="s">
        <v>3096</v>
      </c>
      <c r="N3066" t="str">
        <f t="shared" si="287"/>
        <v>2274.70893891226+1483.38792873871i</v>
      </c>
      <c r="O3066">
        <f t="shared" si="288"/>
        <v>2274.7089389122598</v>
      </c>
    </row>
    <row r="3067" spans="1:15" x14ac:dyDescent="0.3">
      <c r="A3067" s="2">
        <v>11</v>
      </c>
      <c r="B3067" t="s">
        <v>3097</v>
      </c>
      <c r="C3067" t="str">
        <f t="shared" si="283"/>
        <v>35.2771218584306-35.9208024768304i</v>
      </c>
      <c r="D3067" t="str">
        <f t="shared" si="284"/>
        <v>2534.77937719403</v>
      </c>
      <c r="E3067">
        <f t="shared" si="285"/>
        <v>2534.7793771940301</v>
      </c>
      <c r="L3067" s="2">
        <f t="shared" si="286"/>
        <v>74</v>
      </c>
      <c r="M3067" t="s">
        <v>3097</v>
      </c>
      <c r="N3067" t="str">
        <f t="shared" si="287"/>
        <v>2610.50701752386+2658.13938328545i</v>
      </c>
      <c r="O3067">
        <f t="shared" si="288"/>
        <v>2610.5070175238602</v>
      </c>
    </row>
    <row r="3068" spans="1:15" x14ac:dyDescent="0.3">
      <c r="A3068" s="2">
        <v>2</v>
      </c>
      <c r="B3068" t="s">
        <v>3098</v>
      </c>
      <c r="C3068" t="str">
        <f t="shared" si="283"/>
        <v>23.8042045883529-25.1377503533496i</v>
      </c>
      <c r="D3068" t="str">
        <f t="shared" si="284"/>
        <v>1198.54664891149</v>
      </c>
      <c r="E3068">
        <f t="shared" si="285"/>
        <v>1198.5466489114899</v>
      </c>
      <c r="L3068" s="2">
        <f t="shared" si="286"/>
        <v>65</v>
      </c>
      <c r="M3068" t="s">
        <v>3098</v>
      </c>
      <c r="N3068" t="str">
        <f t="shared" si="287"/>
        <v>1547.27329824294+1633.95377296772i</v>
      </c>
      <c r="O3068">
        <f t="shared" si="288"/>
        <v>1547.27329824294</v>
      </c>
    </row>
    <row r="3069" spans="1:15" x14ac:dyDescent="0.3">
      <c r="A3069" s="2">
        <v>-9</v>
      </c>
      <c r="B3069" t="s">
        <v>3099</v>
      </c>
      <c r="C3069" t="str">
        <f t="shared" si="283"/>
        <v>25.1453042978205-56.4436646849245i</v>
      </c>
      <c r="D3069" t="str">
        <f t="shared" si="284"/>
        <v>3818.17361129418</v>
      </c>
      <c r="E3069">
        <f t="shared" si="285"/>
        <v>3818.1736112941799</v>
      </c>
      <c r="L3069" s="2">
        <f t="shared" si="286"/>
        <v>54</v>
      </c>
      <c r="M3069" t="s">
        <v>3099</v>
      </c>
      <c r="N3069" t="str">
        <f t="shared" si="287"/>
        <v>1357.84643208231+3047.95789298592i</v>
      </c>
      <c r="O3069">
        <f t="shared" si="288"/>
        <v>1357.84643208231</v>
      </c>
    </row>
    <row r="3070" spans="1:15" x14ac:dyDescent="0.3">
      <c r="A3070" s="2">
        <v>-18</v>
      </c>
      <c r="B3070" t="s">
        <v>3100</v>
      </c>
      <c r="C3070" t="str">
        <f t="shared" si="283"/>
        <v>7.98048437241625-38.6819688235184i</v>
      </c>
      <c r="D3070" t="str">
        <f t="shared" si="284"/>
        <v>1559.98284288203</v>
      </c>
      <c r="E3070">
        <f t="shared" si="285"/>
        <v>1559.9828428820299</v>
      </c>
      <c r="L3070" s="2">
        <f t="shared" si="286"/>
        <v>45</v>
      </c>
      <c r="M3070" t="s">
        <v>3100</v>
      </c>
      <c r="N3070" t="str">
        <f t="shared" si="287"/>
        <v>359.121796758731+1740.68859705833i</v>
      </c>
      <c r="O3070">
        <f t="shared" si="288"/>
        <v>359.12179675873102</v>
      </c>
    </row>
    <row r="3071" spans="1:15" x14ac:dyDescent="0.3">
      <c r="A3071" s="2">
        <v>-26</v>
      </c>
      <c r="B3071" t="s">
        <v>3101</v>
      </c>
      <c r="C3071" t="str">
        <f t="shared" si="283"/>
        <v>18.7041124665782-27.147836970815i</v>
      </c>
      <c r="D3071" t="str">
        <f t="shared" si="284"/>
        <v>1086.84887535636</v>
      </c>
      <c r="E3071">
        <f t="shared" si="285"/>
        <v>1086.8488753563599</v>
      </c>
      <c r="L3071" s="2">
        <f t="shared" si="286"/>
        <v>37</v>
      </c>
      <c r="M3071" t="s">
        <v>3101</v>
      </c>
      <c r="N3071" t="str">
        <f t="shared" si="287"/>
        <v>692.052161263393+1004.46996792015i</v>
      </c>
      <c r="O3071">
        <f t="shared" si="288"/>
        <v>692.05216126339303</v>
      </c>
    </row>
    <row r="3072" spans="1:15" x14ac:dyDescent="0.3">
      <c r="A3072" s="2">
        <v>-33</v>
      </c>
      <c r="B3072" t="s">
        <v>3102</v>
      </c>
      <c r="C3072" t="str">
        <f t="shared" si="283"/>
        <v>22.5048986399809-50.2862102195061i</v>
      </c>
      <c r="D3072" t="str">
        <f t="shared" si="284"/>
        <v>3035.17340103617</v>
      </c>
      <c r="E3072">
        <f t="shared" si="285"/>
        <v>3035.1734010361702</v>
      </c>
      <c r="L3072" s="2">
        <f t="shared" si="286"/>
        <v>30</v>
      </c>
      <c r="M3072" t="s">
        <v>3102</v>
      </c>
      <c r="N3072" t="str">
        <f t="shared" si="287"/>
        <v>675.146959199427+1508.58630658518i</v>
      </c>
      <c r="O3072">
        <f t="shared" si="288"/>
        <v>675.14695919942699</v>
      </c>
    </row>
    <row r="3073" spans="1:15" x14ac:dyDescent="0.3">
      <c r="A3073" s="2">
        <v>-38</v>
      </c>
      <c r="B3073" t="s">
        <v>3103</v>
      </c>
      <c r="C3073" t="str">
        <f t="shared" si="283"/>
        <v>33.9872380278494-42.9311031424169i</v>
      </c>
      <c r="D3073" t="str">
        <f t="shared" si="284"/>
        <v>2998.21196578653</v>
      </c>
      <c r="E3073">
        <f t="shared" si="285"/>
        <v>2998.2119657865301</v>
      </c>
      <c r="L3073" s="2">
        <f t="shared" si="286"/>
        <v>25</v>
      </c>
      <c r="M3073" t="s">
        <v>3103</v>
      </c>
      <c r="N3073" t="str">
        <f t="shared" si="287"/>
        <v>849.680950696235+1073.27757856042i</v>
      </c>
      <c r="O3073">
        <f t="shared" si="288"/>
        <v>849.68095069623496</v>
      </c>
    </row>
    <row r="3074" spans="1:15" x14ac:dyDescent="0.3">
      <c r="A3074" s="2">
        <v>-42</v>
      </c>
      <c r="B3074" t="s">
        <v>3104</v>
      </c>
      <c r="C3074" t="str">
        <f t="shared" ref="C3074:C3137" si="289">IMCONJUGATE(B3074)</f>
        <v>5.00000000000008-53i</v>
      </c>
      <c r="D3074" t="str">
        <f t="shared" ref="D3074:D3137" si="290">IMPRODUCT(B3074,C3074)</f>
        <v>2834</v>
      </c>
      <c r="E3074">
        <f t="shared" ref="E3074:E3137" si="291">IMREAL(D3074)</f>
        <v>2834</v>
      </c>
      <c r="L3074" s="2">
        <f t="shared" ref="L3074:L3137" si="292">A3074+63</f>
        <v>21</v>
      </c>
      <c r="M3074" t="s">
        <v>3104</v>
      </c>
      <c r="N3074" t="str">
        <f t="shared" ref="N3074:N3137" si="293">IMPRODUCT(L3074,M3074)</f>
        <v>105.000000000002+1113i</v>
      </c>
      <c r="O3074">
        <f t="shared" ref="O3074:O3137" si="294">IMREAL(N3074)</f>
        <v>105.000000000002</v>
      </c>
    </row>
    <row r="3075" spans="1:15" x14ac:dyDescent="0.3">
      <c r="A3075" s="2">
        <v>-44</v>
      </c>
      <c r="B3075" t="s">
        <v>3105</v>
      </c>
      <c r="C3075" t="str">
        <f t="shared" si="289"/>
        <v>17.9500740822243-13.369805712937i</v>
      </c>
      <c r="D3075" t="str">
        <f t="shared" si="290"/>
        <v>500.956864359023</v>
      </c>
      <c r="E3075">
        <f t="shared" si="291"/>
        <v>500.95686435902297</v>
      </c>
      <c r="L3075" s="2">
        <f t="shared" si="292"/>
        <v>19</v>
      </c>
      <c r="M3075" t="s">
        <v>3105</v>
      </c>
      <c r="N3075" t="str">
        <f t="shared" si="293"/>
        <v>341.051407562262+254.026308545803i</v>
      </c>
      <c r="O3075">
        <f t="shared" si="294"/>
        <v>341.051407562262</v>
      </c>
    </row>
    <row r="3076" spans="1:15" x14ac:dyDescent="0.3">
      <c r="A3076" s="2">
        <v>-44</v>
      </c>
      <c r="B3076" t="s">
        <v>3106</v>
      </c>
      <c r="C3076" t="str">
        <f t="shared" si="289"/>
        <v>14.3672348511497-33.8616198594324i</v>
      </c>
      <c r="D3076" t="str">
        <f t="shared" si="290"/>
        <v>1353.0267367728</v>
      </c>
      <c r="E3076">
        <f t="shared" si="291"/>
        <v>1353.0267367727999</v>
      </c>
      <c r="L3076" s="2">
        <f t="shared" si="292"/>
        <v>19</v>
      </c>
      <c r="M3076" t="s">
        <v>3106</v>
      </c>
      <c r="N3076" t="str">
        <f t="shared" si="293"/>
        <v>272.977462171844+643.370777329216i</v>
      </c>
      <c r="O3076">
        <f t="shared" si="294"/>
        <v>272.97746217184402</v>
      </c>
    </row>
    <row r="3077" spans="1:15" x14ac:dyDescent="0.3">
      <c r="A3077" s="2">
        <v>-42</v>
      </c>
      <c r="B3077" t="s">
        <v>3107</v>
      </c>
      <c r="C3077" t="str">
        <f t="shared" si="289"/>
        <v>44.7221733873512-10.9065267321364i</v>
      </c>
      <c r="D3077" t="str">
        <f t="shared" si="290"/>
        <v>2119.02511784711</v>
      </c>
      <c r="E3077">
        <f t="shared" si="291"/>
        <v>2119.0251178471099</v>
      </c>
      <c r="L3077" s="2">
        <f t="shared" si="292"/>
        <v>21</v>
      </c>
      <c r="M3077" t="s">
        <v>3107</v>
      </c>
      <c r="N3077" t="str">
        <f t="shared" si="293"/>
        <v>939.165641134375+229.037061374864i</v>
      </c>
      <c r="O3077">
        <f t="shared" si="294"/>
        <v>939.16564113437505</v>
      </c>
    </row>
    <row r="3078" spans="1:15" x14ac:dyDescent="0.3">
      <c r="A3078" s="2">
        <v>-39</v>
      </c>
      <c r="B3078" t="s">
        <v>3108</v>
      </c>
      <c r="C3078" t="str">
        <f t="shared" si="289"/>
        <v>24.7272513815435-34.2232272909461i</v>
      </c>
      <c r="D3078" t="str">
        <f t="shared" si="290"/>
        <v>1782.6662470938</v>
      </c>
      <c r="E3078">
        <f t="shared" si="291"/>
        <v>1782.6662470937999</v>
      </c>
      <c r="L3078" s="2">
        <f t="shared" si="292"/>
        <v>24</v>
      </c>
      <c r="M3078" t="s">
        <v>3108</v>
      </c>
      <c r="N3078" t="str">
        <f t="shared" si="293"/>
        <v>593.454033157044+821.357454982706i</v>
      </c>
      <c r="O3078">
        <f t="shared" si="294"/>
        <v>593.45403315704402</v>
      </c>
    </row>
    <row r="3079" spans="1:15" x14ac:dyDescent="0.3">
      <c r="A3079" s="2">
        <v>-35</v>
      </c>
      <c r="B3079" t="s">
        <v>3109</v>
      </c>
      <c r="C3079" t="str">
        <f t="shared" si="289"/>
        <v>24.2490878626281-50.146194644521i</v>
      </c>
      <c r="D3079" t="str">
        <f t="shared" si="290"/>
        <v>3102.65909949564</v>
      </c>
      <c r="E3079">
        <f t="shared" si="291"/>
        <v>3102.65909949564</v>
      </c>
      <c r="L3079" s="2">
        <f t="shared" si="292"/>
        <v>28</v>
      </c>
      <c r="M3079" t="s">
        <v>3109</v>
      </c>
      <c r="N3079" t="str">
        <f t="shared" si="293"/>
        <v>678.974460153587+1404.09345004659i</v>
      </c>
      <c r="O3079">
        <f t="shared" si="294"/>
        <v>678.97446015358696</v>
      </c>
    </row>
    <row r="3080" spans="1:15" x14ac:dyDescent="0.3">
      <c r="A3080" s="2">
        <v>-30</v>
      </c>
      <c r="B3080" t="s">
        <v>3110</v>
      </c>
      <c r="C3080" t="str">
        <f t="shared" si="289"/>
        <v>17.2666563650987-4.15273228691909i</v>
      </c>
      <c r="D3080" t="str">
        <f t="shared" si="290"/>
        <v>315.382607477224</v>
      </c>
      <c r="E3080">
        <f t="shared" si="291"/>
        <v>315.38260747722398</v>
      </c>
      <c r="L3080" s="2">
        <f t="shared" si="292"/>
        <v>33</v>
      </c>
      <c r="M3080" t="s">
        <v>3110</v>
      </c>
      <c r="N3080" t="str">
        <f t="shared" si="293"/>
        <v>569.799660048257+137.04016546833i</v>
      </c>
      <c r="O3080">
        <f t="shared" si="294"/>
        <v>569.79966004825701</v>
      </c>
    </row>
    <row r="3081" spans="1:15" x14ac:dyDescent="0.3">
      <c r="A3081" s="2">
        <v>-25</v>
      </c>
      <c r="B3081" t="s">
        <v>3111</v>
      </c>
      <c r="C3081" t="str">
        <f t="shared" si="289"/>
        <v>21.6627786904784-46.5031548097855i</v>
      </c>
      <c r="D3081" t="str">
        <f t="shared" si="290"/>
        <v>2631.81938785552</v>
      </c>
      <c r="E3081">
        <f t="shared" si="291"/>
        <v>2631.8193878555198</v>
      </c>
      <c r="L3081" s="2">
        <f t="shared" si="292"/>
        <v>38</v>
      </c>
      <c r="M3081" t="s">
        <v>3111</v>
      </c>
      <c r="N3081" t="str">
        <f t="shared" si="293"/>
        <v>823.185590238179+1767.11988277185i</v>
      </c>
      <c r="O3081">
        <f t="shared" si="294"/>
        <v>823.18559023817897</v>
      </c>
    </row>
    <row r="3082" spans="1:15" x14ac:dyDescent="0.3">
      <c r="A3082" s="2">
        <v>-19</v>
      </c>
      <c r="B3082" t="s">
        <v>3112</v>
      </c>
      <c r="C3082" t="str">
        <f t="shared" si="289"/>
        <v>9.00035155648305-16.5431101709131i</v>
      </c>
      <c r="D3082" t="str">
        <f t="shared" si="290"/>
        <v>354.680822267255</v>
      </c>
      <c r="E3082">
        <f t="shared" si="291"/>
        <v>354.680822267255</v>
      </c>
      <c r="L3082" s="2">
        <f t="shared" si="292"/>
        <v>44</v>
      </c>
      <c r="M3082" t="s">
        <v>3112</v>
      </c>
      <c r="N3082" t="str">
        <f t="shared" si="293"/>
        <v>396.015468485254+727.896847520176i</v>
      </c>
      <c r="O3082">
        <f t="shared" si="294"/>
        <v>396.01546848525402</v>
      </c>
    </row>
    <row r="3083" spans="1:15" x14ac:dyDescent="0.3">
      <c r="A3083" s="2">
        <v>-14</v>
      </c>
      <c r="B3083" t="s">
        <v>3113</v>
      </c>
      <c r="C3083" t="str">
        <f t="shared" si="289"/>
        <v>8.68418912064318-20.5029973661672i</v>
      </c>
      <c r="D3083" t="str">
        <f t="shared" si="290"/>
        <v>495.788041680157</v>
      </c>
      <c r="E3083">
        <f t="shared" si="291"/>
        <v>495.78804168015699</v>
      </c>
      <c r="L3083" s="2">
        <f t="shared" si="292"/>
        <v>49</v>
      </c>
      <c r="M3083" t="s">
        <v>3113</v>
      </c>
      <c r="N3083" t="str">
        <f t="shared" si="293"/>
        <v>425.525266911516+1004.64687094219i</v>
      </c>
      <c r="O3083">
        <f t="shared" si="294"/>
        <v>425.52526691151598</v>
      </c>
    </row>
    <row r="3084" spans="1:15" x14ac:dyDescent="0.3">
      <c r="A3084" s="2">
        <v>-9</v>
      </c>
      <c r="B3084" t="s">
        <v>3114</v>
      </c>
      <c r="C3084" t="str">
        <f t="shared" si="289"/>
        <v>4.64402287737511-31.2071007668613i</v>
      </c>
      <c r="D3084" t="str">
        <f t="shared" si="290"/>
        <v>995.450086758618</v>
      </c>
      <c r="E3084">
        <f t="shared" si="291"/>
        <v>995.450086758618</v>
      </c>
      <c r="L3084" s="2">
        <f t="shared" si="292"/>
        <v>54</v>
      </c>
      <c r="M3084" t="s">
        <v>3114</v>
      </c>
      <c r="N3084" t="str">
        <f t="shared" si="293"/>
        <v>250.777235378256+1685.18344141051i</v>
      </c>
      <c r="O3084">
        <f t="shared" si="294"/>
        <v>250.77723537825599</v>
      </c>
    </row>
    <row r="3085" spans="1:15" x14ac:dyDescent="0.3">
      <c r="A3085" s="2">
        <v>-5</v>
      </c>
      <c r="B3085" t="s">
        <v>3115</v>
      </c>
      <c r="C3085" t="str">
        <f t="shared" si="289"/>
        <v>13.7389417140685-37.2652673748138i</v>
      </c>
      <c r="D3085" t="str">
        <f t="shared" si="290"/>
        <v>1577.45867193893</v>
      </c>
      <c r="E3085">
        <f t="shared" si="291"/>
        <v>1577.4586719389299</v>
      </c>
      <c r="L3085" s="2">
        <f t="shared" si="292"/>
        <v>58</v>
      </c>
      <c r="M3085" t="s">
        <v>3115</v>
      </c>
      <c r="N3085" t="str">
        <f t="shared" si="293"/>
        <v>796.858619415973+2161.3855077392i</v>
      </c>
      <c r="O3085">
        <f t="shared" si="294"/>
        <v>796.85861941597295</v>
      </c>
    </row>
    <row r="3086" spans="1:15" x14ac:dyDescent="0.3">
      <c r="A3086" s="2">
        <v>-2</v>
      </c>
      <c r="B3086" t="s">
        <v>3116</v>
      </c>
      <c r="C3086" t="str">
        <f t="shared" si="289"/>
        <v>14.5098829887003-24.9256341350465i</v>
      </c>
      <c r="D3086" t="str">
        <f t="shared" si="290"/>
        <v>831.82394137997</v>
      </c>
      <c r="E3086">
        <f t="shared" si="291"/>
        <v>831.82394137997005</v>
      </c>
      <c r="L3086" s="2">
        <f t="shared" si="292"/>
        <v>61</v>
      </c>
      <c r="M3086" t="s">
        <v>3116</v>
      </c>
      <c r="N3086" t="str">
        <f t="shared" si="293"/>
        <v>885.102862310718+1520.46368223784i</v>
      </c>
      <c r="O3086">
        <f t="shared" si="294"/>
        <v>885.10286231071802</v>
      </c>
    </row>
    <row r="3087" spans="1:15" x14ac:dyDescent="0.3">
      <c r="A3087" s="2">
        <v>0</v>
      </c>
      <c r="B3087" t="s">
        <v>3117</v>
      </c>
      <c r="C3087" t="str">
        <f t="shared" si="289"/>
        <v>19.1862530019448-39.0145196474399i</v>
      </c>
      <c r="D3087" t="str">
        <f t="shared" si="290"/>
        <v>1890.24504757511</v>
      </c>
      <c r="E3087">
        <f t="shared" si="291"/>
        <v>1890.24504757511</v>
      </c>
      <c r="L3087" s="2">
        <f t="shared" si="292"/>
        <v>63</v>
      </c>
      <c r="M3087" t="s">
        <v>3117</v>
      </c>
      <c r="N3087" t="str">
        <f t="shared" si="293"/>
        <v>1208.73393912252+2457.91473778871i</v>
      </c>
      <c r="O3087">
        <f t="shared" si="294"/>
        <v>1208.73393912252</v>
      </c>
    </row>
    <row r="3088" spans="1:15" x14ac:dyDescent="0.3">
      <c r="A3088" s="2">
        <v>0</v>
      </c>
      <c r="B3088" t="s">
        <v>3118</v>
      </c>
      <c r="C3088" t="str">
        <f t="shared" si="289"/>
        <v>32.226806994223-28.8088071115761i</v>
      </c>
      <c r="D3088" t="str">
        <f t="shared" si="290"/>
        <v>1868.5144562349</v>
      </c>
      <c r="E3088">
        <f t="shared" si="291"/>
        <v>1868.5144562349001</v>
      </c>
      <c r="L3088" s="2">
        <f t="shared" si="292"/>
        <v>63</v>
      </c>
      <c r="M3088" t="s">
        <v>3118</v>
      </c>
      <c r="N3088" t="str">
        <f t="shared" si="293"/>
        <v>2030.28884063605+1814.95484802929i</v>
      </c>
      <c r="O3088">
        <f t="shared" si="294"/>
        <v>2030.2888406360501</v>
      </c>
    </row>
    <row r="3089" spans="1:15" x14ac:dyDescent="0.3">
      <c r="A3089" s="2">
        <v>-1</v>
      </c>
      <c r="B3089" t="s">
        <v>3119</v>
      </c>
      <c r="C3089" t="str">
        <f t="shared" si="289"/>
        <v>21.0916781054683-36.3032190060956i</v>
      </c>
      <c r="D3089" t="str">
        <f t="shared" si="290"/>
        <v>1762.78259550923</v>
      </c>
      <c r="E3089">
        <f t="shared" si="291"/>
        <v>1762.7825955092301</v>
      </c>
      <c r="L3089" s="2">
        <f t="shared" si="292"/>
        <v>62</v>
      </c>
      <c r="M3089" t="s">
        <v>3119</v>
      </c>
      <c r="N3089" t="str">
        <f t="shared" si="293"/>
        <v>1307.68404253903+2250.79957837793i</v>
      </c>
      <c r="O3089">
        <f t="shared" si="294"/>
        <v>1307.6840425390301</v>
      </c>
    </row>
    <row r="3090" spans="1:15" x14ac:dyDescent="0.3">
      <c r="A3090" s="2">
        <v>-4</v>
      </c>
      <c r="B3090" t="s">
        <v>3120</v>
      </c>
      <c r="C3090" t="str">
        <f t="shared" si="289"/>
        <v>24.5284238898086-10.1855827165891i</v>
      </c>
      <c r="D3090" t="str">
        <f t="shared" si="290"/>
        <v>705.389673794612</v>
      </c>
      <c r="E3090">
        <f t="shared" si="291"/>
        <v>705.38967379461201</v>
      </c>
      <c r="L3090" s="2">
        <f t="shared" si="292"/>
        <v>59</v>
      </c>
      <c r="M3090" t="s">
        <v>3120</v>
      </c>
      <c r="N3090" t="str">
        <f t="shared" si="293"/>
        <v>1447.17700949871+600.949380278757i</v>
      </c>
      <c r="O3090">
        <f t="shared" si="294"/>
        <v>1447.17700949871</v>
      </c>
    </row>
    <row r="3091" spans="1:15" x14ac:dyDescent="0.3">
      <c r="A3091" s="2">
        <v>-8</v>
      </c>
      <c r="B3091" t="s">
        <v>3121</v>
      </c>
      <c r="C3091" t="str">
        <f t="shared" si="289"/>
        <v>-2.30497007929265-42.6977186437947i</v>
      </c>
      <c r="D3091" t="str">
        <f t="shared" si="290"/>
        <v>1828.40806445109</v>
      </c>
      <c r="E3091">
        <f t="shared" si="291"/>
        <v>1828.40806445109</v>
      </c>
      <c r="L3091" s="2">
        <f t="shared" si="292"/>
        <v>55</v>
      </c>
      <c r="M3091" t="s">
        <v>3121</v>
      </c>
      <c r="N3091" t="str">
        <f t="shared" si="293"/>
        <v>-126.773354361096+2348.37452540871i</v>
      </c>
      <c r="O3091">
        <f t="shared" si="294"/>
        <v>-126.773354361096</v>
      </c>
    </row>
    <row r="3092" spans="1:15" x14ac:dyDescent="0.3">
      <c r="A3092" s="2">
        <v>-12</v>
      </c>
      <c r="B3092" t="s">
        <v>3122</v>
      </c>
      <c r="C3092" t="str">
        <f t="shared" si="289"/>
        <v>34.6905178792019-49.6146297030865i</v>
      </c>
      <c r="D3092" t="str">
        <f t="shared" si="290"/>
        <v>3665.04351130162</v>
      </c>
      <c r="E3092">
        <f t="shared" si="291"/>
        <v>3665.0435113016201</v>
      </c>
      <c r="L3092" s="2">
        <f t="shared" si="292"/>
        <v>51</v>
      </c>
      <c r="M3092" t="s">
        <v>3122</v>
      </c>
      <c r="N3092" t="str">
        <f t="shared" si="293"/>
        <v>1769.2164118393+2530.34611485741i</v>
      </c>
      <c r="O3092">
        <f t="shared" si="294"/>
        <v>1769.2164118393</v>
      </c>
    </row>
    <row r="3093" spans="1:15" x14ac:dyDescent="0.3">
      <c r="A3093" s="2">
        <v>-18</v>
      </c>
      <c r="B3093" t="s">
        <v>3123</v>
      </c>
      <c r="C3093" t="str">
        <f t="shared" si="289"/>
        <v>28.0317572109842-20.8963366518853i</v>
      </c>
      <c r="D3093" t="str">
        <f t="shared" si="290"/>
        <v>1222.43629780449</v>
      </c>
      <c r="E3093">
        <f t="shared" si="291"/>
        <v>1222.4362978044901</v>
      </c>
      <c r="L3093" s="2">
        <f t="shared" si="292"/>
        <v>45</v>
      </c>
      <c r="M3093" t="s">
        <v>3123</v>
      </c>
      <c r="N3093" t="str">
        <f t="shared" si="293"/>
        <v>1261.42907449429+940.335149334838i</v>
      </c>
      <c r="O3093">
        <f t="shared" si="294"/>
        <v>1261.42907449429</v>
      </c>
    </row>
    <row r="3094" spans="1:15" x14ac:dyDescent="0.3">
      <c r="A3094" s="2">
        <v>-23</v>
      </c>
      <c r="B3094" t="s">
        <v>3124</v>
      </c>
      <c r="C3094" t="str">
        <f t="shared" si="289"/>
        <v>17.2152743364105-29.5218603926145i</v>
      </c>
      <c r="D3094" t="str">
        <f t="shared" si="290"/>
        <v>1167.90591151889</v>
      </c>
      <c r="E3094">
        <f t="shared" si="291"/>
        <v>1167.90591151889</v>
      </c>
      <c r="L3094" s="2">
        <f t="shared" si="292"/>
        <v>40</v>
      </c>
      <c r="M3094" t="s">
        <v>3124</v>
      </c>
      <c r="N3094" t="str">
        <f t="shared" si="293"/>
        <v>688.61097345642+1180.87441570458i</v>
      </c>
      <c r="O3094">
        <f t="shared" si="294"/>
        <v>688.61097345641997</v>
      </c>
    </row>
    <row r="3095" spans="1:15" x14ac:dyDescent="0.3">
      <c r="A3095" s="2">
        <v>-27</v>
      </c>
      <c r="B3095" t="s">
        <v>3125</v>
      </c>
      <c r="C3095" t="str">
        <f t="shared" si="289"/>
        <v>11.7788283033284-47.5591914609354i</v>
      </c>
      <c r="D3095" t="str">
        <f t="shared" si="290"/>
        <v>2400.6174886172</v>
      </c>
      <c r="E3095">
        <f t="shared" si="291"/>
        <v>2400.6174886171998</v>
      </c>
      <c r="L3095" s="2">
        <f t="shared" si="292"/>
        <v>36</v>
      </c>
      <c r="M3095" t="s">
        <v>3125</v>
      </c>
      <c r="N3095" t="str">
        <f t="shared" si="293"/>
        <v>424.037818919822+1712.13089259367i</v>
      </c>
      <c r="O3095">
        <f t="shared" si="294"/>
        <v>424.03781891982197</v>
      </c>
    </row>
    <row r="3096" spans="1:15" x14ac:dyDescent="0.3">
      <c r="A3096" s="2">
        <v>-32</v>
      </c>
      <c r="B3096" t="s">
        <v>3126</v>
      </c>
      <c r="C3096" t="str">
        <f t="shared" si="289"/>
        <v>25.8221882582072-24.9342349109324i</v>
      </c>
      <c r="D3096" t="str">
        <f t="shared" si="290"/>
        <v>1288.50147703585</v>
      </c>
      <c r="E3096">
        <f t="shared" si="291"/>
        <v>1288.50147703585</v>
      </c>
      <c r="L3096" s="2">
        <f t="shared" si="292"/>
        <v>31</v>
      </c>
      <c r="M3096" t="s">
        <v>3126</v>
      </c>
      <c r="N3096" t="str">
        <f t="shared" si="293"/>
        <v>800.487836004423+772.961282238904i</v>
      </c>
      <c r="O3096">
        <f t="shared" si="294"/>
        <v>800.487836004423</v>
      </c>
    </row>
    <row r="3097" spans="1:15" x14ac:dyDescent="0.3">
      <c r="A3097" s="2">
        <v>-36</v>
      </c>
      <c r="B3097" t="s">
        <v>3127</v>
      </c>
      <c r="C3097" t="str">
        <f t="shared" si="289"/>
        <v>30.1417744510081-46.5555794009712i</v>
      </c>
      <c r="D3097" t="str">
        <f t="shared" si="290"/>
        <v>3075.94854041558</v>
      </c>
      <c r="E3097">
        <f t="shared" si="291"/>
        <v>3075.9485404155798</v>
      </c>
      <c r="L3097" s="2">
        <f t="shared" si="292"/>
        <v>27</v>
      </c>
      <c r="M3097" t="s">
        <v>3127</v>
      </c>
      <c r="N3097" t="str">
        <f t="shared" si="293"/>
        <v>813.827910177219+1257.00064382622i</v>
      </c>
      <c r="O3097">
        <f t="shared" si="294"/>
        <v>813.827910177219</v>
      </c>
    </row>
    <row r="3098" spans="1:15" x14ac:dyDescent="0.3">
      <c r="A3098" s="2">
        <v>-38</v>
      </c>
      <c r="B3098" t="s">
        <v>3128</v>
      </c>
      <c r="C3098" t="str">
        <f t="shared" si="289"/>
        <v>14.6822681286455-32.2263081187597i</v>
      </c>
      <c r="D3098" t="str">
        <f t="shared" si="290"/>
        <v>1254.10393236668</v>
      </c>
      <c r="E3098">
        <f t="shared" si="291"/>
        <v>1254.1039323666801</v>
      </c>
      <c r="L3098" s="2">
        <f t="shared" si="292"/>
        <v>25</v>
      </c>
      <c r="M3098" t="s">
        <v>3128</v>
      </c>
      <c r="N3098" t="str">
        <f t="shared" si="293"/>
        <v>367.056703216138+805.657702968992i</v>
      </c>
      <c r="O3098">
        <f t="shared" si="294"/>
        <v>367.05670321613798</v>
      </c>
    </row>
    <row r="3099" spans="1:15" x14ac:dyDescent="0.3">
      <c r="A3099" s="2">
        <v>-39</v>
      </c>
      <c r="B3099" t="s">
        <v>3129</v>
      </c>
      <c r="C3099" t="str">
        <f t="shared" si="289"/>
        <v>25.188225983914-32.5748971499591i</v>
      </c>
      <c r="D3099" t="str">
        <f t="shared" si="290"/>
        <v>1695.57065254713</v>
      </c>
      <c r="E3099">
        <f t="shared" si="291"/>
        <v>1695.5706525471301</v>
      </c>
      <c r="L3099" s="2">
        <f t="shared" si="292"/>
        <v>24</v>
      </c>
      <c r="M3099" t="s">
        <v>3129</v>
      </c>
      <c r="N3099" t="str">
        <f t="shared" si="293"/>
        <v>604.517423613936+781.797531599018i</v>
      </c>
      <c r="O3099">
        <f t="shared" si="294"/>
        <v>604.51742361393599</v>
      </c>
    </row>
    <row r="3100" spans="1:15" x14ac:dyDescent="0.3">
      <c r="A3100" s="2">
        <v>-38</v>
      </c>
      <c r="B3100" t="s">
        <v>3130</v>
      </c>
      <c r="C3100" t="str">
        <f t="shared" si="289"/>
        <v>21.4637962652734-18.2470770008951i</v>
      </c>
      <c r="D3100" t="str">
        <f t="shared" si="290"/>
        <v>793.650369193759</v>
      </c>
      <c r="E3100">
        <f t="shared" si="291"/>
        <v>793.65036919375905</v>
      </c>
      <c r="L3100" s="2">
        <f t="shared" si="292"/>
        <v>25</v>
      </c>
      <c r="M3100" t="s">
        <v>3130</v>
      </c>
      <c r="N3100" t="str">
        <f t="shared" si="293"/>
        <v>536.594906631835+456.176925022377i</v>
      </c>
      <c r="O3100">
        <f t="shared" si="294"/>
        <v>536.59490663183499</v>
      </c>
    </row>
    <row r="3101" spans="1:15" x14ac:dyDescent="0.3">
      <c r="A3101" s="2">
        <v>-36</v>
      </c>
      <c r="B3101" t="s">
        <v>3131</v>
      </c>
      <c r="C3101" t="str">
        <f t="shared" si="289"/>
        <v>33.8424086201606-21.618364568587i</v>
      </c>
      <c r="D3101" t="str">
        <f t="shared" si="290"/>
        <v>1612.66230783426</v>
      </c>
      <c r="E3101">
        <f t="shared" si="291"/>
        <v>1612.66230783426</v>
      </c>
      <c r="L3101" s="2">
        <f t="shared" si="292"/>
        <v>27</v>
      </c>
      <c r="M3101" t="s">
        <v>3131</v>
      </c>
      <c r="N3101" t="str">
        <f t="shared" si="293"/>
        <v>913.745032744336+583.695843351849i</v>
      </c>
      <c r="O3101">
        <f t="shared" si="294"/>
        <v>913.74503274433596</v>
      </c>
    </row>
    <row r="3102" spans="1:15" x14ac:dyDescent="0.3">
      <c r="A3102" s="2">
        <v>-31</v>
      </c>
      <c r="B3102" t="s">
        <v>3132</v>
      </c>
      <c r="C3102" t="str">
        <f t="shared" si="289"/>
        <v>2.66507116742475-7.4779001590635i</v>
      </c>
      <c r="D3102" t="str">
        <f t="shared" si="290"/>
        <v>63.0215951163606</v>
      </c>
      <c r="E3102">
        <f t="shared" si="291"/>
        <v>63.021595116360601</v>
      </c>
      <c r="L3102" s="2">
        <f t="shared" si="292"/>
        <v>32</v>
      </c>
      <c r="M3102" t="s">
        <v>3132</v>
      </c>
      <c r="N3102" t="str">
        <f t="shared" si="293"/>
        <v>85.282277357592+239.292805090032i</v>
      </c>
      <c r="O3102">
        <f t="shared" si="294"/>
        <v>85.282277357591994</v>
      </c>
    </row>
    <row r="3103" spans="1:15" x14ac:dyDescent="0.3">
      <c r="A3103" s="2">
        <v>-26</v>
      </c>
      <c r="B3103" t="s">
        <v>3133</v>
      </c>
      <c r="C3103" t="str">
        <f t="shared" si="289"/>
        <v>29.0624134226943-72.3066738524816i</v>
      </c>
      <c r="D3103" t="str">
        <f t="shared" si="290"/>
        <v>6072.87895756075</v>
      </c>
      <c r="E3103">
        <f t="shared" si="291"/>
        <v>6072.8789575607498</v>
      </c>
      <c r="L3103" s="2">
        <f t="shared" si="292"/>
        <v>37</v>
      </c>
      <c r="M3103" t="s">
        <v>3133</v>
      </c>
      <c r="N3103" t="str">
        <f t="shared" si="293"/>
        <v>1075.30929663969+2675.34693254182i</v>
      </c>
      <c r="O3103">
        <f t="shared" si="294"/>
        <v>1075.30929663969</v>
      </c>
    </row>
    <row r="3104" spans="1:15" x14ac:dyDescent="0.3">
      <c r="A3104" s="2">
        <v>-19</v>
      </c>
      <c r="B3104" t="s">
        <v>3134</v>
      </c>
      <c r="C3104" t="str">
        <f t="shared" si="289"/>
        <v>31.0638880812691-63.8545830038482i</v>
      </c>
      <c r="D3104" t="str">
        <f t="shared" si="290"/>
        <v>5042.37291332095</v>
      </c>
      <c r="E3104">
        <f t="shared" si="291"/>
        <v>5042.3729133209499</v>
      </c>
      <c r="L3104" s="2">
        <f t="shared" si="292"/>
        <v>44</v>
      </c>
      <c r="M3104" t="s">
        <v>3134</v>
      </c>
      <c r="N3104" t="str">
        <f t="shared" si="293"/>
        <v>1366.81107557584+2809.60165216932i</v>
      </c>
      <c r="O3104">
        <f t="shared" si="294"/>
        <v>1366.8110755758401</v>
      </c>
    </row>
    <row r="3105" spans="1:15" x14ac:dyDescent="0.3">
      <c r="A3105" s="2">
        <v>-10</v>
      </c>
      <c r="B3105" t="s">
        <v>3135</v>
      </c>
      <c r="C3105" t="str">
        <f t="shared" si="289"/>
        <v>21.2033559072329-35.2238536423386i</v>
      </c>
      <c r="D3105" t="str">
        <f t="shared" si="290"/>
        <v>1690.30216714568</v>
      </c>
      <c r="E3105">
        <f t="shared" si="291"/>
        <v>1690.30216714568</v>
      </c>
      <c r="L3105" s="2">
        <f t="shared" si="292"/>
        <v>53</v>
      </c>
      <c r="M3105" t="s">
        <v>3135</v>
      </c>
      <c r="N3105" t="str">
        <f t="shared" si="293"/>
        <v>1123.77786308334+1866.86424304395i</v>
      </c>
      <c r="O3105">
        <f t="shared" si="294"/>
        <v>1123.77786308334</v>
      </c>
    </row>
    <row r="3106" spans="1:15" x14ac:dyDescent="0.3">
      <c r="A3106" s="2">
        <v>0</v>
      </c>
      <c r="B3106" t="s">
        <v>3136</v>
      </c>
      <c r="C3106" t="str">
        <f t="shared" si="289"/>
        <v>42.0499369644932-42.1501330306281i</v>
      </c>
      <c r="D3106" t="str">
        <f t="shared" si="290"/>
        <v>3544.8309132175</v>
      </c>
      <c r="E3106">
        <f t="shared" si="291"/>
        <v>3544.8309132175</v>
      </c>
      <c r="L3106" s="2">
        <f t="shared" si="292"/>
        <v>63</v>
      </c>
      <c r="M3106" t="s">
        <v>3136</v>
      </c>
      <c r="N3106" t="str">
        <f t="shared" si="293"/>
        <v>2649.14602876307+2655.45838092957i</v>
      </c>
      <c r="O3106">
        <f t="shared" si="294"/>
        <v>2649.1460287630698</v>
      </c>
    </row>
    <row r="3107" spans="1:15" x14ac:dyDescent="0.3">
      <c r="A3107" s="2">
        <v>9</v>
      </c>
      <c r="B3107" t="s">
        <v>3137</v>
      </c>
      <c r="C3107" t="str">
        <f t="shared" si="289"/>
        <v>24.6426021711668-20.0944399944118i</v>
      </c>
      <c r="D3107" t="str">
        <f t="shared" si="290"/>
        <v>1011.04436045541</v>
      </c>
      <c r="E3107">
        <f t="shared" si="291"/>
        <v>1011.04436045541</v>
      </c>
      <c r="L3107" s="2">
        <f t="shared" si="292"/>
        <v>72</v>
      </c>
      <c r="M3107" t="s">
        <v>3137</v>
      </c>
      <c r="N3107" t="str">
        <f t="shared" si="293"/>
        <v>1774.26735632401+1446.79967959765i</v>
      </c>
      <c r="O3107">
        <f t="shared" si="294"/>
        <v>1774.2673563240101</v>
      </c>
    </row>
    <row r="3108" spans="1:15" x14ac:dyDescent="0.3">
      <c r="A3108" s="2">
        <v>19</v>
      </c>
      <c r="B3108" t="s">
        <v>3138</v>
      </c>
      <c r="C3108" t="str">
        <f t="shared" si="289"/>
        <v>28.3582418053953-33.4342525689184i</v>
      </c>
      <c r="D3108" t="str">
        <f t="shared" si="290"/>
        <v>1922.0391231355</v>
      </c>
      <c r="E3108">
        <f t="shared" si="291"/>
        <v>1922.0391231354999</v>
      </c>
      <c r="L3108" s="2">
        <f t="shared" si="292"/>
        <v>82</v>
      </c>
      <c r="M3108" t="s">
        <v>3138</v>
      </c>
      <c r="N3108" t="str">
        <f t="shared" si="293"/>
        <v>2325.37582804241+2741.60871065131i</v>
      </c>
      <c r="O3108">
        <f t="shared" si="294"/>
        <v>2325.3758280424099</v>
      </c>
    </row>
    <row r="3109" spans="1:15" x14ac:dyDescent="0.3">
      <c r="A3109" s="2">
        <v>29</v>
      </c>
      <c r="B3109" t="s">
        <v>3139</v>
      </c>
      <c r="C3109" t="str">
        <f t="shared" si="289"/>
        <v>3.2822947837626-51.2485225884479i</v>
      </c>
      <c r="D3109" t="str">
        <f t="shared" si="290"/>
        <v>2637.18452654617</v>
      </c>
      <c r="E3109">
        <f t="shared" si="291"/>
        <v>2637.1845265461702</v>
      </c>
      <c r="L3109" s="2">
        <f t="shared" si="292"/>
        <v>92</v>
      </c>
      <c r="M3109" t="s">
        <v>3139</v>
      </c>
      <c r="N3109" t="str">
        <f t="shared" si="293"/>
        <v>301.971120106159+4714.86407813721i</v>
      </c>
      <c r="O3109">
        <f t="shared" si="294"/>
        <v>301.97112010615899</v>
      </c>
    </row>
    <row r="3110" spans="1:15" x14ac:dyDescent="0.3">
      <c r="A3110" s="2">
        <v>38</v>
      </c>
      <c r="B3110" t="s">
        <v>3140</v>
      </c>
      <c r="C3110" t="str">
        <f t="shared" si="289"/>
        <v>22.7560682611983-38.8212381553926i</v>
      </c>
      <c r="D3110" t="str">
        <f t="shared" si="290"/>
        <v>2024.92717462603</v>
      </c>
      <c r="E3110">
        <f t="shared" si="291"/>
        <v>2024.9271746260299</v>
      </c>
      <c r="L3110" s="2">
        <f t="shared" si="292"/>
        <v>101</v>
      </c>
      <c r="M3110" t="s">
        <v>3140</v>
      </c>
      <c r="N3110" t="str">
        <f t="shared" si="293"/>
        <v>2298.36289438103+3920.94505369465i</v>
      </c>
      <c r="O3110">
        <f t="shared" si="294"/>
        <v>2298.3628943810299</v>
      </c>
    </row>
    <row r="3111" spans="1:15" x14ac:dyDescent="0.3">
      <c r="A3111" s="2">
        <v>46</v>
      </c>
      <c r="B3111" t="s">
        <v>3141</v>
      </c>
      <c r="C3111" t="str">
        <f t="shared" si="289"/>
        <v>8.51208588151246-39.9890031519695i</v>
      </c>
      <c r="D3111" t="str">
        <f t="shared" si="290"/>
        <v>1671.57597914247</v>
      </c>
      <c r="E3111">
        <f t="shared" si="291"/>
        <v>1671.57597914247</v>
      </c>
      <c r="L3111" s="2">
        <f t="shared" si="292"/>
        <v>109</v>
      </c>
      <c r="M3111" t="s">
        <v>3141</v>
      </c>
      <c r="N3111" t="str">
        <f t="shared" si="293"/>
        <v>927.817361084858+4358.80134356468i</v>
      </c>
      <c r="O3111">
        <f t="shared" si="294"/>
        <v>927.81736108485802</v>
      </c>
    </row>
    <row r="3112" spans="1:15" x14ac:dyDescent="0.3">
      <c r="A3112" s="2">
        <v>53</v>
      </c>
      <c r="B3112" t="s">
        <v>3142</v>
      </c>
      <c r="C3112" t="str">
        <f t="shared" si="289"/>
        <v>33.6862658670749-30.1401635691974i</v>
      </c>
      <c r="D3112" t="str">
        <f t="shared" si="290"/>
        <v>2043.19396804523</v>
      </c>
      <c r="E3112">
        <f t="shared" si="291"/>
        <v>2043.1939680452299</v>
      </c>
      <c r="L3112" s="2">
        <f t="shared" si="292"/>
        <v>116</v>
      </c>
      <c r="M3112" t="s">
        <v>3142</v>
      </c>
      <c r="N3112" t="str">
        <f t="shared" si="293"/>
        <v>3907.60684058069+3496.2589740269i</v>
      </c>
      <c r="O3112">
        <f t="shared" si="294"/>
        <v>3907.60684058069</v>
      </c>
    </row>
    <row r="3113" spans="1:15" x14ac:dyDescent="0.3">
      <c r="A3113" s="2">
        <v>57</v>
      </c>
      <c r="B3113" t="s">
        <v>3143</v>
      </c>
      <c r="C3113" t="str">
        <f t="shared" si="289"/>
        <v>20.2172747631206-28.0698810617257i</v>
      </c>
      <c r="D3113" t="str">
        <f t="shared" si="290"/>
        <v>1196.65642166694</v>
      </c>
      <c r="E3113">
        <f t="shared" si="291"/>
        <v>1196.6564216669401</v>
      </c>
      <c r="L3113" s="2">
        <f t="shared" si="292"/>
        <v>120</v>
      </c>
      <c r="M3113" t="s">
        <v>3143</v>
      </c>
      <c r="N3113" t="str">
        <f t="shared" si="293"/>
        <v>2426.07297157447+3368.38572740708i</v>
      </c>
      <c r="O3113">
        <f t="shared" si="294"/>
        <v>2426.0729715744701</v>
      </c>
    </row>
    <row r="3114" spans="1:15" x14ac:dyDescent="0.3">
      <c r="A3114" s="2">
        <v>60</v>
      </c>
      <c r="B3114" t="s">
        <v>3144</v>
      </c>
      <c r="C3114" t="str">
        <f t="shared" si="289"/>
        <v>27.3983097660165-54.1267104735124i</v>
      </c>
      <c r="D3114" t="str">
        <f t="shared" si="290"/>
        <v>3680.36816471803</v>
      </c>
      <c r="E3114">
        <f t="shared" si="291"/>
        <v>3680.3681647180301</v>
      </c>
      <c r="L3114" s="2">
        <f t="shared" si="292"/>
        <v>123</v>
      </c>
      <c r="M3114" t="s">
        <v>3144</v>
      </c>
      <c r="N3114" t="str">
        <f t="shared" si="293"/>
        <v>3369.99210122003+6657.58538824203i</v>
      </c>
      <c r="O3114">
        <f t="shared" si="294"/>
        <v>3369.9921012200298</v>
      </c>
    </row>
    <row r="3115" spans="1:15" x14ac:dyDescent="0.3">
      <c r="A3115" s="2">
        <v>61</v>
      </c>
      <c r="B3115" t="s">
        <v>3145</v>
      </c>
      <c r="C3115" t="str">
        <f t="shared" si="289"/>
        <v>24.4691551771559-35.0952787605337i</v>
      </c>
      <c r="D3115" t="str">
        <f t="shared" si="290"/>
        <v>1830.4181463633</v>
      </c>
      <c r="E3115">
        <f t="shared" si="291"/>
        <v>1830.4181463632999</v>
      </c>
      <c r="L3115" s="2">
        <f t="shared" si="292"/>
        <v>124</v>
      </c>
      <c r="M3115" t="s">
        <v>3145</v>
      </c>
      <c r="N3115" t="str">
        <f t="shared" si="293"/>
        <v>3034.17524196733+4351.81456630618i</v>
      </c>
      <c r="O3115">
        <f t="shared" si="294"/>
        <v>3034.1752419673298</v>
      </c>
    </row>
    <row r="3116" spans="1:15" x14ac:dyDescent="0.3">
      <c r="A3116" s="2">
        <v>60</v>
      </c>
      <c r="B3116" t="s">
        <v>3146</v>
      </c>
      <c r="C3116" t="str">
        <f t="shared" si="289"/>
        <v>37.6943385245669-43.120895381158i</v>
      </c>
      <c r="D3116" t="str">
        <f t="shared" si="290"/>
        <v>3280.27477527742</v>
      </c>
      <c r="E3116">
        <f t="shared" si="291"/>
        <v>3280.2747752774198</v>
      </c>
      <c r="L3116" s="2">
        <f t="shared" si="292"/>
        <v>123</v>
      </c>
      <c r="M3116" t="s">
        <v>3146</v>
      </c>
      <c r="N3116" t="str">
        <f t="shared" si="293"/>
        <v>4636.40363852173+5303.87013188243i</v>
      </c>
      <c r="O3116">
        <f t="shared" si="294"/>
        <v>4636.4036385217296</v>
      </c>
    </row>
    <row r="3117" spans="1:15" x14ac:dyDescent="0.3">
      <c r="A3117" s="2">
        <v>57</v>
      </c>
      <c r="B3117" t="s">
        <v>3147</v>
      </c>
      <c r="C3117" t="str">
        <f t="shared" si="289"/>
        <v>11.2841305472981-22.1451910612516i</v>
      </c>
      <c r="D3117" t="str">
        <f t="shared" si="290"/>
        <v>617.741089347804</v>
      </c>
      <c r="E3117">
        <f t="shared" si="291"/>
        <v>617.74108934780395</v>
      </c>
      <c r="L3117" s="2">
        <f t="shared" si="292"/>
        <v>120</v>
      </c>
      <c r="M3117" t="s">
        <v>3147</v>
      </c>
      <c r="N3117" t="str">
        <f t="shared" si="293"/>
        <v>1354.09566567577+2657.42292735019i</v>
      </c>
      <c r="O3117">
        <f t="shared" si="294"/>
        <v>1354.0956656757701</v>
      </c>
    </row>
    <row r="3118" spans="1:15" x14ac:dyDescent="0.3">
      <c r="A3118" s="2">
        <v>52</v>
      </c>
      <c r="B3118" t="s">
        <v>3148</v>
      </c>
      <c r="C3118" t="str">
        <f t="shared" si="289"/>
        <v>19.266418879894-37.1795348258807i</v>
      </c>
      <c r="D3118" t="str">
        <f t="shared" si="290"/>
        <v>1753.51270632441</v>
      </c>
      <c r="E3118">
        <f t="shared" si="291"/>
        <v>1753.5127063244099</v>
      </c>
      <c r="L3118" s="2">
        <f t="shared" si="292"/>
        <v>115</v>
      </c>
      <c r="M3118" t="s">
        <v>3148</v>
      </c>
      <c r="N3118" t="str">
        <f t="shared" si="293"/>
        <v>2215.63817118781+4275.64650497628i</v>
      </c>
      <c r="O3118">
        <f t="shared" si="294"/>
        <v>2215.6381711878098</v>
      </c>
    </row>
    <row r="3119" spans="1:15" x14ac:dyDescent="0.3">
      <c r="A3119" s="2">
        <v>46</v>
      </c>
      <c r="B3119" t="s">
        <v>3149</v>
      </c>
      <c r="C3119" t="str">
        <f t="shared" si="289"/>
        <v>17.8879533491252-37.3065192969747i</v>
      </c>
      <c r="D3119" t="str">
        <f t="shared" si="290"/>
        <v>1711.75525707603</v>
      </c>
      <c r="E3119">
        <f t="shared" si="291"/>
        <v>1711.7552570760299</v>
      </c>
      <c r="L3119" s="2">
        <f t="shared" si="292"/>
        <v>109</v>
      </c>
      <c r="M3119" t="s">
        <v>3149</v>
      </c>
      <c r="N3119" t="str">
        <f t="shared" si="293"/>
        <v>1949.78691505465+4066.41060337024i</v>
      </c>
      <c r="O3119">
        <f t="shared" si="294"/>
        <v>1949.7869150546501</v>
      </c>
    </row>
    <row r="3120" spans="1:15" x14ac:dyDescent="0.3">
      <c r="A3120" s="2">
        <v>39</v>
      </c>
      <c r="B3120" t="s">
        <v>3150</v>
      </c>
      <c r="C3120" t="str">
        <f t="shared" si="289"/>
        <v>9.28860975807136-42.3276148636372i</v>
      </c>
      <c r="D3120" t="str">
        <f t="shared" si="290"/>
        <v>1877.90525128214</v>
      </c>
      <c r="E3120">
        <f t="shared" si="291"/>
        <v>1877.9052512821399</v>
      </c>
      <c r="L3120" s="2">
        <f t="shared" si="292"/>
        <v>102</v>
      </c>
      <c r="M3120" t="s">
        <v>3150</v>
      </c>
      <c r="N3120" t="str">
        <f t="shared" si="293"/>
        <v>947.438195323279+4317.41671609099i</v>
      </c>
      <c r="O3120">
        <f t="shared" si="294"/>
        <v>947.43819532327905</v>
      </c>
    </row>
    <row r="3121" spans="1:15" x14ac:dyDescent="0.3">
      <c r="A3121" s="2">
        <v>31</v>
      </c>
      <c r="B3121" t="s">
        <v>3151</v>
      </c>
      <c r="C3121" t="str">
        <f t="shared" si="289"/>
        <v>13.183786756479-39.2152771184303i</v>
      </c>
      <c r="D3121" t="str">
        <f t="shared" si="290"/>
        <v>1711.65019271559</v>
      </c>
      <c r="E3121">
        <f t="shared" si="291"/>
        <v>1711.65019271559</v>
      </c>
      <c r="L3121" s="2">
        <f t="shared" si="292"/>
        <v>94</v>
      </c>
      <c r="M3121" t="s">
        <v>3151</v>
      </c>
      <c r="N3121" t="str">
        <f t="shared" si="293"/>
        <v>1239.27595510903+3686.23604913245i</v>
      </c>
      <c r="O3121">
        <f t="shared" si="294"/>
        <v>1239.2759551090301</v>
      </c>
    </row>
    <row r="3122" spans="1:15" x14ac:dyDescent="0.3">
      <c r="A3122" s="2">
        <v>23</v>
      </c>
      <c r="B3122" t="s">
        <v>3152</v>
      </c>
      <c r="C3122" t="str">
        <f t="shared" si="289"/>
        <v>25.3985940650445-37.1133571904167i</v>
      </c>
      <c r="D3122" t="str">
        <f t="shared" si="290"/>
        <v>2022.48986242437</v>
      </c>
      <c r="E3122">
        <f t="shared" si="291"/>
        <v>2022.4898624243699</v>
      </c>
      <c r="L3122" s="2">
        <f t="shared" si="292"/>
        <v>86</v>
      </c>
      <c r="M3122" t="s">
        <v>3152</v>
      </c>
      <c r="N3122" t="str">
        <f t="shared" si="293"/>
        <v>2184.27908959383+3191.74871837584i</v>
      </c>
      <c r="O3122">
        <f t="shared" si="294"/>
        <v>2184.2790895938301</v>
      </c>
    </row>
    <row r="3123" spans="1:15" x14ac:dyDescent="0.3">
      <c r="A3123" s="2">
        <v>15</v>
      </c>
      <c r="B3123" t="s">
        <v>3153</v>
      </c>
      <c r="C3123" t="str">
        <f t="shared" si="289"/>
        <v>37.7371241975229-23.0956370363768i</v>
      </c>
      <c r="D3123" t="str">
        <f t="shared" si="290"/>
        <v>1957.49899281533</v>
      </c>
      <c r="E3123">
        <f t="shared" si="291"/>
        <v>1957.49899281533</v>
      </c>
      <c r="L3123" s="2">
        <f t="shared" si="292"/>
        <v>78</v>
      </c>
      <c r="M3123" t="s">
        <v>3153</v>
      </c>
      <c r="N3123" t="str">
        <f t="shared" si="293"/>
        <v>2943.49568740679+1801.45968883739i</v>
      </c>
      <c r="O3123">
        <f t="shared" si="294"/>
        <v>2943.4956874067898</v>
      </c>
    </row>
    <row r="3124" spans="1:15" x14ac:dyDescent="0.3">
      <c r="A3124" s="2">
        <v>7</v>
      </c>
      <c r="B3124" t="s">
        <v>3154</v>
      </c>
      <c r="C3124" t="str">
        <f t="shared" si="289"/>
        <v>20.2583943501382-49.5303032624306i</v>
      </c>
      <c r="D3124" t="str">
        <f t="shared" si="290"/>
        <v>2863.65348291405</v>
      </c>
      <c r="E3124">
        <f t="shared" si="291"/>
        <v>2863.6534829140501</v>
      </c>
      <c r="L3124" s="2">
        <f t="shared" si="292"/>
        <v>70</v>
      </c>
      <c r="M3124" t="s">
        <v>3154</v>
      </c>
      <c r="N3124" t="str">
        <f t="shared" si="293"/>
        <v>1418.08760450967+3467.12122837014i</v>
      </c>
      <c r="O3124">
        <f t="shared" si="294"/>
        <v>1418.08760450967</v>
      </c>
    </row>
    <row r="3125" spans="1:15" x14ac:dyDescent="0.3">
      <c r="A3125" s="2">
        <v>-1</v>
      </c>
      <c r="B3125" t="s">
        <v>3155</v>
      </c>
      <c r="C3125" t="str">
        <f t="shared" si="289"/>
        <v>10.8175304526302-40.729968184184i</v>
      </c>
      <c r="D3125" t="str">
        <f t="shared" si="290"/>
        <v>1775.94927337822</v>
      </c>
      <c r="E3125">
        <f t="shared" si="291"/>
        <v>1775.9492733782199</v>
      </c>
      <c r="L3125" s="2">
        <f t="shared" si="292"/>
        <v>62</v>
      </c>
      <c r="M3125" t="s">
        <v>3155</v>
      </c>
      <c r="N3125" t="str">
        <f t="shared" si="293"/>
        <v>670.686888063072+2525.25802741941i</v>
      </c>
      <c r="O3125">
        <f t="shared" si="294"/>
        <v>670.68688806307205</v>
      </c>
    </row>
    <row r="3126" spans="1:15" x14ac:dyDescent="0.3">
      <c r="A3126" s="2">
        <v>-6</v>
      </c>
      <c r="B3126" t="s">
        <v>3156</v>
      </c>
      <c r="C3126" t="str">
        <f t="shared" si="289"/>
        <v>26.6066539166083-5.14700324035797i</v>
      </c>
      <c r="D3126" t="str">
        <f t="shared" si="290"/>
        <v>734.405674994423</v>
      </c>
      <c r="E3126">
        <f t="shared" si="291"/>
        <v>734.40567499442295</v>
      </c>
      <c r="L3126" s="2">
        <f t="shared" si="292"/>
        <v>57</v>
      </c>
      <c r="M3126" t="s">
        <v>3156</v>
      </c>
      <c r="N3126" t="str">
        <f t="shared" si="293"/>
        <v>1516.57927324667+293.379184700404i</v>
      </c>
      <c r="O3126">
        <f t="shared" si="294"/>
        <v>1516.57927324667</v>
      </c>
    </row>
    <row r="3127" spans="1:15" x14ac:dyDescent="0.3">
      <c r="A3127" s="2">
        <v>-11</v>
      </c>
      <c r="B3127" t="s">
        <v>3157</v>
      </c>
      <c r="C3127" t="str">
        <f t="shared" si="289"/>
        <v>29.1156050817178-14.9853843455308i</v>
      </c>
      <c r="D3127" t="str">
        <f t="shared" si="290"/>
        <v>1072.28020325783</v>
      </c>
      <c r="E3127">
        <f t="shared" si="291"/>
        <v>1072.28020325783</v>
      </c>
      <c r="L3127" s="2">
        <f t="shared" si="292"/>
        <v>52</v>
      </c>
      <c r="M3127" t="s">
        <v>3157</v>
      </c>
      <c r="N3127" t="str">
        <f t="shared" si="293"/>
        <v>1514.01146424933+779.239985967602i</v>
      </c>
      <c r="O3127">
        <f t="shared" si="294"/>
        <v>1514.0114642493299</v>
      </c>
    </row>
    <row r="3128" spans="1:15" x14ac:dyDescent="0.3">
      <c r="A3128" s="2">
        <v>-14</v>
      </c>
      <c r="B3128" t="s">
        <v>3158</v>
      </c>
      <c r="C3128" t="str">
        <f t="shared" si="289"/>
        <v>28.6224776661039-7.14757074458148i</v>
      </c>
      <c r="D3128" t="str">
        <f t="shared" si="290"/>
        <v>870.333995295414</v>
      </c>
      <c r="E3128">
        <f t="shared" si="291"/>
        <v>870.33399529541396</v>
      </c>
      <c r="L3128" s="2">
        <f t="shared" si="292"/>
        <v>49</v>
      </c>
      <c r="M3128" t="s">
        <v>3158</v>
      </c>
      <c r="N3128" t="str">
        <f t="shared" si="293"/>
        <v>1402.50140563909+350.230966484493i</v>
      </c>
      <c r="O3128">
        <f t="shared" si="294"/>
        <v>1402.5014056390901</v>
      </c>
    </row>
    <row r="3129" spans="1:15" x14ac:dyDescent="0.3">
      <c r="A3129" s="2">
        <v>-16</v>
      </c>
      <c r="B3129" t="s">
        <v>3159</v>
      </c>
      <c r="C3129" t="str">
        <f t="shared" si="289"/>
        <v>23.0998714452698-15.8515502878953i</v>
      </c>
      <c r="D3129" t="str">
        <f t="shared" si="290"/>
        <v>784.875707317665</v>
      </c>
      <c r="E3129">
        <f t="shared" si="291"/>
        <v>784.87570731766505</v>
      </c>
      <c r="L3129" s="2">
        <f t="shared" si="292"/>
        <v>47</v>
      </c>
      <c r="M3129" t="s">
        <v>3159</v>
      </c>
      <c r="N3129" t="str">
        <f t="shared" si="293"/>
        <v>1085.69395792768+745.022863531079i</v>
      </c>
      <c r="O3129">
        <f t="shared" si="294"/>
        <v>1085.69395792768</v>
      </c>
    </row>
    <row r="3130" spans="1:15" x14ac:dyDescent="0.3">
      <c r="A3130" s="2">
        <v>-16</v>
      </c>
      <c r="B3130" t="s">
        <v>3160</v>
      </c>
      <c r="C3130" t="str">
        <f t="shared" si="289"/>
        <v>21.2493826903688-22.954355276369i</v>
      </c>
      <c r="D3130" t="str">
        <f t="shared" si="290"/>
        <v>978.438690875515</v>
      </c>
      <c r="E3130">
        <f t="shared" si="291"/>
        <v>978.43869087551502</v>
      </c>
      <c r="L3130" s="2">
        <f t="shared" si="292"/>
        <v>47</v>
      </c>
      <c r="M3130" t="s">
        <v>3160</v>
      </c>
      <c r="N3130" t="str">
        <f t="shared" si="293"/>
        <v>998.720986447334+1078.85469798934i</v>
      </c>
      <c r="O3130">
        <f t="shared" si="294"/>
        <v>998.72098644733398</v>
      </c>
    </row>
    <row r="3131" spans="1:15" x14ac:dyDescent="0.3">
      <c r="A3131" s="2">
        <v>-15</v>
      </c>
      <c r="B3131" t="s">
        <v>3161</v>
      </c>
      <c r="C3131" t="str">
        <f t="shared" si="289"/>
        <v>1.76152369402697-26.170244754573i</v>
      </c>
      <c r="D3131" t="str">
        <f t="shared" si="290"/>
        <v>687.984676238874</v>
      </c>
      <c r="E3131">
        <f t="shared" si="291"/>
        <v>687.98467623887404</v>
      </c>
      <c r="L3131" s="2">
        <f t="shared" si="292"/>
        <v>48</v>
      </c>
      <c r="M3131" t="s">
        <v>3161</v>
      </c>
      <c r="N3131" t="str">
        <f t="shared" si="293"/>
        <v>84.5531373132946+1256.1717482195i</v>
      </c>
      <c r="O3131">
        <f t="shared" si="294"/>
        <v>84.553137313294599</v>
      </c>
    </row>
    <row r="3132" spans="1:15" x14ac:dyDescent="0.3">
      <c r="A3132" s="2">
        <v>-12</v>
      </c>
      <c r="B3132" t="s">
        <v>3162</v>
      </c>
      <c r="C3132" t="str">
        <f t="shared" si="289"/>
        <v>29.082882267421-50.2981244627522i</v>
      </c>
      <c r="D3132" t="str">
        <f t="shared" si="290"/>
        <v>3375.71536545118</v>
      </c>
      <c r="E3132">
        <f t="shared" si="291"/>
        <v>3375.7153654511799</v>
      </c>
      <c r="L3132" s="2">
        <f t="shared" si="292"/>
        <v>51</v>
      </c>
      <c r="M3132" t="s">
        <v>3162</v>
      </c>
      <c r="N3132" t="str">
        <f t="shared" si="293"/>
        <v>1483.22699563847+2565.20434760036i</v>
      </c>
      <c r="O3132">
        <f t="shared" si="294"/>
        <v>1483.22699563847</v>
      </c>
    </row>
    <row r="3133" spans="1:15" x14ac:dyDescent="0.3">
      <c r="A3133" s="2">
        <v>-9</v>
      </c>
      <c r="B3133" t="s">
        <v>3163</v>
      </c>
      <c r="C3133" t="str">
        <f t="shared" si="289"/>
        <v>11.5650964914178-45.1414014914857i</v>
      </c>
      <c r="D3133" t="str">
        <f t="shared" si="290"/>
        <v>2171.49758547131</v>
      </c>
      <c r="E3133">
        <f t="shared" si="291"/>
        <v>2171.4975854713098</v>
      </c>
      <c r="L3133" s="2">
        <f t="shared" si="292"/>
        <v>54</v>
      </c>
      <c r="M3133" t="s">
        <v>3163</v>
      </c>
      <c r="N3133" t="str">
        <f t="shared" si="293"/>
        <v>624.515210536561+2437.63568054023i</v>
      </c>
      <c r="O3133">
        <f t="shared" si="294"/>
        <v>624.51521053656097</v>
      </c>
    </row>
    <row r="3134" spans="1:15" x14ac:dyDescent="0.3">
      <c r="A3134" s="2">
        <v>-5</v>
      </c>
      <c r="B3134" t="s">
        <v>3164</v>
      </c>
      <c r="C3134" t="str">
        <f t="shared" si="289"/>
        <v>35.6358333409167-23.8437363918401i</v>
      </c>
      <c r="D3134" t="str">
        <f t="shared" si="290"/>
        <v>1838.43638302515</v>
      </c>
      <c r="E3134">
        <f t="shared" si="291"/>
        <v>1838.43638302515</v>
      </c>
      <c r="L3134" s="2">
        <f t="shared" si="292"/>
        <v>58</v>
      </c>
      <c r="M3134" t="s">
        <v>3164</v>
      </c>
      <c r="N3134" t="str">
        <f t="shared" si="293"/>
        <v>2066.87833377317+1382.93671072673i</v>
      </c>
      <c r="O3134">
        <f t="shared" si="294"/>
        <v>2066.8783337731702</v>
      </c>
    </row>
    <row r="3135" spans="1:15" x14ac:dyDescent="0.3">
      <c r="A3135" s="2">
        <v>-1</v>
      </c>
      <c r="B3135" t="s">
        <v>3165</v>
      </c>
      <c r="C3135" t="str">
        <f t="shared" si="289"/>
        <v>12.746369775425-22.7264979824102i</v>
      </c>
      <c r="D3135" t="str">
        <f t="shared" si="290"/>
        <v>678.963652996363</v>
      </c>
      <c r="E3135">
        <f t="shared" si="291"/>
        <v>678.96365299636295</v>
      </c>
      <c r="L3135" s="2">
        <f t="shared" si="292"/>
        <v>62</v>
      </c>
      <c r="M3135" t="s">
        <v>3165</v>
      </c>
      <c r="N3135" t="str">
        <f t="shared" si="293"/>
        <v>790.27492607635+1409.04287490943i</v>
      </c>
      <c r="O3135">
        <f t="shared" si="294"/>
        <v>790.27492607634997</v>
      </c>
    </row>
    <row r="3136" spans="1:15" x14ac:dyDescent="0.3">
      <c r="A3136" s="2">
        <v>3</v>
      </c>
      <c r="B3136" t="s">
        <v>3166</v>
      </c>
      <c r="C3136" t="str">
        <f t="shared" si="289"/>
        <v>16.3513463290496-39.0569944742993i</v>
      </c>
      <c r="D3136" t="str">
        <f t="shared" si="290"/>
        <v>1792.81534413797</v>
      </c>
      <c r="E3136">
        <f t="shared" si="291"/>
        <v>1792.81534413797</v>
      </c>
      <c r="L3136" s="2">
        <f t="shared" si="292"/>
        <v>66</v>
      </c>
      <c r="M3136" t="s">
        <v>3166</v>
      </c>
      <c r="N3136" t="str">
        <f t="shared" si="293"/>
        <v>1079.18885771727+2577.76163530375i</v>
      </c>
      <c r="O3136">
        <f t="shared" si="294"/>
        <v>1079.1888577172699</v>
      </c>
    </row>
    <row r="3137" spans="1:15" x14ac:dyDescent="0.3">
      <c r="A3137" s="2">
        <v>7</v>
      </c>
      <c r="B3137" t="s">
        <v>3167</v>
      </c>
      <c r="C3137" t="str">
        <f t="shared" si="289"/>
        <v>35.7945837501717-40.6665924645785i</v>
      </c>
      <c r="D3137" t="str">
        <f t="shared" si="290"/>
        <v>2935.02396852817</v>
      </c>
      <c r="E3137">
        <f t="shared" si="291"/>
        <v>2935.0239685281699</v>
      </c>
      <c r="L3137" s="2">
        <f t="shared" si="292"/>
        <v>70</v>
      </c>
      <c r="M3137" t="s">
        <v>3167</v>
      </c>
      <c r="N3137" t="str">
        <f t="shared" si="293"/>
        <v>2505.62086251202+2846.66147252049i</v>
      </c>
      <c r="O3137">
        <f t="shared" si="294"/>
        <v>2505.6208625120198</v>
      </c>
    </row>
    <row r="3138" spans="1:15" x14ac:dyDescent="0.3">
      <c r="A3138" s="2">
        <v>10</v>
      </c>
      <c r="B3138" t="s">
        <v>3168</v>
      </c>
      <c r="C3138" t="str">
        <f t="shared" ref="C3138:C3201" si="295">IMCONJUGATE(B3138)</f>
        <v>26.5924492240565-13.2135885775958i</v>
      </c>
      <c r="D3138" t="str">
        <f t="shared" ref="D3138:D3201" si="296">IMPRODUCT(B3138,C3138)</f>
        <v>881.757278831993</v>
      </c>
      <c r="E3138">
        <f t="shared" ref="E3138:E3201" si="297">IMREAL(D3138)</f>
        <v>881.75727883199295</v>
      </c>
      <c r="L3138" s="2">
        <f t="shared" ref="L3138:L3201" si="298">A3138+63</f>
        <v>73</v>
      </c>
      <c r="M3138" t="s">
        <v>3168</v>
      </c>
      <c r="N3138" t="str">
        <f t="shared" ref="N3138:N3201" si="299">IMPRODUCT(L3138,M3138)</f>
        <v>1941.24879335612+964.591966164493i</v>
      </c>
      <c r="O3138">
        <f t="shared" ref="O3138:O3201" si="300">IMREAL(N3138)</f>
        <v>1941.2487933561199</v>
      </c>
    </row>
    <row r="3139" spans="1:15" x14ac:dyDescent="0.3">
      <c r="A3139" s="2">
        <v>12</v>
      </c>
      <c r="B3139" t="s">
        <v>3169</v>
      </c>
      <c r="C3139" t="str">
        <f t="shared" si="295"/>
        <v>26.339887594581-31.0335571884643i</v>
      </c>
      <c r="D3139" t="str">
        <f t="shared" si="296"/>
        <v>1656.87135026485</v>
      </c>
      <c r="E3139">
        <f t="shared" si="297"/>
        <v>1656.87135026485</v>
      </c>
      <c r="L3139" s="2">
        <f t="shared" si="298"/>
        <v>75</v>
      </c>
      <c r="M3139" t="s">
        <v>3169</v>
      </c>
      <c r="N3139" t="str">
        <f t="shared" si="299"/>
        <v>1975.49156959358+2327.51678913482i</v>
      </c>
      <c r="O3139">
        <f t="shared" si="300"/>
        <v>1975.4915695935799</v>
      </c>
    </row>
    <row r="3140" spans="1:15" x14ac:dyDescent="0.3">
      <c r="A3140" s="2">
        <v>12</v>
      </c>
      <c r="B3140" t="s">
        <v>3170</v>
      </c>
      <c r="C3140" t="str">
        <f t="shared" si="295"/>
        <v>32.9629805055439-9.82823144507277i</v>
      </c>
      <c r="D3140" t="str">
        <f t="shared" si="296"/>
        <v>1183.15221714678</v>
      </c>
      <c r="E3140">
        <f t="shared" si="297"/>
        <v>1183.15221714678</v>
      </c>
      <c r="L3140" s="2">
        <f t="shared" si="298"/>
        <v>75</v>
      </c>
      <c r="M3140" t="s">
        <v>3170</v>
      </c>
      <c r="N3140" t="str">
        <f t="shared" si="299"/>
        <v>2472.22353791579+737.117358380458i</v>
      </c>
      <c r="O3140">
        <f t="shared" si="300"/>
        <v>2472.2235379157901</v>
      </c>
    </row>
    <row r="3141" spans="1:15" x14ac:dyDescent="0.3">
      <c r="A3141" s="2">
        <v>11</v>
      </c>
      <c r="B3141" t="s">
        <v>3171</v>
      </c>
      <c r="C3141" t="str">
        <f t="shared" si="295"/>
        <v>18.9126813238461-42.4088436766572i</v>
      </c>
      <c r="D3141" t="str">
        <f t="shared" si="296"/>
        <v>2156.1995368485</v>
      </c>
      <c r="E3141">
        <f t="shared" si="297"/>
        <v>2156.1995368485</v>
      </c>
      <c r="L3141" s="2">
        <f t="shared" si="298"/>
        <v>74</v>
      </c>
      <c r="M3141" t="s">
        <v>3171</v>
      </c>
      <c r="N3141" t="str">
        <f t="shared" si="299"/>
        <v>1399.53841796461+3138.25443207263i</v>
      </c>
      <c r="O3141">
        <f t="shared" si="300"/>
        <v>1399.5384179646101</v>
      </c>
    </row>
    <row r="3142" spans="1:15" x14ac:dyDescent="0.3">
      <c r="A3142" s="2">
        <v>8</v>
      </c>
      <c r="B3142" t="s">
        <v>3172</v>
      </c>
      <c r="C3142" t="str">
        <f t="shared" si="295"/>
        <v>23.4448872832925-31.0975419930734i</v>
      </c>
      <c r="D3142" t="str">
        <f t="shared" si="296"/>
        <v>1516.71985773725</v>
      </c>
      <c r="E3142">
        <f t="shared" si="297"/>
        <v>1516.7198577372501</v>
      </c>
      <c r="L3142" s="2">
        <f t="shared" si="298"/>
        <v>71</v>
      </c>
      <c r="M3142" t="s">
        <v>3172</v>
      </c>
      <c r="N3142" t="str">
        <f t="shared" si="299"/>
        <v>1664.58699711377+2207.92548150821i</v>
      </c>
      <c r="O3142">
        <f t="shared" si="300"/>
        <v>1664.5869971137699</v>
      </c>
    </row>
    <row r="3143" spans="1:15" x14ac:dyDescent="0.3">
      <c r="A3143" s="2">
        <v>4</v>
      </c>
      <c r="B3143" t="s">
        <v>3173</v>
      </c>
      <c r="C3143" t="str">
        <f t="shared" si="295"/>
        <v>17.071940372262-50.6612368895178i</v>
      </c>
      <c r="D3143" t="str">
        <f t="shared" si="296"/>
        <v>2858.01207124991</v>
      </c>
      <c r="E3143">
        <f t="shared" si="297"/>
        <v>2858.0120712499102</v>
      </c>
      <c r="L3143" s="2">
        <f t="shared" si="298"/>
        <v>67</v>
      </c>
      <c r="M3143" t="s">
        <v>3173</v>
      </c>
      <c r="N3143" t="str">
        <f t="shared" si="299"/>
        <v>1143.82000494155+3394.30287159769i</v>
      </c>
      <c r="O3143">
        <f t="shared" si="300"/>
        <v>1143.82000494155</v>
      </c>
    </row>
    <row r="3144" spans="1:15" x14ac:dyDescent="0.3">
      <c r="A3144" s="2">
        <v>-1</v>
      </c>
      <c r="B3144" t="s">
        <v>3174</v>
      </c>
      <c r="C3144" t="str">
        <f t="shared" si="295"/>
        <v>40.461708644441-43.9825748984242i</v>
      </c>
      <c r="D3144" t="str">
        <f t="shared" si="296"/>
        <v>3571.61676112313</v>
      </c>
      <c r="E3144">
        <f t="shared" si="297"/>
        <v>3571.6167611231299</v>
      </c>
      <c r="L3144" s="2">
        <f t="shared" si="298"/>
        <v>62</v>
      </c>
      <c r="M3144" t="s">
        <v>3174</v>
      </c>
      <c r="N3144" t="str">
        <f t="shared" si="299"/>
        <v>2508.62593595534+2726.9196437023i</v>
      </c>
      <c r="O3144">
        <f t="shared" si="300"/>
        <v>2508.6259359553401</v>
      </c>
    </row>
    <row r="3145" spans="1:15" x14ac:dyDescent="0.3">
      <c r="A3145" s="2">
        <v>-8</v>
      </c>
      <c r="B3145" t="s">
        <v>3175</v>
      </c>
      <c r="C3145" t="str">
        <f t="shared" si="295"/>
        <v>37.5755823748891-42.8270473996988i</v>
      </c>
      <c r="D3145" t="str">
        <f t="shared" si="296"/>
        <v>3246.08037978812</v>
      </c>
      <c r="E3145">
        <f t="shared" si="297"/>
        <v>3246.0803797881199</v>
      </c>
      <c r="L3145" s="2">
        <f t="shared" si="298"/>
        <v>55</v>
      </c>
      <c r="M3145" t="s">
        <v>3175</v>
      </c>
      <c r="N3145" t="str">
        <f t="shared" si="299"/>
        <v>2066.6570306189+2355.48760698343i</v>
      </c>
      <c r="O3145">
        <f t="shared" si="300"/>
        <v>2066.6570306189001</v>
      </c>
    </row>
    <row r="3146" spans="1:15" x14ac:dyDescent="0.3">
      <c r="A3146" s="2">
        <v>-15</v>
      </c>
      <c r="B3146" t="s">
        <v>3176</v>
      </c>
      <c r="C3146" t="str">
        <f t="shared" si="295"/>
        <v>23.0505393119067-18.2070777275364i</v>
      </c>
      <c r="D3146" t="str">
        <f t="shared" si="296"/>
        <v>862.825041946308</v>
      </c>
      <c r="E3146">
        <f t="shared" si="297"/>
        <v>862.82504194630803</v>
      </c>
      <c r="L3146" s="2">
        <f t="shared" si="298"/>
        <v>48</v>
      </c>
      <c r="M3146" t="s">
        <v>3176</v>
      </c>
      <c r="N3146" t="str">
        <f t="shared" si="299"/>
        <v>1106.42588697152+873.939730921747i</v>
      </c>
      <c r="O3146">
        <f t="shared" si="300"/>
        <v>1106.42588697152</v>
      </c>
    </row>
    <row r="3147" spans="1:15" x14ac:dyDescent="0.3">
      <c r="A3147" s="2">
        <v>-23</v>
      </c>
      <c r="B3147" t="s">
        <v>3177</v>
      </c>
      <c r="C3147" t="str">
        <f t="shared" si="295"/>
        <v>1.03805928405995-48.4530933580699i</v>
      </c>
      <c r="D3147" t="str">
        <f t="shared" si="296"/>
        <v>2348.77982304306</v>
      </c>
      <c r="E3147">
        <f t="shared" si="297"/>
        <v>2348.7798230430599</v>
      </c>
      <c r="L3147" s="2">
        <f t="shared" si="298"/>
        <v>40</v>
      </c>
      <c r="M3147" t="s">
        <v>3177</v>
      </c>
      <c r="N3147" t="str">
        <f t="shared" si="299"/>
        <v>41.522371362398+1938.1237343228i</v>
      </c>
      <c r="O3147">
        <f t="shared" si="300"/>
        <v>41.522371362397998</v>
      </c>
    </row>
    <row r="3148" spans="1:15" x14ac:dyDescent="0.3">
      <c r="A3148" s="2">
        <v>-31</v>
      </c>
      <c r="B3148" t="s">
        <v>3178</v>
      </c>
      <c r="C3148" t="str">
        <f t="shared" si="295"/>
        <v>23.5631131485198-49.4132454186206i</v>
      </c>
      <c r="D3148" t="str">
        <f t="shared" si="296"/>
        <v>2996.88912405078</v>
      </c>
      <c r="E3148">
        <f t="shared" si="297"/>
        <v>2996.8891240507801</v>
      </c>
      <c r="L3148" s="2">
        <f t="shared" si="298"/>
        <v>32</v>
      </c>
      <c r="M3148" t="s">
        <v>3178</v>
      </c>
      <c r="N3148" t="str">
        <f t="shared" si="299"/>
        <v>754.019620752634+1581.22385339586i</v>
      </c>
      <c r="O3148">
        <f t="shared" si="300"/>
        <v>754.01962075263395</v>
      </c>
    </row>
    <row r="3149" spans="1:15" x14ac:dyDescent="0.3">
      <c r="A3149" s="2">
        <v>-38</v>
      </c>
      <c r="B3149" t="s">
        <v>3179</v>
      </c>
      <c r="C3149" t="str">
        <f t="shared" si="295"/>
        <v>20.6774965838096-22.3845470453469i</v>
      </c>
      <c r="D3149" t="str">
        <f t="shared" si="296"/>
        <v>928.626811398806</v>
      </c>
      <c r="E3149">
        <f t="shared" si="297"/>
        <v>928.62681139880601</v>
      </c>
      <c r="L3149" s="2">
        <f t="shared" si="298"/>
        <v>25</v>
      </c>
      <c r="M3149" t="s">
        <v>3179</v>
      </c>
      <c r="N3149" t="str">
        <f t="shared" si="299"/>
        <v>516.93741459524+559.613676133672i</v>
      </c>
      <c r="O3149">
        <f t="shared" si="300"/>
        <v>516.93741459524006</v>
      </c>
    </row>
    <row r="3150" spans="1:15" x14ac:dyDescent="0.3">
      <c r="A3150" s="2">
        <v>-45</v>
      </c>
      <c r="B3150" t="s">
        <v>3180</v>
      </c>
      <c r="C3150" t="str">
        <f t="shared" si="295"/>
        <v>19.4380984079264-10.7503199595138i</v>
      </c>
      <c r="D3150" t="str">
        <f t="shared" si="296"/>
        <v>493.409048948152</v>
      </c>
      <c r="E3150">
        <f t="shared" si="297"/>
        <v>493.40904894815202</v>
      </c>
      <c r="L3150" s="2">
        <f t="shared" si="298"/>
        <v>18</v>
      </c>
      <c r="M3150" t="s">
        <v>3180</v>
      </c>
      <c r="N3150" t="str">
        <f t="shared" si="299"/>
        <v>349.885771342675+193.505759271248i</v>
      </c>
      <c r="O3150">
        <f t="shared" si="300"/>
        <v>349.88577134267501</v>
      </c>
    </row>
    <row r="3151" spans="1:15" x14ac:dyDescent="0.3">
      <c r="A3151" s="2">
        <v>-51</v>
      </c>
      <c r="B3151" t="s">
        <v>3181</v>
      </c>
      <c r="C3151" t="str">
        <f t="shared" si="295"/>
        <v>15.9449896275656-51.9295087172293i</v>
      </c>
      <c r="D3151" t="str">
        <f t="shared" si="296"/>
        <v>2950.91656983597</v>
      </c>
      <c r="E3151">
        <f t="shared" si="297"/>
        <v>2950.9165698359702</v>
      </c>
      <c r="L3151" s="2">
        <f t="shared" si="298"/>
        <v>12</v>
      </c>
      <c r="M3151" t="s">
        <v>3181</v>
      </c>
      <c r="N3151" t="str">
        <f t="shared" si="299"/>
        <v>191.339875530787+623.154104606752i</v>
      </c>
      <c r="O3151">
        <f t="shared" si="300"/>
        <v>191.339875530787</v>
      </c>
    </row>
    <row r="3152" spans="1:15" x14ac:dyDescent="0.3">
      <c r="A3152" s="2">
        <v>-56</v>
      </c>
      <c r="B3152" t="s">
        <v>3182</v>
      </c>
      <c r="C3152" t="str">
        <f t="shared" si="295"/>
        <v>17.5171132529446-55.1179274773615i</v>
      </c>
      <c r="D3152" t="str">
        <f t="shared" si="296"/>
        <v>3344.83518611617</v>
      </c>
      <c r="E3152">
        <f t="shared" si="297"/>
        <v>3344.83518611617</v>
      </c>
      <c r="L3152" s="2">
        <f t="shared" si="298"/>
        <v>7</v>
      </c>
      <c r="M3152" t="s">
        <v>3182</v>
      </c>
      <c r="N3152" t="str">
        <f t="shared" si="299"/>
        <v>122.619792770612+385.82549234153i</v>
      </c>
      <c r="O3152">
        <f t="shared" si="300"/>
        <v>122.61979277061199</v>
      </c>
    </row>
    <row r="3153" spans="1:15" x14ac:dyDescent="0.3">
      <c r="A3153" s="2">
        <v>-59</v>
      </c>
      <c r="B3153" t="s">
        <v>3183</v>
      </c>
      <c r="C3153" t="str">
        <f t="shared" si="295"/>
        <v>20.7712725245726-24.642521525131i</v>
      </c>
      <c r="D3153" t="str">
        <f t="shared" si="296"/>
        <v>1038.69962940661</v>
      </c>
      <c r="E3153">
        <f t="shared" si="297"/>
        <v>1038.69962940661</v>
      </c>
      <c r="L3153" s="2">
        <f t="shared" si="298"/>
        <v>4</v>
      </c>
      <c r="M3153" t="s">
        <v>3183</v>
      </c>
      <c r="N3153" t="str">
        <f t="shared" si="299"/>
        <v>83.0850900982904+98.570086100524i</v>
      </c>
      <c r="O3153">
        <f t="shared" si="300"/>
        <v>83.085090098290394</v>
      </c>
    </row>
    <row r="3154" spans="1:15" x14ac:dyDescent="0.3">
      <c r="A3154" s="2">
        <v>-60</v>
      </c>
      <c r="B3154" t="s">
        <v>3184</v>
      </c>
      <c r="C3154" t="str">
        <f t="shared" si="295"/>
        <v>20.6495256488085-27.6448461082568i</v>
      </c>
      <c r="D3154" t="str">
        <f t="shared" si="296"/>
        <v>1190.64042587</v>
      </c>
      <c r="E3154">
        <f t="shared" si="297"/>
        <v>1190.6404258699999</v>
      </c>
      <c r="L3154" s="2">
        <f t="shared" si="298"/>
        <v>3</v>
      </c>
      <c r="M3154" t="s">
        <v>3184</v>
      </c>
      <c r="N3154" t="str">
        <f t="shared" si="299"/>
        <v>61.9485769464255+82.9345383247704i</v>
      </c>
      <c r="O3154">
        <f t="shared" si="300"/>
        <v>61.948576946425497</v>
      </c>
    </row>
    <row r="3155" spans="1:15" x14ac:dyDescent="0.3">
      <c r="A3155" s="2">
        <v>-59</v>
      </c>
      <c r="B3155" t="s">
        <v>3185</v>
      </c>
      <c r="C3155" t="str">
        <f t="shared" si="295"/>
        <v>-4.13734988294651-26.8953596200476i</v>
      </c>
      <c r="D3155" t="str">
        <f t="shared" si="296"/>
        <v>740.478033145604</v>
      </c>
      <c r="E3155">
        <f t="shared" si="297"/>
        <v>740.47803314560394</v>
      </c>
      <c r="L3155" s="2">
        <f t="shared" si="298"/>
        <v>4</v>
      </c>
      <c r="M3155" t="s">
        <v>3185</v>
      </c>
      <c r="N3155" t="str">
        <f t="shared" si="299"/>
        <v>-16.549399531786+107.58143848019i</v>
      </c>
      <c r="O3155">
        <f t="shared" si="300"/>
        <v>-16.549399531786001</v>
      </c>
    </row>
    <row r="3156" spans="1:15" x14ac:dyDescent="0.3">
      <c r="A3156" s="2">
        <v>-57</v>
      </c>
      <c r="B3156" t="s">
        <v>3186</v>
      </c>
      <c r="C3156" t="str">
        <f t="shared" si="295"/>
        <v>9.82881572520629-43.0008159930039i</v>
      </c>
      <c r="D3156" t="str">
        <f t="shared" si="296"/>
        <v>1945.67579462424</v>
      </c>
      <c r="E3156">
        <f t="shared" si="297"/>
        <v>1945.6757946242401</v>
      </c>
      <c r="L3156" s="2">
        <f t="shared" si="298"/>
        <v>6</v>
      </c>
      <c r="M3156" t="s">
        <v>3186</v>
      </c>
      <c r="N3156" t="str">
        <f t="shared" si="299"/>
        <v>58.9728943512377+258.004895958023i</v>
      </c>
      <c r="O3156">
        <f t="shared" si="300"/>
        <v>58.972894351237699</v>
      </c>
    </row>
    <row r="3157" spans="1:15" x14ac:dyDescent="0.3">
      <c r="A3157" s="2">
        <v>-52</v>
      </c>
      <c r="B3157" t="s">
        <v>3187</v>
      </c>
      <c r="C3157" t="str">
        <f t="shared" si="295"/>
        <v>1.74748487449862-44.55733076888i</v>
      </c>
      <c r="D3157" t="str">
        <f t="shared" si="296"/>
        <v>1988.40942863398</v>
      </c>
      <c r="E3157">
        <f t="shared" si="297"/>
        <v>1988.40942863398</v>
      </c>
      <c r="L3157" s="2">
        <f t="shared" si="298"/>
        <v>11</v>
      </c>
      <c r="M3157" t="s">
        <v>3187</v>
      </c>
      <c r="N3157" t="str">
        <f t="shared" si="299"/>
        <v>19.2223336194848+490.13063845768i</v>
      </c>
      <c r="O3157">
        <f t="shared" si="300"/>
        <v>19.2223336194848</v>
      </c>
    </row>
    <row r="3158" spans="1:15" x14ac:dyDescent="0.3">
      <c r="A3158" s="2">
        <v>-45</v>
      </c>
      <c r="B3158" t="s">
        <v>3188</v>
      </c>
      <c r="C3158" t="str">
        <f t="shared" si="295"/>
        <v>17.9731193037283-26.1494806274209i</v>
      </c>
      <c r="D3158" t="str">
        <f t="shared" si="296"/>
        <v>1006.82835458991</v>
      </c>
      <c r="E3158">
        <f t="shared" si="297"/>
        <v>1006.82835458991</v>
      </c>
      <c r="L3158" s="2">
        <f t="shared" si="298"/>
        <v>18</v>
      </c>
      <c r="M3158" t="s">
        <v>3188</v>
      </c>
      <c r="N3158" t="str">
        <f t="shared" si="299"/>
        <v>323.516147467109+470.690651293576i</v>
      </c>
      <c r="O3158">
        <f t="shared" si="300"/>
        <v>323.51614746710902</v>
      </c>
    </row>
    <row r="3159" spans="1:15" x14ac:dyDescent="0.3">
      <c r="A3159" s="2">
        <v>-37</v>
      </c>
      <c r="B3159" t="s">
        <v>3189</v>
      </c>
      <c r="C3159" t="str">
        <f t="shared" si="295"/>
        <v>19.2731184604578-34.0836980646729i</v>
      </c>
      <c r="D3159" t="str">
        <f t="shared" si="296"/>
        <v>1533.15156895463</v>
      </c>
      <c r="E3159">
        <f t="shared" si="297"/>
        <v>1533.15156895463</v>
      </c>
      <c r="L3159" s="2">
        <f t="shared" si="298"/>
        <v>26</v>
      </c>
      <c r="M3159" t="s">
        <v>3189</v>
      </c>
      <c r="N3159" t="str">
        <f t="shared" si="299"/>
        <v>501.101079971903+886.176149681495i</v>
      </c>
      <c r="O3159">
        <f t="shared" si="300"/>
        <v>501.101079971903</v>
      </c>
    </row>
    <row r="3160" spans="1:15" x14ac:dyDescent="0.3">
      <c r="A3160" s="2">
        <v>-28</v>
      </c>
      <c r="B3160" t="s">
        <v>3190</v>
      </c>
      <c r="C3160" t="str">
        <f t="shared" si="295"/>
        <v>34.848089725799-33.953724711729i</v>
      </c>
      <c r="D3160" t="str">
        <f t="shared" si="296"/>
        <v>2367.24477933721</v>
      </c>
      <c r="E3160">
        <f t="shared" si="297"/>
        <v>2367.2447793372098</v>
      </c>
      <c r="L3160" s="2">
        <f t="shared" si="298"/>
        <v>35</v>
      </c>
      <c r="M3160" t="s">
        <v>3190</v>
      </c>
      <c r="N3160" t="str">
        <f t="shared" si="299"/>
        <v>1219.68314040296+1188.38036491052i</v>
      </c>
      <c r="O3160">
        <f t="shared" si="300"/>
        <v>1219.6831404029599</v>
      </c>
    </row>
    <row r="3161" spans="1:15" x14ac:dyDescent="0.3">
      <c r="A3161" s="2">
        <v>-18</v>
      </c>
      <c r="B3161" t="s">
        <v>3191</v>
      </c>
      <c r="C3161" t="str">
        <f t="shared" si="295"/>
        <v>18.8580862883886-19.0894374379627i</v>
      </c>
      <c r="D3161" t="str">
        <f t="shared" si="296"/>
        <v>720.034040158202</v>
      </c>
      <c r="E3161">
        <f t="shared" si="297"/>
        <v>720.03404015820195</v>
      </c>
      <c r="L3161" s="2">
        <f t="shared" si="298"/>
        <v>45</v>
      </c>
      <c r="M3161" t="s">
        <v>3191</v>
      </c>
      <c r="N3161" t="str">
        <f t="shared" si="299"/>
        <v>848.613882977487+859.024684708322i</v>
      </c>
      <c r="O3161">
        <f t="shared" si="300"/>
        <v>848.61388297748704</v>
      </c>
    </row>
    <row r="3162" spans="1:15" x14ac:dyDescent="0.3">
      <c r="A3162" s="2">
        <v>-9</v>
      </c>
      <c r="B3162" t="s">
        <v>3192</v>
      </c>
      <c r="C3162" t="str">
        <f t="shared" si="295"/>
        <v>9.63629780859092+16.0912101111002i</v>
      </c>
      <c r="D3162" t="str">
        <f t="shared" si="296"/>
        <v>351.785278295427</v>
      </c>
      <c r="E3162">
        <f t="shared" si="297"/>
        <v>351.78527829542702</v>
      </c>
      <c r="L3162" s="2">
        <f t="shared" si="298"/>
        <v>54</v>
      </c>
      <c r="M3162" t="s">
        <v>3192</v>
      </c>
      <c r="N3162" t="str">
        <f t="shared" si="299"/>
        <v>520.36008166391-868.925345999411i</v>
      </c>
      <c r="O3162">
        <f t="shared" si="300"/>
        <v>520.36008166391002</v>
      </c>
    </row>
    <row r="3163" spans="1:15" x14ac:dyDescent="0.3">
      <c r="A3163" s="2">
        <v>1</v>
      </c>
      <c r="B3163" t="s">
        <v>3193</v>
      </c>
      <c r="C3163" t="str">
        <f t="shared" si="295"/>
        <v>11.5733329465233-12.992953343629i</v>
      </c>
      <c r="D3163" t="str">
        <f t="shared" si="296"/>
        <v>302.758872080802</v>
      </c>
      <c r="E3163">
        <f t="shared" si="297"/>
        <v>302.75887208080201</v>
      </c>
      <c r="L3163" s="2">
        <f t="shared" si="298"/>
        <v>64</v>
      </c>
      <c r="M3163" t="s">
        <v>3193</v>
      </c>
      <c r="N3163" t="str">
        <f t="shared" si="299"/>
        <v>740.693308577491+831.549013992256i</v>
      </c>
      <c r="O3163">
        <f t="shared" si="300"/>
        <v>740.69330857749105</v>
      </c>
    </row>
    <row r="3164" spans="1:15" x14ac:dyDescent="0.3">
      <c r="A3164" s="2">
        <v>12</v>
      </c>
      <c r="B3164" t="s">
        <v>3194</v>
      </c>
      <c r="C3164" t="str">
        <f t="shared" si="295"/>
        <v>18.726321992238-59.4630363685i</v>
      </c>
      <c r="D3164" t="str">
        <f t="shared" si="296"/>
        <v>3886.52782951853</v>
      </c>
      <c r="E3164">
        <f t="shared" si="297"/>
        <v>3886.5278295185299</v>
      </c>
      <c r="L3164" s="2">
        <f t="shared" si="298"/>
        <v>75</v>
      </c>
      <c r="M3164" t="s">
        <v>3194</v>
      </c>
      <c r="N3164" t="str">
        <f t="shared" si="299"/>
        <v>1404.47414941785+4459.7277276375i</v>
      </c>
      <c r="O3164">
        <f t="shared" si="300"/>
        <v>1404.47414941785</v>
      </c>
    </row>
    <row r="3165" spans="1:15" x14ac:dyDescent="0.3">
      <c r="A3165" s="2">
        <v>21</v>
      </c>
      <c r="B3165" t="s">
        <v>3195</v>
      </c>
      <c r="C3165" t="str">
        <f t="shared" si="295"/>
        <v>24.8074217205159-53.074134596044i</v>
      </c>
      <c r="D3165" t="str">
        <f t="shared" si="296"/>
        <v>3432.27193553852</v>
      </c>
      <c r="E3165">
        <f t="shared" si="297"/>
        <v>3432.2719355385202</v>
      </c>
      <c r="L3165" s="2">
        <f t="shared" si="298"/>
        <v>84</v>
      </c>
      <c r="M3165" t="s">
        <v>3195</v>
      </c>
      <c r="N3165" t="str">
        <f t="shared" si="299"/>
        <v>2083.82342452334+4458.2273060677i</v>
      </c>
      <c r="O3165">
        <f t="shared" si="300"/>
        <v>2083.8234245233398</v>
      </c>
    </row>
    <row r="3166" spans="1:15" x14ac:dyDescent="0.3">
      <c r="A3166" s="2">
        <v>28</v>
      </c>
      <c r="B3166" t="s">
        <v>3196</v>
      </c>
      <c r="C3166" t="str">
        <f t="shared" si="295"/>
        <v>15.3496272655392-55.7051906964194i</v>
      </c>
      <c r="D3166" t="str">
        <f t="shared" si="296"/>
        <v>3338.67932771543</v>
      </c>
      <c r="E3166">
        <f t="shared" si="297"/>
        <v>3338.6793277154302</v>
      </c>
      <c r="L3166" s="2">
        <f t="shared" si="298"/>
        <v>91</v>
      </c>
      <c r="M3166" t="s">
        <v>3196</v>
      </c>
      <c r="N3166" t="str">
        <f t="shared" si="299"/>
        <v>1396.81608116407+5069.17235337417i</v>
      </c>
      <c r="O3166">
        <f t="shared" si="300"/>
        <v>1396.8160811640701</v>
      </c>
    </row>
    <row r="3167" spans="1:15" x14ac:dyDescent="0.3">
      <c r="A3167" s="2">
        <v>34</v>
      </c>
      <c r="B3167" t="s">
        <v>3197</v>
      </c>
      <c r="C3167" t="str">
        <f t="shared" si="295"/>
        <v>18.5512125868936-37.7452424626281i</v>
      </c>
      <c r="D3167" t="str">
        <f t="shared" si="296"/>
        <v>1768.8508170067</v>
      </c>
      <c r="E3167">
        <f t="shared" si="297"/>
        <v>1768.8508170067</v>
      </c>
      <c r="L3167" s="2">
        <f t="shared" si="298"/>
        <v>97</v>
      </c>
      <c r="M3167" t="s">
        <v>3197</v>
      </c>
      <c r="N3167" t="str">
        <f t="shared" si="299"/>
        <v>1799.46762092868+3661.28851887493i</v>
      </c>
      <c r="O3167">
        <f t="shared" si="300"/>
        <v>1799.4676209286799</v>
      </c>
    </row>
    <row r="3168" spans="1:15" x14ac:dyDescent="0.3">
      <c r="A3168" s="2">
        <v>39</v>
      </c>
      <c r="B3168" t="s">
        <v>3198</v>
      </c>
      <c r="C3168" t="str">
        <f t="shared" si="295"/>
        <v>16.104776900716-33.7048840783175i</v>
      </c>
      <c r="D3168" t="str">
        <f t="shared" si="296"/>
        <v>1395.38304975466</v>
      </c>
      <c r="E3168">
        <f t="shared" si="297"/>
        <v>1395.3830497546601</v>
      </c>
      <c r="L3168" s="2">
        <f t="shared" si="298"/>
        <v>102</v>
      </c>
      <c r="M3168" t="s">
        <v>3198</v>
      </c>
      <c r="N3168" t="str">
        <f t="shared" si="299"/>
        <v>1642.68724387303+3437.89817598838i</v>
      </c>
      <c r="O3168">
        <f t="shared" si="300"/>
        <v>1642.68724387303</v>
      </c>
    </row>
    <row r="3169" spans="1:15" x14ac:dyDescent="0.3">
      <c r="A3169" s="2">
        <v>42</v>
      </c>
      <c r="B3169" t="s">
        <v>3199</v>
      </c>
      <c r="C3169" t="str">
        <f t="shared" si="295"/>
        <v>24.2683798287212-31.1506744909043i</v>
      </c>
      <c r="D3169" t="str">
        <f t="shared" si="296"/>
        <v>1559.31878074936</v>
      </c>
      <c r="E3169">
        <f t="shared" si="297"/>
        <v>1559.31878074936</v>
      </c>
      <c r="L3169" s="2">
        <f t="shared" si="298"/>
        <v>105</v>
      </c>
      <c r="M3169" t="s">
        <v>3199</v>
      </c>
      <c r="N3169" t="str">
        <f t="shared" si="299"/>
        <v>2548.17988201573+3270.82082154495i</v>
      </c>
      <c r="O3169">
        <f t="shared" si="300"/>
        <v>2548.1798820157301</v>
      </c>
    </row>
    <row r="3170" spans="1:15" x14ac:dyDescent="0.3">
      <c r="A3170" s="2">
        <v>43</v>
      </c>
      <c r="B3170" t="s">
        <v>3200</v>
      </c>
      <c r="C3170" t="str">
        <f t="shared" si="295"/>
        <v>11.2944431361139-36.6292346461053i</v>
      </c>
      <c r="D3170" t="str">
        <f t="shared" si="296"/>
        <v>1469.26527651435</v>
      </c>
      <c r="E3170">
        <f t="shared" si="297"/>
        <v>1469.26527651435</v>
      </c>
      <c r="L3170" s="2">
        <f t="shared" si="298"/>
        <v>106</v>
      </c>
      <c r="M3170" t="s">
        <v>3200</v>
      </c>
      <c r="N3170" t="str">
        <f t="shared" si="299"/>
        <v>1197.21097242807+3882.69887248716i</v>
      </c>
      <c r="O3170">
        <f t="shared" si="300"/>
        <v>1197.2109724280699</v>
      </c>
    </row>
    <row r="3171" spans="1:15" x14ac:dyDescent="0.3">
      <c r="A3171" s="2">
        <v>42</v>
      </c>
      <c r="B3171" t="s">
        <v>3201</v>
      </c>
      <c r="C3171" t="str">
        <f t="shared" si="295"/>
        <v>34.1291649297388-28.4608911024288i</v>
      </c>
      <c r="D3171" t="str">
        <f t="shared" si="296"/>
        <v>1974.82222114562</v>
      </c>
      <c r="E3171">
        <f t="shared" si="297"/>
        <v>1974.82222114562</v>
      </c>
      <c r="L3171" s="2">
        <f t="shared" si="298"/>
        <v>105</v>
      </c>
      <c r="M3171" t="s">
        <v>3201</v>
      </c>
      <c r="N3171" t="str">
        <f t="shared" si="299"/>
        <v>3583.56231762257+2988.39356575502i</v>
      </c>
      <c r="O3171">
        <f t="shared" si="300"/>
        <v>3583.5623176225699</v>
      </c>
    </row>
    <row r="3172" spans="1:15" x14ac:dyDescent="0.3">
      <c r="A3172" s="2">
        <v>40</v>
      </c>
      <c r="B3172" t="s">
        <v>3202</v>
      </c>
      <c r="C3172" t="str">
        <f t="shared" si="295"/>
        <v>15.8349333455122-21.7242956859116i</v>
      </c>
      <c r="D3172" t="str">
        <f t="shared" si="296"/>
        <v>722.690137105732</v>
      </c>
      <c r="E3172">
        <f t="shared" si="297"/>
        <v>722.69013710573199</v>
      </c>
      <c r="L3172" s="2">
        <f t="shared" si="298"/>
        <v>103</v>
      </c>
      <c r="M3172" t="s">
        <v>3202</v>
      </c>
      <c r="N3172" t="str">
        <f t="shared" si="299"/>
        <v>1630.99813458776+2237.60245564889i</v>
      </c>
      <c r="O3172">
        <f t="shared" si="300"/>
        <v>1630.99813458776</v>
      </c>
    </row>
    <row r="3173" spans="1:15" x14ac:dyDescent="0.3">
      <c r="A3173" s="2">
        <v>36</v>
      </c>
      <c r="B3173" t="s">
        <v>3203</v>
      </c>
      <c r="C3173" t="str">
        <f t="shared" si="295"/>
        <v>34.6538069676928-5.72847132573937i</v>
      </c>
      <c r="D3173" t="str">
        <f t="shared" si="296"/>
        <v>1233.70172108393</v>
      </c>
      <c r="E3173">
        <f t="shared" si="297"/>
        <v>1233.7017210839299</v>
      </c>
      <c r="L3173" s="2">
        <f t="shared" si="298"/>
        <v>99</v>
      </c>
      <c r="M3173" t="s">
        <v>3203</v>
      </c>
      <c r="N3173" t="str">
        <f t="shared" si="299"/>
        <v>3430.72688980159+567.118661248198i</v>
      </c>
      <c r="O3173">
        <f t="shared" si="300"/>
        <v>3430.72688980159</v>
      </c>
    </row>
    <row r="3174" spans="1:15" x14ac:dyDescent="0.3">
      <c r="A3174" s="2">
        <v>31</v>
      </c>
      <c r="B3174" t="s">
        <v>3204</v>
      </c>
      <c r="C3174" t="str">
        <f t="shared" si="295"/>
        <v>58.2433051202376-36.0763909374711i</v>
      </c>
      <c r="D3174" t="str">
        <f t="shared" si="296"/>
        <v>4693.78857440234</v>
      </c>
      <c r="E3174">
        <f t="shared" si="297"/>
        <v>4693.7885744023397</v>
      </c>
      <c r="L3174" s="2">
        <f t="shared" si="298"/>
        <v>94</v>
      </c>
      <c r="M3174" t="s">
        <v>3204</v>
      </c>
      <c r="N3174" t="str">
        <f t="shared" si="299"/>
        <v>5474.87068130233+3391.18074812228i</v>
      </c>
      <c r="O3174">
        <f t="shared" si="300"/>
        <v>5474.87068130233</v>
      </c>
    </row>
    <row r="3175" spans="1:15" x14ac:dyDescent="0.3">
      <c r="A3175" s="2">
        <v>26</v>
      </c>
      <c r="B3175" t="s">
        <v>3205</v>
      </c>
      <c r="C3175" t="str">
        <f t="shared" si="295"/>
        <v>45.7206194085713-49.899297068915i</v>
      </c>
      <c r="D3175" t="str">
        <f t="shared" si="296"/>
        <v>4580.31488707526</v>
      </c>
      <c r="E3175">
        <f t="shared" si="297"/>
        <v>4580.3148870752602</v>
      </c>
      <c r="L3175" s="2">
        <f t="shared" si="298"/>
        <v>89</v>
      </c>
      <c r="M3175" t="s">
        <v>3205</v>
      </c>
      <c r="N3175" t="str">
        <f t="shared" si="299"/>
        <v>4069.13512736285+4441.03743913343i</v>
      </c>
      <c r="O3175">
        <f t="shared" si="300"/>
        <v>4069.1351273628502</v>
      </c>
    </row>
    <row r="3176" spans="1:15" x14ac:dyDescent="0.3">
      <c r="A3176" s="2">
        <v>21</v>
      </c>
      <c r="B3176" t="s">
        <v>3206</v>
      </c>
      <c r="C3176" t="str">
        <f t="shared" si="295"/>
        <v>33.4550294044504-60.2238300474228i</v>
      </c>
      <c r="D3176" t="str">
        <f t="shared" si="296"/>
        <v>4746.14869803351</v>
      </c>
      <c r="E3176">
        <f t="shared" si="297"/>
        <v>4746.1486980335103</v>
      </c>
      <c r="L3176" s="2">
        <f t="shared" si="298"/>
        <v>84</v>
      </c>
      <c r="M3176" t="s">
        <v>3206</v>
      </c>
      <c r="N3176" t="str">
        <f t="shared" si="299"/>
        <v>2810.22246997383+5058.80172398352i</v>
      </c>
      <c r="O3176">
        <f t="shared" si="300"/>
        <v>2810.2224699738299</v>
      </c>
    </row>
    <row r="3177" spans="1:15" x14ac:dyDescent="0.3">
      <c r="A3177" s="2">
        <v>16</v>
      </c>
      <c r="B3177" t="s">
        <v>3207</v>
      </c>
      <c r="C3177" t="str">
        <f t="shared" si="295"/>
        <v>20.8972090182902-34.7974209374665i</v>
      </c>
      <c r="D3177" t="str">
        <f t="shared" si="296"/>
        <v>1647.55384865334</v>
      </c>
      <c r="E3177">
        <f t="shared" si="297"/>
        <v>1647.5538486533401</v>
      </c>
      <c r="L3177" s="2">
        <f t="shared" si="298"/>
        <v>79</v>
      </c>
      <c r="M3177" t="s">
        <v>3207</v>
      </c>
      <c r="N3177" t="str">
        <f t="shared" si="299"/>
        <v>1650.87951244493+2748.99625405985i</v>
      </c>
      <c r="O3177">
        <f t="shared" si="300"/>
        <v>1650.87951244493</v>
      </c>
    </row>
    <row r="3178" spans="1:15" x14ac:dyDescent="0.3">
      <c r="A3178" s="2">
        <v>10</v>
      </c>
      <c r="B3178" t="s">
        <v>3208</v>
      </c>
      <c r="C3178" t="str">
        <f t="shared" si="295"/>
        <v>31.6975026715248-30.0632352049962i</v>
      </c>
      <c r="D3178" t="str">
        <f t="shared" si="296"/>
        <v>1908.52978660224</v>
      </c>
      <c r="E3178">
        <f t="shared" si="297"/>
        <v>1908.5297866022399</v>
      </c>
      <c r="L3178" s="2">
        <f t="shared" si="298"/>
        <v>73</v>
      </c>
      <c r="M3178" t="s">
        <v>3208</v>
      </c>
      <c r="N3178" t="str">
        <f t="shared" si="299"/>
        <v>2313.91769502131+2194.61616996472i</v>
      </c>
      <c r="O3178">
        <f t="shared" si="300"/>
        <v>2313.91769502131</v>
      </c>
    </row>
    <row r="3179" spans="1:15" x14ac:dyDescent="0.3">
      <c r="A3179" s="2">
        <v>6</v>
      </c>
      <c r="B3179" t="s">
        <v>3209</v>
      </c>
      <c r="C3179" t="str">
        <f t="shared" si="295"/>
        <v>16.3514699992103-55.0772635028024i</v>
      </c>
      <c r="D3179" t="str">
        <f t="shared" si="296"/>
        <v>3300.8755260922</v>
      </c>
      <c r="E3179">
        <f t="shared" si="297"/>
        <v>3300.8755260921998</v>
      </c>
      <c r="L3179" s="2">
        <f t="shared" si="298"/>
        <v>69</v>
      </c>
      <c r="M3179" t="s">
        <v>3209</v>
      </c>
      <c r="N3179" t="str">
        <f t="shared" si="299"/>
        <v>1128.25142994551+3800.33118169337i</v>
      </c>
      <c r="O3179">
        <f t="shared" si="300"/>
        <v>1128.2514299455099</v>
      </c>
    </row>
    <row r="3180" spans="1:15" x14ac:dyDescent="0.3">
      <c r="A3180" s="2">
        <v>3</v>
      </c>
      <c r="B3180" t="s">
        <v>3210</v>
      </c>
      <c r="C3180" t="str">
        <f t="shared" si="295"/>
        <v>27.9518404889771-33.9501939280974i</v>
      </c>
      <c r="D3180" t="str">
        <f t="shared" si="296"/>
        <v>1933.92105447664</v>
      </c>
      <c r="E3180">
        <f t="shared" si="297"/>
        <v>1933.9210544766399</v>
      </c>
      <c r="L3180" s="2">
        <f t="shared" si="298"/>
        <v>66</v>
      </c>
      <c r="M3180" t="s">
        <v>3210</v>
      </c>
      <c r="N3180" t="str">
        <f t="shared" si="299"/>
        <v>1844.82147227249+2240.71279925443i</v>
      </c>
      <c r="O3180">
        <f t="shared" si="300"/>
        <v>1844.8214722724899</v>
      </c>
    </row>
    <row r="3181" spans="1:15" x14ac:dyDescent="0.3">
      <c r="A3181" s="2">
        <v>0</v>
      </c>
      <c r="B3181" t="s">
        <v>3211</v>
      </c>
      <c r="C3181" t="str">
        <f t="shared" si="295"/>
        <v>18.6150492474174-55.5148058971124i</v>
      </c>
      <c r="D3181" t="str">
        <f t="shared" si="296"/>
        <v>3428.41373227784</v>
      </c>
      <c r="E3181">
        <f t="shared" si="297"/>
        <v>3428.4137322778402</v>
      </c>
      <c r="L3181" s="2">
        <f t="shared" si="298"/>
        <v>63</v>
      </c>
      <c r="M3181" t="s">
        <v>3211</v>
      </c>
      <c r="N3181" t="str">
        <f t="shared" si="299"/>
        <v>1172.7481025873+3497.43277151808i</v>
      </c>
      <c r="O3181">
        <f t="shared" si="300"/>
        <v>1172.7481025873001</v>
      </c>
    </row>
    <row r="3182" spans="1:15" x14ac:dyDescent="0.3">
      <c r="A3182" s="2">
        <v>0</v>
      </c>
      <c r="B3182" t="s">
        <v>3212</v>
      </c>
      <c r="C3182" t="str">
        <f t="shared" si="295"/>
        <v>-0.414899615301426-30.2719031189552i</v>
      </c>
      <c r="D3182" t="str">
        <f t="shared" si="296"/>
        <v>916.560260134187</v>
      </c>
      <c r="E3182">
        <f t="shared" si="297"/>
        <v>916.56026013418705</v>
      </c>
      <c r="L3182" s="2">
        <f t="shared" si="298"/>
        <v>63</v>
      </c>
      <c r="M3182" t="s">
        <v>3212</v>
      </c>
      <c r="N3182" t="str">
        <f t="shared" si="299"/>
        <v>-26.1386757639898+1907.12989649418i</v>
      </c>
      <c r="O3182">
        <f t="shared" si="300"/>
        <v>-26.138675763989799</v>
      </c>
    </row>
    <row r="3183" spans="1:15" x14ac:dyDescent="0.3">
      <c r="A3183" s="2">
        <v>1</v>
      </c>
      <c r="B3183" t="s">
        <v>3213</v>
      </c>
      <c r="C3183" t="str">
        <f t="shared" si="295"/>
        <v>6.35598587980863-29.0975360919526i</v>
      </c>
      <c r="D3183" t="str">
        <f t="shared" si="296"/>
        <v>887.065163126811</v>
      </c>
      <c r="E3183">
        <f t="shared" si="297"/>
        <v>887.06516312681094</v>
      </c>
      <c r="L3183" s="2">
        <f t="shared" si="298"/>
        <v>64</v>
      </c>
      <c r="M3183" t="s">
        <v>3213</v>
      </c>
      <c r="N3183" t="str">
        <f t="shared" si="299"/>
        <v>406.783096307752+1862.24230988497i</v>
      </c>
      <c r="O3183">
        <f t="shared" si="300"/>
        <v>406.78309630775198</v>
      </c>
    </row>
    <row r="3184" spans="1:15" x14ac:dyDescent="0.3">
      <c r="A3184" s="2">
        <v>2</v>
      </c>
      <c r="B3184" t="s">
        <v>3214</v>
      </c>
      <c r="C3184" t="str">
        <f t="shared" si="295"/>
        <v>18.8280886540676-25.6535854525484i</v>
      </c>
      <c r="D3184" t="str">
        <f t="shared" si="296"/>
        <v>1012.60336893663</v>
      </c>
      <c r="E3184">
        <f t="shared" si="297"/>
        <v>1012.60336893663</v>
      </c>
      <c r="L3184" s="2">
        <f t="shared" si="298"/>
        <v>65</v>
      </c>
      <c r="M3184" t="s">
        <v>3214</v>
      </c>
      <c r="N3184" t="str">
        <f t="shared" si="299"/>
        <v>1223.82576251439+1667.48305441565i</v>
      </c>
      <c r="O3184">
        <f t="shared" si="300"/>
        <v>1223.8257625143899</v>
      </c>
    </row>
    <row r="3185" spans="1:15" x14ac:dyDescent="0.3">
      <c r="A3185" s="2">
        <v>5</v>
      </c>
      <c r="B3185" t="s">
        <v>3215</v>
      </c>
      <c r="C3185" t="str">
        <f t="shared" si="295"/>
        <v>9.11317314521666-35.3238107105869i</v>
      </c>
      <c r="D3185" t="str">
        <f t="shared" si="296"/>
        <v>1330.82152789207</v>
      </c>
      <c r="E3185">
        <f t="shared" si="297"/>
        <v>1330.82152789207</v>
      </c>
      <c r="L3185" s="2">
        <f t="shared" si="298"/>
        <v>68</v>
      </c>
      <c r="M3185" t="s">
        <v>3215</v>
      </c>
      <c r="N3185" t="str">
        <f t="shared" si="299"/>
        <v>619.695773874733+2402.01912831991i</v>
      </c>
      <c r="O3185">
        <f t="shared" si="300"/>
        <v>619.69577387473305</v>
      </c>
    </row>
    <row r="3186" spans="1:15" x14ac:dyDescent="0.3">
      <c r="A3186" s="2">
        <v>10</v>
      </c>
      <c r="B3186" t="s">
        <v>3216</v>
      </c>
      <c r="C3186" t="str">
        <f t="shared" si="295"/>
        <v>44.6055287411096-18.658796876409i</v>
      </c>
      <c r="D3186" t="str">
        <f t="shared" si="296"/>
        <v>2337.80389514905</v>
      </c>
      <c r="E3186">
        <f t="shared" si="297"/>
        <v>2337.8038951490498</v>
      </c>
      <c r="L3186" s="2">
        <f t="shared" si="298"/>
        <v>73</v>
      </c>
      <c r="M3186" t="s">
        <v>3216</v>
      </c>
      <c r="N3186" t="str">
        <f t="shared" si="299"/>
        <v>3256.203598101+1362.09217197786i</v>
      </c>
      <c r="O3186">
        <f t="shared" si="300"/>
        <v>3256.2035981009999</v>
      </c>
    </row>
    <row r="3187" spans="1:15" x14ac:dyDescent="0.3">
      <c r="A3187" s="2">
        <v>15</v>
      </c>
      <c r="B3187" t="s">
        <v>3217</v>
      </c>
      <c r="C3187" t="str">
        <f t="shared" si="295"/>
        <v>8.83091820778738-97.183328561398i</v>
      </c>
      <c r="D3187" t="str">
        <f t="shared" si="296"/>
        <v>9522.58446666527</v>
      </c>
      <c r="E3187">
        <f t="shared" si="297"/>
        <v>9522.5844666652702</v>
      </c>
      <c r="L3187" s="2">
        <f t="shared" si="298"/>
        <v>78</v>
      </c>
      <c r="M3187" t="s">
        <v>3217</v>
      </c>
      <c r="N3187" t="str">
        <f t="shared" si="299"/>
        <v>688.811620207416+7580.29962778904i</v>
      </c>
      <c r="O3187">
        <f t="shared" si="300"/>
        <v>688.81162020741601</v>
      </c>
    </row>
    <row r="3188" spans="1:15" x14ac:dyDescent="0.3">
      <c r="A3188" s="2">
        <v>20</v>
      </c>
      <c r="B3188" t="s">
        <v>3218</v>
      </c>
      <c r="C3188" t="str">
        <f t="shared" si="295"/>
        <v>26.1366503056492-17.1267319353179i</v>
      </c>
      <c r="D3188" t="str">
        <f t="shared" si="296"/>
        <v>976.449435984031</v>
      </c>
      <c r="E3188">
        <f t="shared" si="297"/>
        <v>976.44943598403097</v>
      </c>
      <c r="L3188" s="2">
        <f t="shared" si="298"/>
        <v>83</v>
      </c>
      <c r="M3188" t="s">
        <v>3218</v>
      </c>
      <c r="N3188" t="str">
        <f t="shared" si="299"/>
        <v>2169.34197536888+1421.51875063139i</v>
      </c>
      <c r="O3188">
        <f t="shared" si="300"/>
        <v>2169.34197536888</v>
      </c>
    </row>
    <row r="3189" spans="1:15" x14ac:dyDescent="0.3">
      <c r="A3189" s="2">
        <v>25</v>
      </c>
      <c r="B3189" t="s">
        <v>3219</v>
      </c>
      <c r="C3189" t="str">
        <f t="shared" si="295"/>
        <v>22.1337555597755-4.93683718868738i</v>
      </c>
      <c r="D3189" t="str">
        <f t="shared" si="296"/>
        <v>514.2754966075</v>
      </c>
      <c r="E3189">
        <f t="shared" si="297"/>
        <v>514.27549660750003</v>
      </c>
      <c r="L3189" s="2">
        <f t="shared" si="298"/>
        <v>88</v>
      </c>
      <c r="M3189" t="s">
        <v>3219</v>
      </c>
      <c r="N3189" t="str">
        <f t="shared" si="299"/>
        <v>1947.77048926024+434.441672604489i</v>
      </c>
      <c r="O3189">
        <f t="shared" si="300"/>
        <v>1947.7704892602401</v>
      </c>
    </row>
    <row r="3190" spans="1:15" x14ac:dyDescent="0.3">
      <c r="A3190" s="2">
        <v>30</v>
      </c>
      <c r="B3190" t="s">
        <v>3220</v>
      </c>
      <c r="C3190" t="str">
        <f t="shared" si="295"/>
        <v>48.5259056968752-17.4876272670302i</v>
      </c>
      <c r="D3190" t="str">
        <f t="shared" si="296"/>
        <v>2660.5806311326</v>
      </c>
      <c r="E3190">
        <f t="shared" si="297"/>
        <v>2660.5806311326</v>
      </c>
      <c r="L3190" s="2">
        <f t="shared" si="298"/>
        <v>93</v>
      </c>
      <c r="M3190" t="s">
        <v>3220</v>
      </c>
      <c r="N3190" t="str">
        <f t="shared" si="299"/>
        <v>4512.90922980939+1626.34933583381i</v>
      </c>
      <c r="O3190">
        <f t="shared" si="300"/>
        <v>4512.9092298093901</v>
      </c>
    </row>
    <row r="3191" spans="1:15" x14ac:dyDescent="0.3">
      <c r="A3191" s="2">
        <v>34</v>
      </c>
      <c r="B3191" t="s">
        <v>3221</v>
      </c>
      <c r="C3191" t="str">
        <f t="shared" si="295"/>
        <v>24.1436982405452-33.6272870405064i</v>
      </c>
      <c r="D3191" t="str">
        <f t="shared" si="296"/>
        <v>1713.71259843512</v>
      </c>
      <c r="E3191">
        <f t="shared" si="297"/>
        <v>1713.7125984351201</v>
      </c>
      <c r="L3191" s="2">
        <f t="shared" si="298"/>
        <v>97</v>
      </c>
      <c r="M3191" t="s">
        <v>3221</v>
      </c>
      <c r="N3191" t="str">
        <f t="shared" si="299"/>
        <v>2341.93872933288+3261.84684292912i</v>
      </c>
      <c r="O3191">
        <f t="shared" si="300"/>
        <v>2341.93872933288</v>
      </c>
    </row>
    <row r="3192" spans="1:15" x14ac:dyDescent="0.3">
      <c r="A3192" s="2">
        <v>37</v>
      </c>
      <c r="B3192" t="s">
        <v>3222</v>
      </c>
      <c r="C3192" t="str">
        <f t="shared" si="295"/>
        <v>24.2745674376577-5.47149967064361i</v>
      </c>
      <c r="D3192" t="str">
        <f t="shared" si="296"/>
        <v>619.191932931245</v>
      </c>
      <c r="E3192">
        <f t="shared" si="297"/>
        <v>619.19193293124499</v>
      </c>
      <c r="L3192" s="2">
        <f t="shared" si="298"/>
        <v>100</v>
      </c>
      <c r="M3192" t="s">
        <v>3222</v>
      </c>
      <c r="N3192" t="str">
        <f t="shared" si="299"/>
        <v>2427.45674376577+547.149967064361i</v>
      </c>
      <c r="O3192">
        <f t="shared" si="300"/>
        <v>2427.4567437657702</v>
      </c>
    </row>
    <row r="3193" spans="1:15" x14ac:dyDescent="0.3">
      <c r="A3193" s="2">
        <v>39</v>
      </c>
      <c r="B3193" t="s">
        <v>3223</v>
      </c>
      <c r="C3193" t="str">
        <f t="shared" si="295"/>
        <v>19.8395211865715-24.5062237196882i</v>
      </c>
      <c r="D3193" t="str">
        <f t="shared" si="296"/>
        <v>994.161601911828</v>
      </c>
      <c r="E3193">
        <f t="shared" si="297"/>
        <v>994.16160191182803</v>
      </c>
      <c r="L3193" s="2">
        <f t="shared" si="298"/>
        <v>102</v>
      </c>
      <c r="M3193" t="s">
        <v>3223</v>
      </c>
      <c r="N3193" t="str">
        <f t="shared" si="299"/>
        <v>2023.63116103029+2499.6348194082i</v>
      </c>
      <c r="O3193">
        <f t="shared" si="300"/>
        <v>2023.6311610302901</v>
      </c>
    </row>
    <row r="3194" spans="1:15" x14ac:dyDescent="0.3">
      <c r="A3194" s="2">
        <v>39</v>
      </c>
      <c r="B3194" t="s">
        <v>3224</v>
      </c>
      <c r="C3194" t="str">
        <f t="shared" si="295"/>
        <v>31.3490314450613-31.7888654132763i</v>
      </c>
      <c r="D3194" t="str">
        <f t="shared" si="296"/>
        <v>1993.29373680684</v>
      </c>
      <c r="E3194">
        <f t="shared" si="297"/>
        <v>1993.2937368068399</v>
      </c>
      <c r="L3194" s="2">
        <f t="shared" si="298"/>
        <v>102</v>
      </c>
      <c r="M3194" t="s">
        <v>3224</v>
      </c>
      <c r="N3194" t="str">
        <f t="shared" si="299"/>
        <v>3197.60120739625+3242.46427215418i</v>
      </c>
      <c r="O3194">
        <f t="shared" si="300"/>
        <v>3197.6012073962502</v>
      </c>
    </row>
    <row r="3195" spans="1:15" x14ac:dyDescent="0.3">
      <c r="A3195" s="2">
        <v>38</v>
      </c>
      <c r="B3195" t="s">
        <v>3225</v>
      </c>
      <c r="C3195" t="str">
        <f t="shared" si="295"/>
        <v>28.7689648887222-46.6146348671048i</v>
      </c>
      <c r="D3195" t="str">
        <f t="shared" si="296"/>
        <v>3000.57752456203</v>
      </c>
      <c r="E3195">
        <f t="shared" si="297"/>
        <v>3000.5775245620298</v>
      </c>
      <c r="L3195" s="2">
        <f t="shared" si="298"/>
        <v>101</v>
      </c>
      <c r="M3195" t="s">
        <v>3225</v>
      </c>
      <c r="N3195" t="str">
        <f t="shared" si="299"/>
        <v>2905.66545376094+4708.07812157758i</v>
      </c>
      <c r="O3195">
        <f t="shared" si="300"/>
        <v>2905.6654537609402</v>
      </c>
    </row>
    <row r="3196" spans="1:15" x14ac:dyDescent="0.3">
      <c r="A3196" s="2">
        <v>35</v>
      </c>
      <c r="B3196" t="s">
        <v>3226</v>
      </c>
      <c r="C3196" t="str">
        <f t="shared" si="295"/>
        <v>8.12474514081891-8.11762925930744i</v>
      </c>
      <c r="D3196" t="str">
        <f t="shared" si="296"/>
        <v>131.907388394825</v>
      </c>
      <c r="E3196">
        <f t="shared" si="297"/>
        <v>131.90738839482501</v>
      </c>
      <c r="L3196" s="2">
        <f t="shared" si="298"/>
        <v>98</v>
      </c>
      <c r="M3196" t="s">
        <v>3226</v>
      </c>
      <c r="N3196" t="str">
        <f t="shared" si="299"/>
        <v>796.225023800253+795.527667412129i</v>
      </c>
      <c r="O3196">
        <f t="shared" si="300"/>
        <v>796.22502380025298</v>
      </c>
    </row>
    <row r="3197" spans="1:15" x14ac:dyDescent="0.3">
      <c r="A3197" s="2">
        <v>30</v>
      </c>
      <c r="B3197" t="s">
        <v>3227</v>
      </c>
      <c r="C3197" t="str">
        <f t="shared" si="295"/>
        <v>9.49449977412338-24.3049664743414i</v>
      </c>
      <c r="D3197" t="str">
        <f t="shared" si="296"/>
        <v>680.876921279688</v>
      </c>
      <c r="E3197">
        <f t="shared" si="297"/>
        <v>680.87692127968796</v>
      </c>
      <c r="L3197" s="2">
        <f t="shared" si="298"/>
        <v>93</v>
      </c>
      <c r="M3197" t="s">
        <v>3227</v>
      </c>
      <c r="N3197" t="str">
        <f t="shared" si="299"/>
        <v>882.988478993474+2260.36188211375i</v>
      </c>
      <c r="O3197">
        <f t="shared" si="300"/>
        <v>882.98847899347402</v>
      </c>
    </row>
    <row r="3198" spans="1:15" x14ac:dyDescent="0.3">
      <c r="A3198" s="2">
        <v>23</v>
      </c>
      <c r="B3198" t="s">
        <v>3228</v>
      </c>
      <c r="C3198" t="str">
        <f t="shared" si="295"/>
        <v>0.107508815124568-31.0338621381257i</v>
      </c>
      <c r="D3198" t="str">
        <f t="shared" si="296"/>
        <v>963.112157353521</v>
      </c>
      <c r="E3198">
        <f t="shared" si="297"/>
        <v>963.11215735352096</v>
      </c>
      <c r="L3198" s="2">
        <f t="shared" si="298"/>
        <v>86</v>
      </c>
      <c r="M3198" t="s">
        <v>3228</v>
      </c>
      <c r="N3198" t="str">
        <f t="shared" si="299"/>
        <v>9.24575810071285+2668.91214387881i</v>
      </c>
      <c r="O3198">
        <f t="shared" si="300"/>
        <v>9.24575810071285</v>
      </c>
    </row>
    <row r="3199" spans="1:15" x14ac:dyDescent="0.3">
      <c r="A3199" s="2">
        <v>15</v>
      </c>
      <c r="B3199" t="s">
        <v>3229</v>
      </c>
      <c r="C3199" t="str">
        <f t="shared" si="295"/>
        <v>32.6252625223837-40.1693770933661i</v>
      </c>
      <c r="D3199" t="str">
        <f t="shared" si="296"/>
        <v>2677.9866107235</v>
      </c>
      <c r="E3199">
        <f t="shared" si="297"/>
        <v>2677.9866107234998</v>
      </c>
      <c r="L3199" s="2">
        <f t="shared" si="298"/>
        <v>78</v>
      </c>
      <c r="M3199" t="s">
        <v>3229</v>
      </c>
      <c r="N3199" t="str">
        <f t="shared" si="299"/>
        <v>2544.77047674593+3133.21141328256i</v>
      </c>
      <c r="O3199">
        <f t="shared" si="300"/>
        <v>2544.77047674593</v>
      </c>
    </row>
    <row r="3200" spans="1:15" x14ac:dyDescent="0.3">
      <c r="A3200" s="2">
        <v>6</v>
      </c>
      <c r="B3200" t="s">
        <v>3230</v>
      </c>
      <c r="C3200" t="str">
        <f t="shared" si="295"/>
        <v>28.0470063336663-50.888448457062i</v>
      </c>
      <c r="D3200" t="str">
        <f t="shared" si="296"/>
        <v>3376.26875064777</v>
      </c>
      <c r="E3200">
        <f t="shared" si="297"/>
        <v>3376.26875064777</v>
      </c>
      <c r="L3200" s="2">
        <f t="shared" si="298"/>
        <v>69</v>
      </c>
      <c r="M3200" t="s">
        <v>3230</v>
      </c>
      <c r="N3200" t="str">
        <f t="shared" si="299"/>
        <v>1935.24343702297+3511.30294353728i</v>
      </c>
      <c r="O3200">
        <f t="shared" si="300"/>
        <v>1935.2434370229701</v>
      </c>
    </row>
    <row r="3201" spans="1:15" x14ac:dyDescent="0.3">
      <c r="A3201" s="2">
        <v>-4</v>
      </c>
      <c r="B3201" t="s">
        <v>3231</v>
      </c>
      <c r="C3201" t="str">
        <f t="shared" si="295"/>
        <v>16.8310922865395-29.9681258956438i</v>
      </c>
      <c r="D3201" t="str">
        <f t="shared" si="296"/>
        <v>1181.37423725517</v>
      </c>
      <c r="E3201">
        <f t="shared" si="297"/>
        <v>1181.3742372551701</v>
      </c>
      <c r="L3201" s="2">
        <f t="shared" si="298"/>
        <v>59</v>
      </c>
      <c r="M3201" t="s">
        <v>3231</v>
      </c>
      <c r="N3201" t="str">
        <f t="shared" si="299"/>
        <v>993.034444905831+1768.11942784298i</v>
      </c>
      <c r="O3201">
        <f t="shared" si="300"/>
        <v>993.03444490583104</v>
      </c>
    </row>
    <row r="3202" spans="1:15" x14ac:dyDescent="0.3">
      <c r="A3202" s="2">
        <v>-14</v>
      </c>
      <c r="B3202" t="s">
        <v>3232</v>
      </c>
      <c r="C3202" t="str">
        <f t="shared" ref="C3202:C3265" si="301">IMCONJUGATE(B3202)</f>
        <v>24.5386425480129-17.5516553953764i</v>
      </c>
      <c r="D3202" t="str">
        <f t="shared" ref="D3202:D3265" si="302">IMPRODUCT(B3202,C3202)</f>
        <v>910.205585217194</v>
      </c>
      <c r="E3202">
        <f t="shared" ref="E3202:E3265" si="303">IMREAL(D3202)</f>
        <v>910.20558521719397</v>
      </c>
      <c r="L3202" s="2">
        <f t="shared" ref="L3202:L3265" si="304">A3202+63</f>
        <v>49</v>
      </c>
      <c r="M3202" t="s">
        <v>3232</v>
      </c>
      <c r="N3202" t="str">
        <f t="shared" ref="N3202:N3265" si="305">IMPRODUCT(L3202,M3202)</f>
        <v>1202.39348485263+860.031114373444i</v>
      </c>
      <c r="O3202">
        <f t="shared" ref="O3202:O3265" si="306">IMREAL(N3202)</f>
        <v>1202.3934848526301</v>
      </c>
    </row>
    <row r="3203" spans="1:15" x14ac:dyDescent="0.3">
      <c r="A3203" s="2">
        <v>-23</v>
      </c>
      <c r="B3203" t="s">
        <v>3233</v>
      </c>
      <c r="C3203" t="str">
        <f t="shared" si="301"/>
        <v>9.37145699475486-30.2301780194298i</v>
      </c>
      <c r="D3203" t="str">
        <f t="shared" si="302"/>
        <v>1001.68786929096</v>
      </c>
      <c r="E3203">
        <f t="shared" si="303"/>
        <v>1001.68786929096</v>
      </c>
      <c r="L3203" s="2">
        <f t="shared" si="304"/>
        <v>40</v>
      </c>
      <c r="M3203" t="s">
        <v>3233</v>
      </c>
      <c r="N3203" t="str">
        <f t="shared" si="305"/>
        <v>374.858279790194+1209.20712077719i</v>
      </c>
      <c r="O3203">
        <f t="shared" si="306"/>
        <v>374.85827979019399</v>
      </c>
    </row>
    <row r="3204" spans="1:15" x14ac:dyDescent="0.3">
      <c r="A3204" s="2">
        <v>-33</v>
      </c>
      <c r="B3204" t="s">
        <v>3234</v>
      </c>
      <c r="C3204" t="str">
        <f t="shared" si="301"/>
        <v>16.5006775469925-35.5733897545906i</v>
      </c>
      <c r="D3204" t="str">
        <f t="shared" si="302"/>
        <v>1537.73841814183</v>
      </c>
      <c r="E3204">
        <f t="shared" si="303"/>
        <v>1537.7384181418299</v>
      </c>
      <c r="L3204" s="2">
        <f t="shared" si="304"/>
        <v>30</v>
      </c>
      <c r="M3204" t="s">
        <v>3234</v>
      </c>
      <c r="N3204" t="str">
        <f t="shared" si="305"/>
        <v>495.020326409775+1067.20169263772i</v>
      </c>
      <c r="O3204">
        <f t="shared" si="306"/>
        <v>495.02032640977501</v>
      </c>
    </row>
    <row r="3205" spans="1:15" x14ac:dyDescent="0.3">
      <c r="A3205" s="2">
        <v>-42</v>
      </c>
      <c r="B3205" t="s">
        <v>3235</v>
      </c>
      <c r="C3205" t="str">
        <f t="shared" si="301"/>
        <v>-0.225920225359275-32.3763815756329i</v>
      </c>
      <c r="D3205" t="str">
        <f t="shared" si="302"/>
        <v>1048.28112387921</v>
      </c>
      <c r="E3205">
        <f t="shared" si="303"/>
        <v>1048.2811238792101</v>
      </c>
      <c r="L3205" s="2">
        <f t="shared" si="304"/>
        <v>21</v>
      </c>
      <c r="M3205" t="s">
        <v>3235</v>
      </c>
      <c r="N3205" t="str">
        <f t="shared" si="305"/>
        <v>-4.74432473254477+679.904013088291i</v>
      </c>
      <c r="O3205">
        <f t="shared" si="306"/>
        <v>-4.7443247325447704</v>
      </c>
    </row>
    <row r="3206" spans="1:15" x14ac:dyDescent="0.3">
      <c r="A3206" s="2">
        <v>-49</v>
      </c>
      <c r="B3206" t="s">
        <v>3236</v>
      </c>
      <c r="C3206" t="str">
        <f t="shared" si="301"/>
        <v>33.8437530255374-45.1606773903063i</v>
      </c>
      <c r="D3206" t="str">
        <f t="shared" si="302"/>
        <v>3184.88640120489</v>
      </c>
      <c r="E3206">
        <f t="shared" si="303"/>
        <v>3184.8864012048898</v>
      </c>
      <c r="L3206" s="2">
        <f t="shared" si="304"/>
        <v>14</v>
      </c>
      <c r="M3206" t="s">
        <v>3236</v>
      </c>
      <c r="N3206" t="str">
        <f t="shared" si="305"/>
        <v>473.812542357524+632.249483464288i</v>
      </c>
      <c r="O3206">
        <f t="shared" si="306"/>
        <v>473.81254235752402</v>
      </c>
    </row>
    <row r="3207" spans="1:15" x14ac:dyDescent="0.3">
      <c r="A3207" s="2">
        <v>-55</v>
      </c>
      <c r="B3207" t="s">
        <v>3237</v>
      </c>
      <c r="C3207" t="str">
        <f t="shared" si="301"/>
        <v>10.6174760199168-40.4846644150864i</v>
      </c>
      <c r="D3207" t="str">
        <f t="shared" si="302"/>
        <v>1751.73884983567</v>
      </c>
      <c r="E3207">
        <f t="shared" si="303"/>
        <v>1751.73884983567</v>
      </c>
      <c r="L3207" s="2">
        <f t="shared" si="304"/>
        <v>8</v>
      </c>
      <c r="M3207" t="s">
        <v>3237</v>
      </c>
      <c r="N3207" t="str">
        <f t="shared" si="305"/>
        <v>84.9398081593344+323.877315320691i</v>
      </c>
      <c r="O3207">
        <f t="shared" si="306"/>
        <v>84.939808159334405</v>
      </c>
    </row>
    <row r="3208" spans="1:15" x14ac:dyDescent="0.3">
      <c r="A3208" s="2">
        <v>-59</v>
      </c>
      <c r="B3208" t="s">
        <v>3238</v>
      </c>
      <c r="C3208" t="str">
        <f t="shared" si="301"/>
        <v>18.0817187937025-44.0014115729291i</v>
      </c>
      <c r="D3208" t="str">
        <f t="shared" si="302"/>
        <v>2263.07277494483</v>
      </c>
      <c r="E3208">
        <f t="shared" si="303"/>
        <v>2263.0727749448301</v>
      </c>
      <c r="L3208" s="2">
        <f t="shared" si="304"/>
        <v>4</v>
      </c>
      <c r="M3208" t="s">
        <v>3238</v>
      </c>
      <c r="N3208" t="str">
        <f t="shared" si="305"/>
        <v>72.32687517481+176.005646291716i</v>
      </c>
      <c r="O3208">
        <f t="shared" si="306"/>
        <v>72.326875174809999</v>
      </c>
    </row>
    <row r="3209" spans="1:15" x14ac:dyDescent="0.3">
      <c r="A3209" s="2">
        <v>-61</v>
      </c>
      <c r="B3209" t="s">
        <v>3239</v>
      </c>
      <c r="C3209" t="str">
        <f t="shared" si="301"/>
        <v>18.1479886395047-52.2025942191933i</v>
      </c>
      <c r="D3209" t="str">
        <f t="shared" si="302"/>
        <v>3054.46033487335</v>
      </c>
      <c r="E3209">
        <f t="shared" si="303"/>
        <v>3054.4603348733499</v>
      </c>
      <c r="L3209" s="2">
        <f t="shared" si="304"/>
        <v>2</v>
      </c>
      <c r="M3209" t="s">
        <v>3239</v>
      </c>
      <c r="N3209" t="str">
        <f t="shared" si="305"/>
        <v>36.2959772790094+104.405188438387i</v>
      </c>
      <c r="O3209">
        <f t="shared" si="306"/>
        <v>36.295977279009399</v>
      </c>
    </row>
    <row r="3210" spans="1:15" x14ac:dyDescent="0.3">
      <c r="A3210" s="2">
        <v>-61</v>
      </c>
      <c r="B3210" t="s">
        <v>3240</v>
      </c>
      <c r="C3210" t="str">
        <f t="shared" si="301"/>
        <v>12.61663009256-55.2802679833321i</v>
      </c>
      <c r="D3210" t="str">
        <f t="shared" si="302"/>
        <v>3215.0873832015</v>
      </c>
      <c r="E3210">
        <f t="shared" si="303"/>
        <v>3215.0873832015</v>
      </c>
      <c r="L3210" s="2">
        <f t="shared" si="304"/>
        <v>2</v>
      </c>
      <c r="M3210" t="s">
        <v>3240</v>
      </c>
      <c r="N3210" t="str">
        <f t="shared" si="305"/>
        <v>25.23326018512+110.560535966664i</v>
      </c>
      <c r="O3210">
        <f t="shared" si="306"/>
        <v>25.233260185119999</v>
      </c>
    </row>
    <row r="3211" spans="1:15" x14ac:dyDescent="0.3">
      <c r="A3211" s="2">
        <v>-59</v>
      </c>
      <c r="B3211" t="s">
        <v>3241</v>
      </c>
      <c r="C3211" t="str">
        <f t="shared" si="301"/>
        <v>38.7529487975794-41.9272397172843i</v>
      </c>
      <c r="D3211" t="str">
        <f t="shared" si="302"/>
        <v>3259.68447081843</v>
      </c>
      <c r="E3211">
        <f t="shared" si="303"/>
        <v>3259.6844708184299</v>
      </c>
      <c r="L3211" s="2">
        <f t="shared" si="304"/>
        <v>4</v>
      </c>
      <c r="M3211" t="s">
        <v>3241</v>
      </c>
      <c r="N3211" t="str">
        <f t="shared" si="305"/>
        <v>155.011795190318+167.708958869137i</v>
      </c>
      <c r="O3211">
        <f t="shared" si="306"/>
        <v>155.011795190318</v>
      </c>
    </row>
    <row r="3212" spans="1:15" x14ac:dyDescent="0.3">
      <c r="A3212" s="2">
        <v>-56</v>
      </c>
      <c r="B3212" t="s">
        <v>3242</v>
      </c>
      <c r="C3212" t="str">
        <f t="shared" si="301"/>
        <v>17.8679927266318-33.1870658069113i</v>
      </c>
      <c r="D3212" t="str">
        <f t="shared" si="302"/>
        <v>1420.64650095123</v>
      </c>
      <c r="E3212">
        <f t="shared" si="303"/>
        <v>1420.6465009512301</v>
      </c>
      <c r="L3212" s="2">
        <f t="shared" si="304"/>
        <v>7</v>
      </c>
      <c r="M3212" t="s">
        <v>3242</v>
      </c>
      <c r="N3212" t="str">
        <f t="shared" si="305"/>
        <v>125.075949086423+232.309460648379i</v>
      </c>
      <c r="O3212">
        <f t="shared" si="306"/>
        <v>125.07594908642299</v>
      </c>
    </row>
    <row r="3213" spans="1:15" x14ac:dyDescent="0.3">
      <c r="A3213" s="2">
        <v>-50</v>
      </c>
      <c r="B3213" t="s">
        <v>3243</v>
      </c>
      <c r="C3213" t="str">
        <f t="shared" si="301"/>
        <v>18.999860137723-37.9215975986672i</v>
      </c>
      <c r="D3213" t="str">
        <f t="shared" si="302"/>
        <v>1799.04224968828</v>
      </c>
      <c r="E3213">
        <f t="shared" si="303"/>
        <v>1799.04224968828</v>
      </c>
      <c r="L3213" s="2">
        <f t="shared" si="304"/>
        <v>13</v>
      </c>
      <c r="M3213" t="s">
        <v>3243</v>
      </c>
      <c r="N3213" t="str">
        <f t="shared" si="305"/>
        <v>246.998181790399+492.980768782674i</v>
      </c>
      <c r="O3213">
        <f t="shared" si="306"/>
        <v>246.998181790399</v>
      </c>
    </row>
    <row r="3214" spans="1:15" x14ac:dyDescent="0.3">
      <c r="A3214" s="2">
        <v>-44</v>
      </c>
      <c r="B3214" t="s">
        <v>3244</v>
      </c>
      <c r="C3214" t="str">
        <f t="shared" si="301"/>
        <v>16.7337242348923-39.6572596974489i</v>
      </c>
      <c r="D3214" t="str">
        <f t="shared" si="302"/>
        <v>1852.71577348033</v>
      </c>
      <c r="E3214">
        <f t="shared" si="303"/>
        <v>1852.71577348033</v>
      </c>
      <c r="L3214" s="2">
        <f t="shared" si="304"/>
        <v>19</v>
      </c>
      <c r="M3214" t="s">
        <v>3244</v>
      </c>
      <c r="N3214" t="str">
        <f t="shared" si="305"/>
        <v>317.940760462954+753.487934251529i</v>
      </c>
      <c r="O3214">
        <f t="shared" si="306"/>
        <v>317.94076046295402</v>
      </c>
    </row>
    <row r="3215" spans="1:15" x14ac:dyDescent="0.3">
      <c r="A3215" s="2">
        <v>-36</v>
      </c>
      <c r="B3215" t="s">
        <v>3245</v>
      </c>
      <c r="C3215" t="str">
        <f t="shared" si="301"/>
        <v>8.11567525454581-25.2683152455311i</v>
      </c>
      <c r="D3215" t="str">
        <f t="shared" si="302"/>
        <v>704.351940184787</v>
      </c>
      <c r="E3215">
        <f t="shared" si="303"/>
        <v>704.35194018478705</v>
      </c>
      <c r="L3215" s="2">
        <f t="shared" si="304"/>
        <v>27</v>
      </c>
      <c r="M3215" t="s">
        <v>3245</v>
      </c>
      <c r="N3215" t="str">
        <f t="shared" si="305"/>
        <v>219.123231872737+682.24451162934i</v>
      </c>
      <c r="O3215">
        <f t="shared" si="306"/>
        <v>219.12323187273699</v>
      </c>
    </row>
    <row r="3216" spans="1:15" x14ac:dyDescent="0.3">
      <c r="A3216" s="2">
        <v>-28</v>
      </c>
      <c r="B3216" t="s">
        <v>3246</v>
      </c>
      <c r="C3216" t="str">
        <f t="shared" si="301"/>
        <v>37.8641487019069-38.8190044873884i</v>
      </c>
      <c r="D3216" t="str">
        <f t="shared" si="302"/>
        <v>2940.608866312</v>
      </c>
      <c r="E3216">
        <f t="shared" si="303"/>
        <v>2940.6088663119999</v>
      </c>
      <c r="L3216" s="2">
        <f t="shared" si="304"/>
        <v>35</v>
      </c>
      <c r="M3216" t="s">
        <v>3246</v>
      </c>
      <c r="N3216" t="str">
        <f t="shared" si="305"/>
        <v>1325.24520456674+1358.66515705859i</v>
      </c>
      <c r="O3216">
        <f t="shared" si="306"/>
        <v>1325.2452045667401</v>
      </c>
    </row>
    <row r="3217" spans="1:15" x14ac:dyDescent="0.3">
      <c r="A3217" s="2">
        <v>-20</v>
      </c>
      <c r="B3217" t="s">
        <v>3247</v>
      </c>
      <c r="C3217" t="str">
        <f t="shared" si="301"/>
        <v>33.3614116784515-36.8448657843626i</v>
      </c>
      <c r="D3217" t="str">
        <f t="shared" si="302"/>
        <v>2470.52792384681</v>
      </c>
      <c r="E3217">
        <f t="shared" si="303"/>
        <v>2470.5279238468102</v>
      </c>
      <c r="L3217" s="2">
        <f t="shared" si="304"/>
        <v>43</v>
      </c>
      <c r="M3217" t="s">
        <v>3247</v>
      </c>
      <c r="N3217" t="str">
        <f t="shared" si="305"/>
        <v>1434.54070217341+1584.32922872759i</v>
      </c>
      <c r="O3217">
        <f t="shared" si="306"/>
        <v>1434.54070217341</v>
      </c>
    </row>
    <row r="3218" spans="1:15" x14ac:dyDescent="0.3">
      <c r="A3218" s="2">
        <v>-12</v>
      </c>
      <c r="B3218" t="s">
        <v>3248</v>
      </c>
      <c r="C3218" t="str">
        <f t="shared" si="301"/>
        <v>45.0291408608172-55.9813126585337i</v>
      </c>
      <c r="D3218" t="str">
        <f t="shared" si="302"/>
        <v>5161.53089363582</v>
      </c>
      <c r="E3218">
        <f t="shared" si="303"/>
        <v>5161.5308936358197</v>
      </c>
      <c r="L3218" s="2">
        <f t="shared" si="304"/>
        <v>51</v>
      </c>
      <c r="M3218" t="s">
        <v>3248</v>
      </c>
      <c r="N3218" t="str">
        <f t="shared" si="305"/>
        <v>2296.48618390168+2855.04694558522i</v>
      </c>
      <c r="O3218">
        <f t="shared" si="306"/>
        <v>2296.4861839016799</v>
      </c>
    </row>
    <row r="3219" spans="1:15" x14ac:dyDescent="0.3">
      <c r="A3219" s="2">
        <v>-5</v>
      </c>
      <c r="B3219" t="s">
        <v>3249</v>
      </c>
      <c r="C3219" t="str">
        <f t="shared" si="301"/>
        <v>22.5788642045074-11.6822681973815i</v>
      </c>
      <c r="D3219" t="str">
        <f t="shared" si="302"/>
        <v>646.280499001137</v>
      </c>
      <c r="E3219">
        <f t="shared" si="303"/>
        <v>646.28049900113695</v>
      </c>
      <c r="L3219" s="2">
        <f t="shared" si="304"/>
        <v>58</v>
      </c>
      <c r="M3219" t="s">
        <v>3249</v>
      </c>
      <c r="N3219" t="str">
        <f t="shared" si="305"/>
        <v>1309.57412386143+677.571555448127i</v>
      </c>
      <c r="O3219">
        <f t="shared" si="306"/>
        <v>1309.5741238614301</v>
      </c>
    </row>
    <row r="3220" spans="1:15" x14ac:dyDescent="0.3">
      <c r="A3220" s="2">
        <v>2</v>
      </c>
      <c r="B3220" t="s">
        <v>3250</v>
      </c>
      <c r="C3220" t="str">
        <f t="shared" si="301"/>
        <v>44.0055326275021-34.3908544878675i</v>
      </c>
      <c r="D3220" t="str">
        <f t="shared" si="302"/>
        <v>3119.21777423583</v>
      </c>
      <c r="E3220">
        <f t="shared" si="303"/>
        <v>3119.2177742358299</v>
      </c>
      <c r="L3220" s="2">
        <f t="shared" si="304"/>
        <v>65</v>
      </c>
      <c r="M3220" t="s">
        <v>3250</v>
      </c>
      <c r="N3220" t="str">
        <f t="shared" si="305"/>
        <v>2860.35962078764+2235.40554171139i</v>
      </c>
      <c r="O3220">
        <f t="shared" si="306"/>
        <v>2860.3596207876399</v>
      </c>
    </row>
    <row r="3221" spans="1:15" x14ac:dyDescent="0.3">
      <c r="A3221" s="2">
        <v>8</v>
      </c>
      <c r="B3221" t="s">
        <v>3251</v>
      </c>
      <c r="C3221" t="str">
        <f t="shared" si="301"/>
        <v>16.4856496485023-45.0984803231231i</v>
      </c>
      <c r="D3221" t="str">
        <f t="shared" si="302"/>
        <v>2305.64957178829</v>
      </c>
      <c r="E3221">
        <f t="shared" si="303"/>
        <v>2305.6495717882899</v>
      </c>
      <c r="L3221" s="2">
        <f t="shared" si="304"/>
        <v>71</v>
      </c>
      <c r="M3221" t="s">
        <v>3251</v>
      </c>
      <c r="N3221" t="str">
        <f t="shared" si="305"/>
        <v>1170.48112504366+3201.99210294174i</v>
      </c>
      <c r="O3221">
        <f t="shared" si="306"/>
        <v>1170.4811250436601</v>
      </c>
    </row>
    <row r="3222" spans="1:15" x14ac:dyDescent="0.3">
      <c r="A3222" s="2">
        <v>11</v>
      </c>
      <c r="B3222" t="s">
        <v>3252</v>
      </c>
      <c r="C3222" t="str">
        <f t="shared" si="301"/>
        <v>14.1017128750991-35.0861038848692i</v>
      </c>
      <c r="D3222" t="str">
        <f t="shared" si="302"/>
        <v>1429.89299183157</v>
      </c>
      <c r="E3222">
        <f t="shared" si="303"/>
        <v>1429.89299183157</v>
      </c>
      <c r="L3222" s="2">
        <f t="shared" si="304"/>
        <v>74</v>
      </c>
      <c r="M3222" t="s">
        <v>3252</v>
      </c>
      <c r="N3222" t="str">
        <f t="shared" si="305"/>
        <v>1043.52675275733+2596.37168748032i</v>
      </c>
      <c r="O3222">
        <f t="shared" si="306"/>
        <v>1043.5267527573301</v>
      </c>
    </row>
    <row r="3223" spans="1:15" x14ac:dyDescent="0.3">
      <c r="A3223" s="2">
        <v>14</v>
      </c>
      <c r="B3223" t="s">
        <v>3253</v>
      </c>
      <c r="C3223" t="str">
        <f t="shared" si="301"/>
        <v>17.4599756659252-49.5295634859541i</v>
      </c>
      <c r="D3223" t="str">
        <f t="shared" si="302"/>
        <v>2758.02840936386</v>
      </c>
      <c r="E3223">
        <f t="shared" si="303"/>
        <v>2758.0284093638602</v>
      </c>
      <c r="L3223" s="2">
        <f t="shared" si="304"/>
        <v>77</v>
      </c>
      <c r="M3223" t="s">
        <v>3253</v>
      </c>
      <c r="N3223" t="str">
        <f t="shared" si="305"/>
        <v>1344.41812627624+3813.77638841847i</v>
      </c>
      <c r="O3223">
        <f t="shared" si="306"/>
        <v>1344.4181262762399</v>
      </c>
    </row>
    <row r="3224" spans="1:15" x14ac:dyDescent="0.3">
      <c r="A3224" s="2">
        <v>15</v>
      </c>
      <c r="B3224" t="s">
        <v>3254</v>
      </c>
      <c r="C3224" t="str">
        <f t="shared" si="301"/>
        <v>-0.621705596985976-58.1464578913535i</v>
      </c>
      <c r="D3224" t="str">
        <f t="shared" si="302"/>
        <v>3381.39708316027</v>
      </c>
      <c r="E3224">
        <f t="shared" si="303"/>
        <v>3381.3970831602701</v>
      </c>
      <c r="L3224" s="2">
        <f t="shared" si="304"/>
        <v>78</v>
      </c>
      <c r="M3224" t="s">
        <v>3254</v>
      </c>
      <c r="N3224" t="str">
        <f t="shared" si="305"/>
        <v>-48.4930365649061+4535.42371552557i</v>
      </c>
      <c r="O3224">
        <f t="shared" si="306"/>
        <v>-48.493036564906099</v>
      </c>
    </row>
    <row r="3225" spans="1:15" x14ac:dyDescent="0.3">
      <c r="A3225" s="2">
        <v>14</v>
      </c>
      <c r="B3225" t="s">
        <v>3255</v>
      </c>
      <c r="C3225" t="str">
        <f t="shared" si="301"/>
        <v>24.3776108376765-55.4645486498935i</v>
      </c>
      <c r="D3225" t="str">
        <f t="shared" si="302"/>
        <v>3670.58406708961</v>
      </c>
      <c r="E3225">
        <f t="shared" si="303"/>
        <v>3670.58406708961</v>
      </c>
      <c r="L3225" s="2">
        <f t="shared" si="304"/>
        <v>77</v>
      </c>
      <c r="M3225" t="s">
        <v>3255</v>
      </c>
      <c r="N3225" t="str">
        <f t="shared" si="305"/>
        <v>1877.07603450109+4270.7702460418i</v>
      </c>
      <c r="O3225">
        <f t="shared" si="306"/>
        <v>1877.0760345010899</v>
      </c>
    </row>
    <row r="3226" spans="1:15" x14ac:dyDescent="0.3">
      <c r="A3226" s="2">
        <v>12</v>
      </c>
      <c r="B3226" t="s">
        <v>3256</v>
      </c>
      <c r="C3226" t="str">
        <f t="shared" si="301"/>
        <v>35.6075785052008-42.9058560935858i</v>
      </c>
      <c r="D3226" t="str">
        <f t="shared" si="302"/>
        <v>3108.81213412753</v>
      </c>
      <c r="E3226">
        <f t="shared" si="303"/>
        <v>3108.81213412753</v>
      </c>
      <c r="L3226" s="2">
        <f t="shared" si="304"/>
        <v>75</v>
      </c>
      <c r="M3226" t="s">
        <v>3256</v>
      </c>
      <c r="N3226" t="str">
        <f t="shared" si="305"/>
        <v>2670.56838789006+3217.93920701893i</v>
      </c>
      <c r="O3226">
        <f t="shared" si="306"/>
        <v>2670.56838789006</v>
      </c>
    </row>
    <row r="3227" spans="1:15" x14ac:dyDescent="0.3">
      <c r="A3227" s="2">
        <v>9</v>
      </c>
      <c r="B3227" t="s">
        <v>3257</v>
      </c>
      <c r="C3227" t="str">
        <f t="shared" si="301"/>
        <v>-5.86981591376707-47.3698614264491i</v>
      </c>
      <c r="D3227" t="str">
        <f t="shared" si="302"/>
        <v>2278.3585104225</v>
      </c>
      <c r="E3227">
        <f t="shared" si="303"/>
        <v>2278.3585104224999</v>
      </c>
      <c r="L3227" s="2">
        <f t="shared" si="304"/>
        <v>72</v>
      </c>
      <c r="M3227" t="s">
        <v>3257</v>
      </c>
      <c r="N3227" t="str">
        <f t="shared" si="305"/>
        <v>-422.626745791229+3410.63002270434i</v>
      </c>
      <c r="O3227">
        <f t="shared" si="306"/>
        <v>-422.62674579122898</v>
      </c>
    </row>
    <row r="3228" spans="1:15" x14ac:dyDescent="0.3">
      <c r="A3228" s="2">
        <v>6</v>
      </c>
      <c r="B3228" t="s">
        <v>3258</v>
      </c>
      <c r="C3228" t="str">
        <f t="shared" si="301"/>
        <v>41.7532579445935-47.0422547472711i</v>
      </c>
      <c r="D3228" t="str">
        <f t="shared" si="302"/>
        <v>3956.30828069491</v>
      </c>
      <c r="E3228">
        <f t="shared" si="303"/>
        <v>3956.3082806949101</v>
      </c>
      <c r="L3228" s="2">
        <f t="shared" si="304"/>
        <v>69</v>
      </c>
      <c r="M3228" t="s">
        <v>3258</v>
      </c>
      <c r="N3228" t="str">
        <f t="shared" si="305"/>
        <v>2880.97479817695+3245.91557756171i</v>
      </c>
      <c r="O3228">
        <f t="shared" si="306"/>
        <v>2880.9747981769501</v>
      </c>
    </row>
    <row r="3229" spans="1:15" x14ac:dyDescent="0.3">
      <c r="A3229" s="2">
        <v>1</v>
      </c>
      <c r="B3229" t="s">
        <v>3259</v>
      </c>
      <c r="C3229" t="str">
        <f t="shared" si="301"/>
        <v>5.0872612574082-13.6586598382439i</v>
      </c>
      <c r="D3229" t="str">
        <f t="shared" si="302"/>
        <v>212.439215677983</v>
      </c>
      <c r="E3229">
        <f t="shared" si="303"/>
        <v>212.43921567798299</v>
      </c>
      <c r="L3229" s="2">
        <f t="shared" si="304"/>
        <v>64</v>
      </c>
      <c r="M3229" t="s">
        <v>3259</v>
      </c>
      <c r="N3229" t="str">
        <f t="shared" si="305"/>
        <v>325.584720474125+874.15422964761i</v>
      </c>
      <c r="O3229">
        <f t="shared" si="306"/>
        <v>325.58472047412499</v>
      </c>
    </row>
    <row r="3230" spans="1:15" x14ac:dyDescent="0.3">
      <c r="A3230" s="2">
        <v>-3</v>
      </c>
      <c r="B3230" t="s">
        <v>3260</v>
      </c>
      <c r="C3230" t="str">
        <f t="shared" si="301"/>
        <v>7.16651275533452-58.4792547739843i</v>
      </c>
      <c r="D3230" t="str">
        <f t="shared" si="302"/>
        <v>3471.18214399294</v>
      </c>
      <c r="E3230">
        <f t="shared" si="303"/>
        <v>3471.1821439929399</v>
      </c>
      <c r="L3230" s="2">
        <f t="shared" si="304"/>
        <v>60</v>
      </c>
      <c r="M3230" t="s">
        <v>3260</v>
      </c>
      <c r="N3230" t="str">
        <f t="shared" si="305"/>
        <v>429.990765320071+3508.75528643906i</v>
      </c>
      <c r="O3230">
        <f t="shared" si="306"/>
        <v>429.99076532007098</v>
      </c>
    </row>
    <row r="3231" spans="1:15" x14ac:dyDescent="0.3">
      <c r="A3231" s="2">
        <v>-7</v>
      </c>
      <c r="B3231" t="s">
        <v>3261</v>
      </c>
      <c r="C3231" t="str">
        <f t="shared" si="301"/>
        <v>17.8333439167708-26.9689986110393i</v>
      </c>
      <c r="D3231" t="str">
        <f t="shared" si="302"/>
        <v>1045.35504133607</v>
      </c>
      <c r="E3231">
        <f t="shared" si="303"/>
        <v>1045.3550413360699</v>
      </c>
      <c r="L3231" s="2">
        <f t="shared" si="304"/>
        <v>56</v>
      </c>
      <c r="M3231" t="s">
        <v>3261</v>
      </c>
      <c r="N3231" t="str">
        <f t="shared" si="305"/>
        <v>998.667259339165+1510.2639222182i</v>
      </c>
      <c r="O3231">
        <f t="shared" si="306"/>
        <v>998.66725933916496</v>
      </c>
    </row>
    <row r="3232" spans="1:15" x14ac:dyDescent="0.3">
      <c r="A3232" s="2">
        <v>-10</v>
      </c>
      <c r="B3232" t="s">
        <v>3262</v>
      </c>
      <c r="C3232" t="str">
        <f t="shared" si="301"/>
        <v>-8.64613619873765-61.9630847489353i</v>
      </c>
      <c r="D3232" t="str">
        <f t="shared" si="302"/>
        <v>3914.17954277086</v>
      </c>
      <c r="E3232">
        <f t="shared" si="303"/>
        <v>3914.1795427708598</v>
      </c>
      <c r="L3232" s="2">
        <f t="shared" si="304"/>
        <v>53</v>
      </c>
      <c r="M3232" t="s">
        <v>3262</v>
      </c>
      <c r="N3232" t="str">
        <f t="shared" si="305"/>
        <v>-458.245218533095+3284.04349169357i</v>
      </c>
      <c r="O3232">
        <f t="shared" si="306"/>
        <v>-458.245218533095</v>
      </c>
    </row>
    <row r="3233" spans="1:15" x14ac:dyDescent="0.3">
      <c r="A3233" s="2">
        <v>-12</v>
      </c>
      <c r="B3233" t="s">
        <v>3263</v>
      </c>
      <c r="C3233" t="str">
        <f t="shared" si="301"/>
        <v>30.8747756739796-40.0182964538038i</v>
      </c>
      <c r="D3233" t="str">
        <f t="shared" si="302"/>
        <v>2554.71582398309</v>
      </c>
      <c r="E3233">
        <f t="shared" si="303"/>
        <v>2554.7158239830901</v>
      </c>
      <c r="L3233" s="2">
        <f t="shared" si="304"/>
        <v>51</v>
      </c>
      <c r="M3233" t="s">
        <v>3263</v>
      </c>
      <c r="N3233" t="str">
        <f t="shared" si="305"/>
        <v>1574.61355937296+2040.93311914399i</v>
      </c>
      <c r="O3233">
        <f t="shared" si="306"/>
        <v>1574.61355937296</v>
      </c>
    </row>
    <row r="3234" spans="1:15" x14ac:dyDescent="0.3">
      <c r="A3234" s="2">
        <v>-13</v>
      </c>
      <c r="B3234" t="s">
        <v>3264</v>
      </c>
      <c r="C3234" t="str">
        <f t="shared" si="301"/>
        <v>48.942544357234-30.2141903159269i</v>
      </c>
      <c r="D3234" t="str">
        <f t="shared" si="302"/>
        <v>3308.26994460687</v>
      </c>
      <c r="E3234">
        <f t="shared" si="303"/>
        <v>3308.26994460687</v>
      </c>
      <c r="L3234" s="2">
        <f t="shared" si="304"/>
        <v>50</v>
      </c>
      <c r="M3234" t="s">
        <v>3264</v>
      </c>
      <c r="N3234" t="str">
        <f t="shared" si="305"/>
        <v>2447.1272178617+1510.70951579634i</v>
      </c>
      <c r="O3234">
        <f t="shared" si="306"/>
        <v>2447.1272178617</v>
      </c>
    </row>
    <row r="3235" spans="1:15" x14ac:dyDescent="0.3">
      <c r="A3235" s="2">
        <v>-13</v>
      </c>
      <c r="B3235" t="s">
        <v>3265</v>
      </c>
      <c r="C3235" t="str">
        <f t="shared" si="301"/>
        <v>15.8586338553873-32.0191396868667i</v>
      </c>
      <c r="D3235" t="str">
        <f t="shared" si="302"/>
        <v>1276.72157404632</v>
      </c>
      <c r="E3235">
        <f t="shared" si="303"/>
        <v>1276.72157404632</v>
      </c>
      <c r="L3235" s="2">
        <f t="shared" si="304"/>
        <v>50</v>
      </c>
      <c r="M3235" t="s">
        <v>3265</v>
      </c>
      <c r="N3235" t="str">
        <f t="shared" si="305"/>
        <v>792.931692769365+1600.95698434334i</v>
      </c>
      <c r="O3235">
        <f t="shared" si="306"/>
        <v>792.93169276936499</v>
      </c>
    </row>
    <row r="3236" spans="1:15" x14ac:dyDescent="0.3">
      <c r="A3236" s="2">
        <v>-11</v>
      </c>
      <c r="B3236" t="s">
        <v>3266</v>
      </c>
      <c r="C3236" t="str">
        <f t="shared" si="301"/>
        <v>14.7224987511777-39.8629747714047i</v>
      </c>
      <c r="D3236" t="str">
        <f t="shared" si="302"/>
        <v>1805.80872710408</v>
      </c>
      <c r="E3236">
        <f t="shared" si="303"/>
        <v>1805.8087271040799</v>
      </c>
      <c r="L3236" s="2">
        <f t="shared" si="304"/>
        <v>52</v>
      </c>
      <c r="M3236" t="s">
        <v>3266</v>
      </c>
      <c r="N3236" t="str">
        <f t="shared" si="305"/>
        <v>765.56993506124+2072.87468811304i</v>
      </c>
      <c r="O3236">
        <f t="shared" si="306"/>
        <v>765.56993506124002</v>
      </c>
    </row>
    <row r="3237" spans="1:15" x14ac:dyDescent="0.3">
      <c r="A3237" s="2">
        <v>-8</v>
      </c>
      <c r="B3237" t="s">
        <v>3267</v>
      </c>
      <c r="C3237" t="str">
        <f t="shared" si="301"/>
        <v>16.4029888744395-25.1781690516946i</v>
      </c>
      <c r="D3237" t="str">
        <f t="shared" si="302"/>
        <v>902.998240810698</v>
      </c>
      <c r="E3237">
        <f t="shared" si="303"/>
        <v>902.99824081069801</v>
      </c>
      <c r="L3237" s="2">
        <f t="shared" si="304"/>
        <v>55</v>
      </c>
      <c r="M3237" t="s">
        <v>3267</v>
      </c>
      <c r="N3237" t="str">
        <f t="shared" si="305"/>
        <v>902.164388094173+1384.7992978432i</v>
      </c>
      <c r="O3237">
        <f t="shared" si="306"/>
        <v>902.16438809417298</v>
      </c>
    </row>
    <row r="3238" spans="1:15" x14ac:dyDescent="0.3">
      <c r="A3238" s="2">
        <v>-3</v>
      </c>
      <c r="B3238" t="s">
        <v>3268</v>
      </c>
      <c r="C3238" t="str">
        <f t="shared" si="301"/>
        <v>34.1269012134795-38.0822065512875i</v>
      </c>
      <c r="D3238" t="str">
        <f t="shared" si="302"/>
        <v>2614.89984224951</v>
      </c>
      <c r="E3238">
        <f t="shared" si="303"/>
        <v>2614.8998422495101</v>
      </c>
      <c r="L3238" s="2">
        <f t="shared" si="304"/>
        <v>60</v>
      </c>
      <c r="M3238" t="s">
        <v>3268</v>
      </c>
      <c r="N3238" t="str">
        <f t="shared" si="305"/>
        <v>2047.61407280877+2284.93239307725i</v>
      </c>
      <c r="O3238">
        <f t="shared" si="306"/>
        <v>2047.6140728087701</v>
      </c>
    </row>
    <row r="3239" spans="1:15" x14ac:dyDescent="0.3">
      <c r="A3239" s="2">
        <v>3</v>
      </c>
      <c r="B3239" t="s">
        <v>3269</v>
      </c>
      <c r="C3239" t="str">
        <f t="shared" si="301"/>
        <v>35.5450171449107-34.7084356671006i</v>
      </c>
      <c r="D3239" t="str">
        <f t="shared" si="302"/>
        <v>2468.12375028926</v>
      </c>
      <c r="E3239">
        <f t="shared" si="303"/>
        <v>2468.12375028926</v>
      </c>
      <c r="L3239" s="2">
        <f t="shared" si="304"/>
        <v>66</v>
      </c>
      <c r="M3239" t="s">
        <v>3269</v>
      </c>
      <c r="N3239" t="str">
        <f t="shared" si="305"/>
        <v>2345.97113156411+2290.75675402864i</v>
      </c>
      <c r="O3239">
        <f t="shared" si="306"/>
        <v>2345.9711315641098</v>
      </c>
    </row>
    <row r="3240" spans="1:15" x14ac:dyDescent="0.3">
      <c r="A3240" s="2">
        <v>10</v>
      </c>
      <c r="B3240" t="s">
        <v>3270</v>
      </c>
      <c r="C3240" t="str">
        <f t="shared" si="301"/>
        <v>16.2603173006315-36.6215296847304i</v>
      </c>
      <c r="D3240" t="str">
        <f t="shared" si="302"/>
        <v>1605.53435516681</v>
      </c>
      <c r="E3240">
        <f t="shared" si="303"/>
        <v>1605.53435516681</v>
      </c>
      <c r="L3240" s="2">
        <f t="shared" si="304"/>
        <v>73</v>
      </c>
      <c r="M3240" t="s">
        <v>3270</v>
      </c>
      <c r="N3240" t="str">
        <f t="shared" si="305"/>
        <v>1187.0031629461+2673.37166698532i</v>
      </c>
      <c r="O3240">
        <f t="shared" si="306"/>
        <v>1187.0031629461</v>
      </c>
    </row>
    <row r="3241" spans="1:15" x14ac:dyDescent="0.3">
      <c r="A3241" s="2">
        <v>17</v>
      </c>
      <c r="B3241" t="s">
        <v>3271</v>
      </c>
      <c r="C3241" t="str">
        <f t="shared" si="301"/>
        <v>26.5370678915033-52.7778672075033i</v>
      </c>
      <c r="D3241" t="str">
        <f t="shared" si="302"/>
        <v>3489.71923925111</v>
      </c>
      <c r="E3241">
        <f t="shared" si="303"/>
        <v>3489.7192392511101</v>
      </c>
      <c r="L3241" s="2">
        <f t="shared" si="304"/>
        <v>80</v>
      </c>
      <c r="M3241" t="s">
        <v>3271</v>
      </c>
      <c r="N3241" t="str">
        <f t="shared" si="305"/>
        <v>2122.96543132026+4222.22937660026i</v>
      </c>
      <c r="O3241">
        <f t="shared" si="306"/>
        <v>2122.96543132026</v>
      </c>
    </row>
    <row r="3242" spans="1:15" x14ac:dyDescent="0.3">
      <c r="A3242" s="2">
        <v>26</v>
      </c>
      <c r="B3242" t="s">
        <v>3272</v>
      </c>
      <c r="C3242" t="str">
        <f t="shared" si="301"/>
        <v>6.46196826339653-23.086941470894i</v>
      </c>
      <c r="D3242" t="str">
        <f t="shared" si="302"/>
        <v>574.763900317629</v>
      </c>
      <c r="E3242">
        <f t="shared" si="303"/>
        <v>574.76390031762901</v>
      </c>
      <c r="L3242" s="2">
        <f t="shared" si="304"/>
        <v>89</v>
      </c>
      <c r="M3242" t="s">
        <v>3272</v>
      </c>
      <c r="N3242" t="str">
        <f t="shared" si="305"/>
        <v>575.115175442291+2054.73779090957i</v>
      </c>
      <c r="O3242">
        <f t="shared" si="306"/>
        <v>575.11517544229105</v>
      </c>
    </row>
    <row r="3243" spans="1:15" x14ac:dyDescent="0.3">
      <c r="A3243" s="2">
        <v>34</v>
      </c>
      <c r="B3243" t="s">
        <v>3273</v>
      </c>
      <c r="C3243" t="str">
        <f t="shared" si="301"/>
        <v>0.060789948633122-33.4255791251451i</v>
      </c>
      <c r="D3243" t="str">
        <f t="shared" si="302"/>
        <v>1117.27303526919</v>
      </c>
      <c r="E3243">
        <f t="shared" si="303"/>
        <v>1117.2730352691899</v>
      </c>
      <c r="L3243" s="2">
        <f t="shared" si="304"/>
        <v>97</v>
      </c>
      <c r="M3243" t="s">
        <v>3273</v>
      </c>
      <c r="N3243" t="str">
        <f t="shared" si="305"/>
        <v>5.89662501741283+3242.28117513907i</v>
      </c>
      <c r="O3243">
        <f t="shared" si="306"/>
        <v>5.8966250174128296</v>
      </c>
    </row>
    <row r="3244" spans="1:15" x14ac:dyDescent="0.3">
      <c r="A3244" s="2">
        <v>41</v>
      </c>
      <c r="B3244" t="s">
        <v>3274</v>
      </c>
      <c r="C3244" t="str">
        <f t="shared" si="301"/>
        <v>29.9847753254786-34.7246367457704i</v>
      </c>
      <c r="D3244" t="str">
        <f t="shared" si="302"/>
        <v>2104.88714844514</v>
      </c>
      <c r="E3244">
        <f t="shared" si="303"/>
        <v>2104.8871484451402</v>
      </c>
      <c r="L3244" s="2">
        <f t="shared" si="304"/>
        <v>104</v>
      </c>
      <c r="M3244" t="s">
        <v>3274</v>
      </c>
      <c r="N3244" t="str">
        <f t="shared" si="305"/>
        <v>3118.41663384977+3611.36222156012i</v>
      </c>
      <c r="O3244">
        <f t="shared" si="306"/>
        <v>3118.4166338497698</v>
      </c>
    </row>
    <row r="3245" spans="1:15" x14ac:dyDescent="0.3">
      <c r="A3245" s="2">
        <v>48</v>
      </c>
      <c r="B3245" t="s">
        <v>3275</v>
      </c>
      <c r="C3245" t="str">
        <f t="shared" si="301"/>
        <v>16.0149446448408-45.6733558922399i</v>
      </c>
      <c r="D3245" t="str">
        <f t="shared" si="302"/>
        <v>2342.53389043652</v>
      </c>
      <c r="E3245">
        <f t="shared" si="303"/>
        <v>2342.5338904365199</v>
      </c>
      <c r="L3245" s="2">
        <f t="shared" si="304"/>
        <v>111</v>
      </c>
      <c r="M3245" t="s">
        <v>3275</v>
      </c>
      <c r="N3245" t="str">
        <f t="shared" si="305"/>
        <v>1777.65885557733+5069.74250403863i</v>
      </c>
      <c r="O3245">
        <f t="shared" si="306"/>
        <v>1777.6588555773301</v>
      </c>
    </row>
    <row r="3246" spans="1:15" x14ac:dyDescent="0.3">
      <c r="A3246" s="2">
        <v>53</v>
      </c>
      <c r="B3246" t="s">
        <v>3276</v>
      </c>
      <c r="C3246" t="str">
        <f t="shared" si="301"/>
        <v>6.38405286993752-48.9311245023619i</v>
      </c>
      <c r="D3246" t="str">
        <f t="shared" si="302"/>
        <v>2435.0110761118</v>
      </c>
      <c r="E3246">
        <f t="shared" si="303"/>
        <v>2435.0110761117999</v>
      </c>
      <c r="L3246" s="2">
        <f t="shared" si="304"/>
        <v>116</v>
      </c>
      <c r="M3246" t="s">
        <v>3276</v>
      </c>
      <c r="N3246" t="str">
        <f t="shared" si="305"/>
        <v>740.550132912752+5676.01044227398i</v>
      </c>
      <c r="O3246">
        <f t="shared" si="306"/>
        <v>740.55013291275202</v>
      </c>
    </row>
    <row r="3247" spans="1:15" x14ac:dyDescent="0.3">
      <c r="A3247" s="2">
        <v>58</v>
      </c>
      <c r="B3247" t="s">
        <v>3277</v>
      </c>
      <c r="C3247" t="str">
        <f t="shared" si="301"/>
        <v>40.5500944404691-33.9065789857176i</v>
      </c>
      <c r="D3247" t="str">
        <f t="shared" si="302"/>
        <v>2793.96625764567</v>
      </c>
      <c r="E3247">
        <f t="shared" si="303"/>
        <v>2793.9662576456699</v>
      </c>
      <c r="L3247" s="2">
        <f t="shared" si="304"/>
        <v>121</v>
      </c>
      <c r="M3247" t="s">
        <v>3277</v>
      </c>
      <c r="N3247" t="str">
        <f t="shared" si="305"/>
        <v>4906.56142729676+4102.69605727183i</v>
      </c>
      <c r="O3247">
        <f t="shared" si="306"/>
        <v>4906.5614272967596</v>
      </c>
    </row>
    <row r="3248" spans="1:15" x14ac:dyDescent="0.3">
      <c r="A3248" s="2">
        <v>60</v>
      </c>
      <c r="B3248" t="s">
        <v>3278</v>
      </c>
      <c r="C3248" t="str">
        <f t="shared" si="301"/>
        <v>17.1682348317443-39.0563910565866i</v>
      </c>
      <c r="D3248" t="str">
        <f t="shared" si="302"/>
        <v>1820.14996960294</v>
      </c>
      <c r="E3248">
        <f t="shared" si="303"/>
        <v>1820.14996960294</v>
      </c>
      <c r="L3248" s="2">
        <f t="shared" si="304"/>
        <v>123</v>
      </c>
      <c r="M3248" t="s">
        <v>3278</v>
      </c>
      <c r="N3248" t="str">
        <f t="shared" si="305"/>
        <v>2111.69288430455+4803.93609996015i</v>
      </c>
      <c r="O3248">
        <f t="shared" si="306"/>
        <v>2111.6928843045498</v>
      </c>
    </row>
    <row r="3249" spans="1:15" x14ac:dyDescent="0.3">
      <c r="A3249" s="2">
        <v>60</v>
      </c>
      <c r="B3249" t="s">
        <v>3279</v>
      </c>
      <c r="C3249" t="str">
        <f t="shared" si="301"/>
        <v>32.0831719940128-34.6438484784986i</v>
      </c>
      <c r="D3249" t="str">
        <f t="shared" si="302"/>
        <v>2229.52616259858</v>
      </c>
      <c r="E3249">
        <f t="shared" si="303"/>
        <v>2229.52616259858</v>
      </c>
      <c r="L3249" s="2">
        <f t="shared" si="304"/>
        <v>123</v>
      </c>
      <c r="M3249" t="s">
        <v>3279</v>
      </c>
      <c r="N3249" t="str">
        <f t="shared" si="305"/>
        <v>3946.23015526357+4261.19336285533i</v>
      </c>
      <c r="O3249">
        <f t="shared" si="306"/>
        <v>3946.2301552635699</v>
      </c>
    </row>
    <row r="3250" spans="1:15" x14ac:dyDescent="0.3">
      <c r="A3250" s="2">
        <v>59</v>
      </c>
      <c r="B3250" t="s">
        <v>3280</v>
      </c>
      <c r="C3250" t="str">
        <f t="shared" si="301"/>
        <v>20.3282579132139-30.3293945363817i</v>
      </c>
      <c r="D3250" t="str">
        <f t="shared" si="302"/>
        <v>1333.11024272964</v>
      </c>
      <c r="E3250">
        <f t="shared" si="303"/>
        <v>1333.11024272964</v>
      </c>
      <c r="L3250" s="2">
        <f t="shared" si="304"/>
        <v>122</v>
      </c>
      <c r="M3250" t="s">
        <v>3280</v>
      </c>
      <c r="N3250" t="str">
        <f t="shared" si="305"/>
        <v>2480.0474654121+3700.18613343857i</v>
      </c>
      <c r="O3250">
        <f t="shared" si="306"/>
        <v>2480.0474654120999</v>
      </c>
    </row>
    <row r="3251" spans="1:15" x14ac:dyDescent="0.3">
      <c r="A3251" s="2">
        <v>55</v>
      </c>
      <c r="B3251" t="s">
        <v>3281</v>
      </c>
      <c r="C3251" t="str">
        <f t="shared" si="301"/>
        <v>29.2885075403841-20.0326999473726i</v>
      </c>
      <c r="D3251" t="str">
        <f t="shared" si="302"/>
        <v>1259.1257411246</v>
      </c>
      <c r="E3251">
        <f t="shared" si="303"/>
        <v>1259.1257411245999</v>
      </c>
      <c r="L3251" s="2">
        <f t="shared" si="304"/>
        <v>118</v>
      </c>
      <c r="M3251" t="s">
        <v>3281</v>
      </c>
      <c r="N3251" t="str">
        <f t="shared" si="305"/>
        <v>3456.04388976532+2363.85859378997i</v>
      </c>
      <c r="O3251">
        <f t="shared" si="306"/>
        <v>3456.0438897653198</v>
      </c>
    </row>
    <row r="3252" spans="1:15" x14ac:dyDescent="0.3">
      <c r="A3252" s="2">
        <v>49</v>
      </c>
      <c r="B3252" t="s">
        <v>3282</v>
      </c>
      <c r="C3252" t="str">
        <f t="shared" si="301"/>
        <v>23.309830679877-22.5705241089777i</v>
      </c>
      <c r="D3252" t="str">
        <f t="shared" si="302"/>
        <v>1052.77676487848</v>
      </c>
      <c r="E3252">
        <f t="shared" si="303"/>
        <v>1052.77676487848</v>
      </c>
      <c r="L3252" s="2">
        <f t="shared" si="304"/>
        <v>112</v>
      </c>
      <c r="M3252" t="s">
        <v>3282</v>
      </c>
      <c r="N3252" t="str">
        <f t="shared" si="305"/>
        <v>2610.70103614622+2527.8987002055i</v>
      </c>
      <c r="O3252">
        <f t="shared" si="306"/>
        <v>2610.7010361462198</v>
      </c>
    </row>
    <row r="3253" spans="1:15" x14ac:dyDescent="0.3">
      <c r="A3253" s="2">
        <v>42</v>
      </c>
      <c r="B3253" t="s">
        <v>3283</v>
      </c>
      <c r="C3253" t="str">
        <f t="shared" si="301"/>
        <v>27.4861539045111-30.8002899036972i</v>
      </c>
      <c r="D3253" t="str">
        <f t="shared" si="302"/>
        <v>1704.14651461426</v>
      </c>
      <c r="E3253">
        <f t="shared" si="303"/>
        <v>1704.14651461426</v>
      </c>
      <c r="L3253" s="2">
        <f t="shared" si="304"/>
        <v>105</v>
      </c>
      <c r="M3253" t="s">
        <v>3283</v>
      </c>
      <c r="N3253" t="str">
        <f t="shared" si="305"/>
        <v>2886.04615997367+3234.03043988821i</v>
      </c>
      <c r="O3253">
        <f t="shared" si="306"/>
        <v>2886.04615997367</v>
      </c>
    </row>
    <row r="3254" spans="1:15" x14ac:dyDescent="0.3">
      <c r="A3254" s="2">
        <v>34</v>
      </c>
      <c r="B3254" t="s">
        <v>3284</v>
      </c>
      <c r="C3254" t="str">
        <f t="shared" si="301"/>
        <v>36.6171418346514-35.4839458896813i</v>
      </c>
      <c r="D3254" t="str">
        <f t="shared" si="302"/>
        <v>2599.92549204081</v>
      </c>
      <c r="E3254">
        <f t="shared" si="303"/>
        <v>2599.9254920408098</v>
      </c>
      <c r="L3254" s="2">
        <f t="shared" si="304"/>
        <v>97</v>
      </c>
      <c r="M3254" t="s">
        <v>3284</v>
      </c>
      <c r="N3254" t="str">
        <f t="shared" si="305"/>
        <v>3551.86275796119+3441.94275129909i</v>
      </c>
      <c r="O3254">
        <f t="shared" si="306"/>
        <v>3551.8627579611898</v>
      </c>
    </row>
    <row r="3255" spans="1:15" x14ac:dyDescent="0.3">
      <c r="A3255" s="2">
        <v>25</v>
      </c>
      <c r="B3255" t="s">
        <v>3285</v>
      </c>
      <c r="C3255" t="str">
        <f t="shared" si="301"/>
        <v>16.5605743467434-31.5268200872706i</v>
      </c>
      <c r="D3255" t="str">
        <f t="shared" si="302"/>
        <v>1268.19300750914</v>
      </c>
      <c r="E3255">
        <f t="shared" si="303"/>
        <v>1268.19300750914</v>
      </c>
      <c r="L3255" s="2">
        <f t="shared" si="304"/>
        <v>88</v>
      </c>
      <c r="M3255" t="s">
        <v>3285</v>
      </c>
      <c r="N3255" t="str">
        <f t="shared" si="305"/>
        <v>1457.33054251342+2774.36016767981i</v>
      </c>
      <c r="O3255">
        <f t="shared" si="306"/>
        <v>1457.3305425134199</v>
      </c>
    </row>
    <row r="3256" spans="1:15" x14ac:dyDescent="0.3">
      <c r="A3256" s="2">
        <v>14</v>
      </c>
      <c r="B3256" t="s">
        <v>3286</v>
      </c>
      <c r="C3256" t="str">
        <f t="shared" si="301"/>
        <v>105.316844138711-29.2042113266388i</v>
      </c>
      <c r="D3256" t="str">
        <f t="shared" si="302"/>
        <v>11944.5236185485</v>
      </c>
      <c r="E3256">
        <f t="shared" si="303"/>
        <v>11944.523618548499</v>
      </c>
      <c r="L3256" s="2">
        <f t="shared" si="304"/>
        <v>77</v>
      </c>
      <c r="M3256" t="s">
        <v>3286</v>
      </c>
      <c r="N3256" t="str">
        <f t="shared" si="305"/>
        <v>8109.39699868075+2248.72427215119i</v>
      </c>
      <c r="O3256">
        <f t="shared" si="306"/>
        <v>8109.3969986807497</v>
      </c>
    </row>
    <row r="3257" spans="1:15" x14ac:dyDescent="0.3">
      <c r="A3257" s="2">
        <v>4</v>
      </c>
      <c r="B3257" t="s">
        <v>3287</v>
      </c>
      <c r="C3257" t="str">
        <f t="shared" si="301"/>
        <v>-43.1067114559104-57.373298890904i</v>
      </c>
      <c r="D3257" t="str">
        <f t="shared" si="302"/>
        <v>5149.88399816812</v>
      </c>
      <c r="E3257">
        <f t="shared" si="303"/>
        <v>5149.8839981681203</v>
      </c>
      <c r="L3257" s="2">
        <f t="shared" si="304"/>
        <v>67</v>
      </c>
      <c r="M3257" t="s">
        <v>3287</v>
      </c>
      <c r="N3257" t="str">
        <f t="shared" si="305"/>
        <v>-2888.149667546+3844.01102569057i</v>
      </c>
      <c r="O3257">
        <f t="shared" si="306"/>
        <v>-2888.1496675459998</v>
      </c>
    </row>
    <row r="3258" spans="1:15" x14ac:dyDescent="0.3">
      <c r="A3258" s="2">
        <v>-6</v>
      </c>
      <c r="B3258" t="s">
        <v>3288</v>
      </c>
      <c r="C3258" t="str">
        <f t="shared" si="301"/>
        <v>19.3047840527772-42.5572888060014i</v>
      </c>
      <c r="D3258" t="str">
        <f t="shared" si="302"/>
        <v>2183.79751784177</v>
      </c>
      <c r="E3258">
        <f t="shared" si="303"/>
        <v>2183.7975178417701</v>
      </c>
      <c r="L3258" s="2">
        <f t="shared" si="304"/>
        <v>57</v>
      </c>
      <c r="M3258" t="s">
        <v>3288</v>
      </c>
      <c r="N3258" t="str">
        <f t="shared" si="305"/>
        <v>1100.3726910083+2425.76546194208i</v>
      </c>
      <c r="O3258">
        <f t="shared" si="306"/>
        <v>1100.3726910083001</v>
      </c>
    </row>
    <row r="3259" spans="1:15" x14ac:dyDescent="0.3">
      <c r="A3259" s="2">
        <v>-15</v>
      </c>
      <c r="B3259" t="s">
        <v>3289</v>
      </c>
      <c r="C3259" t="str">
        <f t="shared" si="301"/>
        <v>11.8624807462634-35.7343802214125i</v>
      </c>
      <c r="D3259" t="str">
        <f t="shared" si="302"/>
        <v>1417.66437926395</v>
      </c>
      <c r="E3259">
        <f t="shared" si="303"/>
        <v>1417.66437926395</v>
      </c>
      <c r="L3259" s="2">
        <f t="shared" si="304"/>
        <v>48</v>
      </c>
      <c r="M3259" t="s">
        <v>3289</v>
      </c>
      <c r="N3259" t="str">
        <f t="shared" si="305"/>
        <v>569.399075820643+1715.2502506278i</v>
      </c>
      <c r="O3259">
        <f t="shared" si="306"/>
        <v>569.39907582064302</v>
      </c>
    </row>
    <row r="3260" spans="1:15" x14ac:dyDescent="0.3">
      <c r="A3260" s="2">
        <v>-24</v>
      </c>
      <c r="B3260" t="s">
        <v>3290</v>
      </c>
      <c r="C3260" t="str">
        <f t="shared" si="301"/>
        <v>10.0060041026985-59.7441710982017i</v>
      </c>
      <c r="D3260" t="str">
        <f t="shared" si="302"/>
        <v>3669.48609831442</v>
      </c>
      <c r="E3260">
        <f t="shared" si="303"/>
        <v>3669.4860983144199</v>
      </c>
      <c r="L3260" s="2">
        <f t="shared" si="304"/>
        <v>39</v>
      </c>
      <c r="M3260" t="s">
        <v>3290</v>
      </c>
      <c r="N3260" t="str">
        <f t="shared" si="305"/>
        <v>390.234160005241+2330.02267282987i</v>
      </c>
      <c r="O3260">
        <f t="shared" si="306"/>
        <v>390.23416000524099</v>
      </c>
    </row>
    <row r="3261" spans="1:15" x14ac:dyDescent="0.3">
      <c r="A3261" s="2">
        <v>-30</v>
      </c>
      <c r="B3261" t="s">
        <v>3291</v>
      </c>
      <c r="C3261" t="str">
        <f t="shared" si="301"/>
        <v>9.7013833782975-36.5723966472874i</v>
      </c>
      <c r="D3261" t="str">
        <f t="shared" si="302"/>
        <v>1431.65703597923</v>
      </c>
      <c r="E3261">
        <f t="shared" si="303"/>
        <v>1431.6570359792299</v>
      </c>
      <c r="L3261" s="2">
        <f t="shared" si="304"/>
        <v>33</v>
      </c>
      <c r="M3261" t="s">
        <v>3291</v>
      </c>
      <c r="N3261" t="str">
        <f t="shared" si="305"/>
        <v>320.145651483818+1206.88908936048i</v>
      </c>
      <c r="O3261">
        <f t="shared" si="306"/>
        <v>320.14565148381803</v>
      </c>
    </row>
    <row r="3262" spans="1:15" x14ac:dyDescent="0.3">
      <c r="A3262" s="2">
        <v>-36</v>
      </c>
      <c r="B3262" t="s">
        <v>3292</v>
      </c>
      <c r="C3262" t="str">
        <f t="shared" si="301"/>
        <v>0.266108299221852-18.7871492931204i</v>
      </c>
      <c r="D3262" t="str">
        <f t="shared" si="302"/>
        <v>353.027792188909</v>
      </c>
      <c r="E3262">
        <f t="shared" si="303"/>
        <v>353.02779218890902</v>
      </c>
      <c r="L3262" s="2">
        <f t="shared" si="304"/>
        <v>27</v>
      </c>
      <c r="M3262" t="s">
        <v>3292</v>
      </c>
      <c r="N3262" t="str">
        <f t="shared" si="305"/>
        <v>7.18492407899+507.253030914251i</v>
      </c>
      <c r="O3262">
        <f t="shared" si="306"/>
        <v>7.18492407899</v>
      </c>
    </row>
    <row r="3263" spans="1:15" x14ac:dyDescent="0.3">
      <c r="A3263" s="2">
        <v>-39</v>
      </c>
      <c r="B3263" t="s">
        <v>3293</v>
      </c>
      <c r="C3263" t="str">
        <f t="shared" si="301"/>
        <v>25.6246940070622-37.7111857379829i</v>
      </c>
      <c r="D3263" t="str">
        <f t="shared" si="302"/>
        <v>2078.75847272021</v>
      </c>
      <c r="E3263">
        <f t="shared" si="303"/>
        <v>2078.7584727202102</v>
      </c>
      <c r="L3263" s="2">
        <f t="shared" si="304"/>
        <v>24</v>
      </c>
      <c r="M3263" t="s">
        <v>3293</v>
      </c>
      <c r="N3263" t="str">
        <f t="shared" si="305"/>
        <v>614.992656169493+905.06845771159i</v>
      </c>
      <c r="O3263">
        <f t="shared" si="306"/>
        <v>614.99265616949299</v>
      </c>
    </row>
    <row r="3264" spans="1:15" x14ac:dyDescent="0.3">
      <c r="A3264" s="2">
        <v>-42</v>
      </c>
      <c r="B3264" t="s">
        <v>3294</v>
      </c>
      <c r="C3264" t="str">
        <f t="shared" si="301"/>
        <v>26.2435826749124-30.2798940727652i</v>
      </c>
      <c r="D3264" t="str">
        <f t="shared" si="302"/>
        <v>1605.59761667284</v>
      </c>
      <c r="E3264">
        <f t="shared" si="303"/>
        <v>1605.5976166728401</v>
      </c>
      <c r="L3264" s="2">
        <f t="shared" si="304"/>
        <v>21</v>
      </c>
      <c r="M3264" t="s">
        <v>3294</v>
      </c>
      <c r="N3264" t="str">
        <f t="shared" si="305"/>
        <v>551.11523617316+635.877775528069i</v>
      </c>
      <c r="O3264">
        <f t="shared" si="306"/>
        <v>551.11523617316004</v>
      </c>
    </row>
    <row r="3265" spans="1:15" x14ac:dyDescent="0.3">
      <c r="A3265" s="2">
        <v>-42</v>
      </c>
      <c r="B3265" t="s">
        <v>3295</v>
      </c>
      <c r="C3265" t="str">
        <f t="shared" si="301"/>
        <v>15.3951116787721-45.120509593151i</v>
      </c>
      <c r="D3265" t="str">
        <f t="shared" si="302"/>
        <v>2272.8698495475</v>
      </c>
      <c r="E3265">
        <f t="shared" si="303"/>
        <v>2272.8698495475001</v>
      </c>
      <c r="L3265" s="2">
        <f t="shared" si="304"/>
        <v>21</v>
      </c>
      <c r="M3265" t="s">
        <v>3295</v>
      </c>
      <c r="N3265" t="str">
        <f t="shared" si="305"/>
        <v>323.297345254214+947.530701456171i</v>
      </c>
      <c r="O3265">
        <f t="shared" si="306"/>
        <v>323.29734525421401</v>
      </c>
    </row>
    <row r="3266" spans="1:15" x14ac:dyDescent="0.3">
      <c r="A3266" s="2">
        <v>-41</v>
      </c>
      <c r="B3266" t="s">
        <v>3296</v>
      </c>
      <c r="C3266" t="str">
        <f t="shared" ref="C3266:C3329" si="307">IMCONJUGATE(B3266)</f>
        <v>17.4435320923226-25.9810471422476i</v>
      </c>
      <c r="D3266" t="str">
        <f t="shared" ref="D3266:D3329" si="308">IMPRODUCT(B3266,C3266)</f>
        <v>979.291622463581</v>
      </c>
      <c r="E3266">
        <f t="shared" ref="E3266:E3329" si="309">IMREAL(D3266)</f>
        <v>979.29162246358101</v>
      </c>
      <c r="L3266" s="2">
        <f t="shared" ref="L3266:L3329" si="310">A3266+63</f>
        <v>22</v>
      </c>
      <c r="M3266" t="s">
        <v>3296</v>
      </c>
      <c r="N3266" t="str">
        <f t="shared" ref="N3266:N3329" si="311">IMPRODUCT(L3266,M3266)</f>
        <v>383.757706031097+571.583037129447i</v>
      </c>
      <c r="O3266">
        <f t="shared" ref="O3266:O3329" si="312">IMREAL(N3266)</f>
        <v>383.75770603109697</v>
      </c>
    </row>
    <row r="3267" spans="1:15" x14ac:dyDescent="0.3">
      <c r="A3267" s="2">
        <v>-38</v>
      </c>
      <c r="B3267" t="s">
        <v>3297</v>
      </c>
      <c r="C3267" t="str">
        <f t="shared" si="307"/>
        <v>6.21436054410888-39.8622364280249i</v>
      </c>
      <c r="D3267" t="str">
        <f t="shared" si="308"/>
        <v>1627.61617001593</v>
      </c>
      <c r="E3267">
        <f t="shared" si="309"/>
        <v>1627.61617001593</v>
      </c>
      <c r="L3267" s="2">
        <f t="shared" si="310"/>
        <v>25</v>
      </c>
      <c r="M3267" t="s">
        <v>3297</v>
      </c>
      <c r="N3267" t="str">
        <f t="shared" si="311"/>
        <v>155.359013602722+996.555910700622i</v>
      </c>
      <c r="O3267">
        <f t="shared" si="312"/>
        <v>155.359013602722</v>
      </c>
    </row>
    <row r="3268" spans="1:15" x14ac:dyDescent="0.3">
      <c r="A3268" s="2">
        <v>-34</v>
      </c>
      <c r="B3268" t="s">
        <v>3298</v>
      </c>
      <c r="C3268" t="str">
        <f t="shared" si="307"/>
        <v>46.1644417819312-39.7185307160344i</v>
      </c>
      <c r="D3268" t="str">
        <f t="shared" si="308"/>
        <v>3708.71736727788</v>
      </c>
      <c r="E3268">
        <f t="shared" si="309"/>
        <v>3708.7173672778799</v>
      </c>
      <c r="L3268" s="2">
        <f t="shared" si="310"/>
        <v>29</v>
      </c>
      <c r="M3268" t="s">
        <v>3298</v>
      </c>
      <c r="N3268" t="str">
        <f t="shared" si="311"/>
        <v>1338.768811676+1151.837390765i</v>
      </c>
      <c r="O3268">
        <f t="shared" si="312"/>
        <v>1338.768811676</v>
      </c>
    </row>
    <row r="3269" spans="1:15" x14ac:dyDescent="0.3">
      <c r="A3269" s="2">
        <v>-28</v>
      </c>
      <c r="B3269" t="s">
        <v>3299</v>
      </c>
      <c r="C3269" t="str">
        <f t="shared" si="307"/>
        <v>13.1735521339936-35.6708078746265i</v>
      </c>
      <c r="D3269" t="str">
        <f t="shared" si="308"/>
        <v>1445.94901025556</v>
      </c>
      <c r="E3269">
        <f t="shared" si="309"/>
        <v>1445.9490102555601</v>
      </c>
      <c r="L3269" s="2">
        <f t="shared" si="310"/>
        <v>35</v>
      </c>
      <c r="M3269" t="s">
        <v>3299</v>
      </c>
      <c r="N3269" t="str">
        <f t="shared" si="311"/>
        <v>461.074324689776+1248.47827561193i</v>
      </c>
      <c r="O3269">
        <f t="shared" si="312"/>
        <v>461.07432468977601</v>
      </c>
    </row>
    <row r="3270" spans="1:15" x14ac:dyDescent="0.3">
      <c r="A3270" s="2">
        <v>-24</v>
      </c>
      <c r="B3270" t="s">
        <v>3300</v>
      </c>
      <c r="C3270" t="str">
        <f t="shared" si="307"/>
        <v>29.6177259965547-25.5529858271513i</v>
      </c>
      <c r="D3270" t="str">
        <f t="shared" si="308"/>
        <v>1530.16477788959</v>
      </c>
      <c r="E3270">
        <f t="shared" si="309"/>
        <v>1530.1647778895899</v>
      </c>
      <c r="L3270" s="2">
        <f t="shared" si="310"/>
        <v>39</v>
      </c>
      <c r="M3270" t="s">
        <v>3300</v>
      </c>
      <c r="N3270" t="str">
        <f t="shared" si="311"/>
        <v>1155.09131386563+996.566447258901i</v>
      </c>
      <c r="O3270">
        <f t="shared" si="312"/>
        <v>1155.0913138656299</v>
      </c>
    </row>
    <row r="3271" spans="1:15" x14ac:dyDescent="0.3">
      <c r="A3271" s="2">
        <v>-18</v>
      </c>
      <c r="B3271" t="s">
        <v>3301</v>
      </c>
      <c r="C3271" t="str">
        <f t="shared" si="307"/>
        <v>27.31357498178-34.5279961022935i</v>
      </c>
      <c r="D3271" t="str">
        <f t="shared" si="308"/>
        <v>1938.21389312531</v>
      </c>
      <c r="E3271">
        <f t="shared" si="309"/>
        <v>1938.2138931253101</v>
      </c>
      <c r="L3271" s="2">
        <f t="shared" si="310"/>
        <v>45</v>
      </c>
      <c r="M3271" t="s">
        <v>3301</v>
      </c>
      <c r="N3271" t="str">
        <f t="shared" si="311"/>
        <v>1229.1108741801+1553.75982460321i</v>
      </c>
      <c r="O3271">
        <f t="shared" si="312"/>
        <v>1229.1108741800999</v>
      </c>
    </row>
    <row r="3272" spans="1:15" x14ac:dyDescent="0.3">
      <c r="A3272" s="2">
        <v>-13</v>
      </c>
      <c r="B3272" t="s">
        <v>3302</v>
      </c>
      <c r="C3272" t="str">
        <f t="shared" si="307"/>
        <v>17.5115851429181-42.7513771730377i</v>
      </c>
      <c r="D3272" t="str">
        <f t="shared" si="308"/>
        <v>2134.335864409</v>
      </c>
      <c r="E3272">
        <f t="shared" si="309"/>
        <v>2134.3358644089999</v>
      </c>
      <c r="L3272" s="2">
        <f t="shared" si="310"/>
        <v>50</v>
      </c>
      <c r="M3272" t="s">
        <v>3302</v>
      </c>
      <c r="N3272" t="str">
        <f t="shared" si="311"/>
        <v>875.579257145905+2137.56885865188i</v>
      </c>
      <c r="O3272">
        <f t="shared" si="312"/>
        <v>875.57925714590499</v>
      </c>
    </row>
    <row r="3273" spans="1:15" x14ac:dyDescent="0.3">
      <c r="A3273" s="2">
        <v>-8</v>
      </c>
      <c r="B3273" t="s">
        <v>3303</v>
      </c>
      <c r="C3273" t="str">
        <f t="shared" si="307"/>
        <v>26.525320345386-49.0244790769043i</v>
      </c>
      <c r="D3273" t="str">
        <f t="shared" si="308"/>
        <v>3106.99216818718</v>
      </c>
      <c r="E3273">
        <f t="shared" si="309"/>
        <v>3106.9921681871801</v>
      </c>
      <c r="L3273" s="2">
        <f t="shared" si="310"/>
        <v>55</v>
      </c>
      <c r="M3273" t="s">
        <v>3303</v>
      </c>
      <c r="N3273" t="str">
        <f t="shared" si="311"/>
        <v>1458.89261899623+2696.34634922974i</v>
      </c>
      <c r="O3273">
        <f t="shared" si="312"/>
        <v>1458.8926189962301</v>
      </c>
    </row>
    <row r="3274" spans="1:15" x14ac:dyDescent="0.3">
      <c r="A3274" s="2">
        <v>-4</v>
      </c>
      <c r="B3274" t="s">
        <v>3304</v>
      </c>
      <c r="C3274" t="str">
        <f t="shared" si="307"/>
        <v>19.21915206871-22.5908126540733i</v>
      </c>
      <c r="D3274" t="str">
        <f t="shared" si="308"/>
        <v>879.720622611638</v>
      </c>
      <c r="E3274">
        <f t="shared" si="309"/>
        <v>879.72062261163796</v>
      </c>
      <c r="L3274" s="2">
        <f t="shared" si="310"/>
        <v>59</v>
      </c>
      <c r="M3274" t="s">
        <v>3304</v>
      </c>
      <c r="N3274" t="str">
        <f t="shared" si="311"/>
        <v>1133.92997205389+1332.85794659032i</v>
      </c>
      <c r="O3274">
        <f t="shared" si="312"/>
        <v>1133.92997205389</v>
      </c>
    </row>
    <row r="3275" spans="1:15" x14ac:dyDescent="0.3">
      <c r="A3275" s="2">
        <v>-2</v>
      </c>
      <c r="B3275" t="s">
        <v>3305</v>
      </c>
      <c r="C3275" t="str">
        <f t="shared" si="307"/>
        <v>37.7390960181317-41.5968026003187i</v>
      </c>
      <c r="D3275" t="str">
        <f t="shared" si="308"/>
        <v>3154.53335483564</v>
      </c>
      <c r="E3275">
        <f t="shared" si="309"/>
        <v>3154.5333548356398</v>
      </c>
      <c r="L3275" s="2">
        <f t="shared" si="310"/>
        <v>61</v>
      </c>
      <c r="M3275" t="s">
        <v>3305</v>
      </c>
      <c r="N3275" t="str">
        <f t="shared" si="311"/>
        <v>2302.08485710603+2537.40495861944i</v>
      </c>
      <c r="O3275">
        <f t="shared" si="312"/>
        <v>2302.0848571060301</v>
      </c>
    </row>
    <row r="3276" spans="1:15" x14ac:dyDescent="0.3">
      <c r="A3276" s="2">
        <v>0</v>
      </c>
      <c r="B3276" t="s">
        <v>3306</v>
      </c>
      <c r="C3276" t="str">
        <f t="shared" si="307"/>
        <v>27.567324235017-41.8184969812328i</v>
      </c>
      <c r="D3276" t="str">
        <f t="shared" si="308"/>
        <v>2508.74405524793</v>
      </c>
      <c r="E3276">
        <f t="shared" si="309"/>
        <v>2508.7440552479302</v>
      </c>
      <c r="L3276" s="2">
        <f t="shared" si="310"/>
        <v>63</v>
      </c>
      <c r="M3276" t="s">
        <v>3306</v>
      </c>
      <c r="N3276" t="str">
        <f t="shared" si="311"/>
        <v>1736.74142680607+2634.56530981766i</v>
      </c>
      <c r="O3276">
        <f t="shared" si="312"/>
        <v>1736.74142680607</v>
      </c>
    </row>
    <row r="3277" spans="1:15" x14ac:dyDescent="0.3">
      <c r="A3277" s="2">
        <v>0</v>
      </c>
      <c r="B3277" t="s">
        <v>3307</v>
      </c>
      <c r="C3277" t="str">
        <f t="shared" si="307"/>
        <v>9.561547956579-25.7174782346994i</v>
      </c>
      <c r="D3277" t="str">
        <f t="shared" si="308"/>
        <v>752.811886078197</v>
      </c>
      <c r="E3277">
        <f t="shared" si="309"/>
        <v>752.81188607819695</v>
      </c>
      <c r="L3277" s="2">
        <f t="shared" si="310"/>
        <v>63</v>
      </c>
      <c r="M3277" t="s">
        <v>3307</v>
      </c>
      <c r="N3277" t="str">
        <f t="shared" si="311"/>
        <v>602.377521264477+1620.20112878606i</v>
      </c>
      <c r="O3277">
        <f t="shared" si="312"/>
        <v>602.37752126447697</v>
      </c>
    </row>
    <row r="3278" spans="1:15" x14ac:dyDescent="0.3">
      <c r="A3278" s="2">
        <v>-2</v>
      </c>
      <c r="B3278" t="s">
        <v>3308</v>
      </c>
      <c r="C3278" t="str">
        <f t="shared" si="307"/>
        <v>14.5227300517657-35.3602030902181i</v>
      </c>
      <c r="D3278" t="str">
        <f t="shared" si="308"/>
        <v>1461.25365073793</v>
      </c>
      <c r="E3278">
        <f t="shared" si="309"/>
        <v>1461.25365073793</v>
      </c>
      <c r="L3278" s="2">
        <f t="shared" si="310"/>
        <v>61</v>
      </c>
      <c r="M3278" t="s">
        <v>3308</v>
      </c>
      <c r="N3278" t="str">
        <f t="shared" si="311"/>
        <v>885.886533157708+2156.9723885033i</v>
      </c>
      <c r="O3278">
        <f t="shared" si="312"/>
        <v>885.88653315770796</v>
      </c>
    </row>
    <row r="3279" spans="1:15" x14ac:dyDescent="0.3">
      <c r="A3279" s="2">
        <v>-5</v>
      </c>
      <c r="B3279" t="s">
        <v>3309</v>
      </c>
      <c r="C3279" t="str">
        <f t="shared" si="307"/>
        <v>30.7428060901325-45.2745465406335i</v>
      </c>
      <c r="D3279" t="str">
        <f t="shared" si="308"/>
        <v>2994.90469075548</v>
      </c>
      <c r="E3279">
        <f t="shared" si="309"/>
        <v>2994.9046907554798</v>
      </c>
      <c r="L3279" s="2">
        <f t="shared" si="310"/>
        <v>58</v>
      </c>
      <c r="M3279" t="s">
        <v>3309</v>
      </c>
      <c r="N3279" t="str">
        <f t="shared" si="311"/>
        <v>1783.08275322769+2625.92369935674i</v>
      </c>
      <c r="O3279">
        <f t="shared" si="312"/>
        <v>1783.0827532276901</v>
      </c>
    </row>
    <row r="3280" spans="1:15" x14ac:dyDescent="0.3">
      <c r="A3280" s="2">
        <v>-8</v>
      </c>
      <c r="B3280" t="s">
        <v>3310</v>
      </c>
      <c r="C3280" t="str">
        <f t="shared" si="307"/>
        <v>-36.338004480907-46.5057373253328i</v>
      </c>
      <c r="D3280" t="str">
        <f t="shared" si="308"/>
        <v>3483.23417382727</v>
      </c>
      <c r="E3280">
        <f t="shared" si="309"/>
        <v>3483.2341738272698</v>
      </c>
      <c r="L3280" s="2">
        <f t="shared" si="310"/>
        <v>55</v>
      </c>
      <c r="M3280" t="s">
        <v>3310</v>
      </c>
      <c r="N3280" t="str">
        <f t="shared" si="311"/>
        <v>-1998.59024644989+2557.8155528933i</v>
      </c>
      <c r="O3280">
        <f t="shared" si="312"/>
        <v>-1998.5902464498899</v>
      </c>
    </row>
    <row r="3281" spans="1:15" x14ac:dyDescent="0.3">
      <c r="A3281" s="2">
        <v>-14</v>
      </c>
      <c r="B3281" t="s">
        <v>3311</v>
      </c>
      <c r="C3281" t="str">
        <f t="shared" si="307"/>
        <v>34.8682016073683-35.5232067461402i</v>
      </c>
      <c r="D3281" t="str">
        <f t="shared" si="308"/>
        <v>2477.6897008611</v>
      </c>
      <c r="E3281">
        <f t="shared" si="309"/>
        <v>2477.6897008610999</v>
      </c>
      <c r="L3281" s="2">
        <f t="shared" si="310"/>
        <v>49</v>
      </c>
      <c r="M3281" t="s">
        <v>3311</v>
      </c>
      <c r="N3281" t="str">
        <f t="shared" si="311"/>
        <v>1708.54187876105+1740.63713056087i</v>
      </c>
      <c r="O3281">
        <f t="shared" si="312"/>
        <v>1708.5418787610499</v>
      </c>
    </row>
    <row r="3282" spans="1:15" x14ac:dyDescent="0.3">
      <c r="A3282" s="2">
        <v>-18</v>
      </c>
      <c r="B3282" t="s">
        <v>3312</v>
      </c>
      <c r="C3282" t="str">
        <f t="shared" si="307"/>
        <v>25.7062407333778-57.0467580749123i</v>
      </c>
      <c r="D3282" t="str">
        <f t="shared" si="308"/>
        <v>3915.14341949994</v>
      </c>
      <c r="E3282">
        <f t="shared" si="309"/>
        <v>3915.1434194999401</v>
      </c>
      <c r="L3282" s="2">
        <f t="shared" si="310"/>
        <v>45</v>
      </c>
      <c r="M3282" t="s">
        <v>3312</v>
      </c>
      <c r="N3282" t="str">
        <f t="shared" si="311"/>
        <v>1156.780833002+2567.10411337105i</v>
      </c>
      <c r="O3282">
        <f t="shared" si="312"/>
        <v>1156.780833002</v>
      </c>
    </row>
    <row r="3283" spans="1:15" x14ac:dyDescent="0.3">
      <c r="A3283" s="2">
        <v>-24</v>
      </c>
      <c r="B3283" t="s">
        <v>3313</v>
      </c>
      <c r="C3283" t="str">
        <f t="shared" si="307"/>
        <v>36.3684970268486-48.3902734516338i</v>
      </c>
      <c r="D3283" t="str">
        <f t="shared" si="308"/>
        <v>3664.28614071579</v>
      </c>
      <c r="E3283">
        <f t="shared" si="309"/>
        <v>3664.2861407157902</v>
      </c>
      <c r="L3283" s="2">
        <f t="shared" si="310"/>
        <v>39</v>
      </c>
      <c r="M3283" t="s">
        <v>3313</v>
      </c>
      <c r="N3283" t="str">
        <f t="shared" si="311"/>
        <v>1418.3713840471+1887.22066461372i</v>
      </c>
      <c r="O3283">
        <f t="shared" si="312"/>
        <v>1418.3713840471</v>
      </c>
    </row>
    <row r="3284" spans="1:15" x14ac:dyDescent="0.3">
      <c r="A3284" s="2">
        <v>-29</v>
      </c>
      <c r="B3284" t="s">
        <v>3314</v>
      </c>
      <c r="C3284" t="str">
        <f t="shared" si="307"/>
        <v>26.6629579309219-31.5069284097345i</v>
      </c>
      <c r="D3284" t="str">
        <f t="shared" si="308"/>
        <v>1703.59986344225</v>
      </c>
      <c r="E3284">
        <f t="shared" si="309"/>
        <v>1703.5998634422499</v>
      </c>
      <c r="L3284" s="2">
        <f t="shared" si="310"/>
        <v>34</v>
      </c>
      <c r="M3284" t="s">
        <v>3314</v>
      </c>
      <c r="N3284" t="str">
        <f t="shared" si="311"/>
        <v>906.540569651345+1071.23556593097i</v>
      </c>
      <c r="O3284">
        <f t="shared" si="312"/>
        <v>906.54056965134498</v>
      </c>
    </row>
    <row r="3285" spans="1:15" x14ac:dyDescent="0.3">
      <c r="A3285" s="2">
        <v>-34</v>
      </c>
      <c r="B3285" t="s">
        <v>3315</v>
      </c>
      <c r="C3285" t="str">
        <f t="shared" si="307"/>
        <v>6.68895528844352-45.8252644165252i</v>
      </c>
      <c r="D3285" t="str">
        <f t="shared" si="308"/>
        <v>2144.69698169525</v>
      </c>
      <c r="E3285">
        <f t="shared" si="309"/>
        <v>2144.6969816952501</v>
      </c>
      <c r="L3285" s="2">
        <f t="shared" si="310"/>
        <v>29</v>
      </c>
      <c r="M3285" t="s">
        <v>3315</v>
      </c>
      <c r="N3285" t="str">
        <f t="shared" si="311"/>
        <v>193.979703364862+1328.93266807923i</v>
      </c>
      <c r="O3285">
        <f t="shared" si="312"/>
        <v>193.97970336486199</v>
      </c>
    </row>
    <row r="3286" spans="1:15" x14ac:dyDescent="0.3">
      <c r="A3286" s="2">
        <v>-38</v>
      </c>
      <c r="B3286" t="s">
        <v>3316</v>
      </c>
      <c r="C3286" t="str">
        <f t="shared" si="307"/>
        <v>19.3269751557693-31.8991704168099i</v>
      </c>
      <c r="D3286" t="str">
        <f t="shared" si="308"/>
        <v>1391.0890419524</v>
      </c>
      <c r="E3286">
        <f t="shared" si="309"/>
        <v>1391.0890419524001</v>
      </c>
      <c r="L3286" s="2">
        <f t="shared" si="310"/>
        <v>25</v>
      </c>
      <c r="M3286" t="s">
        <v>3316</v>
      </c>
      <c r="N3286" t="str">
        <f t="shared" si="311"/>
        <v>483.174378894233+797.479260420247i</v>
      </c>
      <c r="O3286">
        <f t="shared" si="312"/>
        <v>483.17437889423297</v>
      </c>
    </row>
    <row r="3287" spans="1:15" x14ac:dyDescent="0.3">
      <c r="A3287" s="2">
        <v>-40</v>
      </c>
      <c r="B3287" t="s">
        <v>3317</v>
      </c>
      <c r="C3287" t="str">
        <f t="shared" si="307"/>
        <v>13.5641811107788-51.4924967735047i</v>
      </c>
      <c r="D3287" t="str">
        <f t="shared" si="308"/>
        <v>2835.4642331754</v>
      </c>
      <c r="E3287">
        <f t="shared" si="309"/>
        <v>2835.4642331753998</v>
      </c>
      <c r="L3287" s="2">
        <f t="shared" si="310"/>
        <v>23</v>
      </c>
      <c r="M3287" t="s">
        <v>3317</v>
      </c>
      <c r="N3287" t="str">
        <f t="shared" si="311"/>
        <v>311.976165547912+1184.32742579061i</v>
      </c>
      <c r="O3287">
        <f t="shared" si="312"/>
        <v>311.97616554791199</v>
      </c>
    </row>
    <row r="3288" spans="1:15" x14ac:dyDescent="0.3">
      <c r="A3288" s="2">
        <v>-41</v>
      </c>
      <c r="B3288" t="s">
        <v>3318</v>
      </c>
      <c r="C3288" t="str">
        <f t="shared" si="307"/>
        <v>14.2085463835309-34.7770422321615i</v>
      </c>
      <c r="D3288" t="str">
        <f t="shared" si="308"/>
        <v>1411.32545675049</v>
      </c>
      <c r="E3288">
        <f t="shared" si="309"/>
        <v>1411.32545675049</v>
      </c>
      <c r="L3288" s="2">
        <f t="shared" si="310"/>
        <v>22</v>
      </c>
      <c r="M3288" t="s">
        <v>3318</v>
      </c>
      <c r="N3288" t="str">
        <f t="shared" si="311"/>
        <v>312.58802043768+765.094929107553i</v>
      </c>
      <c r="O3288">
        <f t="shared" si="312"/>
        <v>312.58802043767997</v>
      </c>
    </row>
    <row r="3289" spans="1:15" x14ac:dyDescent="0.3">
      <c r="A3289" s="2">
        <v>-41</v>
      </c>
      <c r="B3289" t="s">
        <v>3319</v>
      </c>
      <c r="C3289" t="str">
        <f t="shared" si="307"/>
        <v>37.8638354625431-42.2593027740581i</v>
      </c>
      <c r="D3289" t="str">
        <f t="shared" si="308"/>
        <v>3219.51870688405</v>
      </c>
      <c r="E3289">
        <f t="shared" si="309"/>
        <v>3219.5187068840501</v>
      </c>
      <c r="L3289" s="2">
        <f t="shared" si="310"/>
        <v>22</v>
      </c>
      <c r="M3289" t="s">
        <v>3319</v>
      </c>
      <c r="N3289" t="str">
        <f t="shared" si="311"/>
        <v>833.004380175948+929.704661029278i</v>
      </c>
      <c r="O3289">
        <f t="shared" si="312"/>
        <v>833.00438017594797</v>
      </c>
    </row>
    <row r="3290" spans="1:15" x14ac:dyDescent="0.3">
      <c r="A3290" s="2">
        <v>-38</v>
      </c>
      <c r="B3290" t="s">
        <v>3320</v>
      </c>
      <c r="C3290" t="str">
        <f t="shared" si="307"/>
        <v>-7.93070271608645-18.2233959859883i</v>
      </c>
      <c r="D3290" t="str">
        <f t="shared" si="308"/>
        <v>394.988206833076</v>
      </c>
      <c r="E3290">
        <f t="shared" si="309"/>
        <v>394.98820683307599</v>
      </c>
      <c r="L3290" s="2">
        <f t="shared" si="310"/>
        <v>25</v>
      </c>
      <c r="M3290" t="s">
        <v>3320</v>
      </c>
      <c r="N3290" t="str">
        <f t="shared" si="311"/>
        <v>-198.267567902161+455.584899649707i</v>
      </c>
      <c r="O3290">
        <f t="shared" si="312"/>
        <v>-198.26756790216101</v>
      </c>
    </row>
    <row r="3291" spans="1:15" x14ac:dyDescent="0.3">
      <c r="A3291" s="2">
        <v>-34</v>
      </c>
      <c r="B3291" t="s">
        <v>3321</v>
      </c>
      <c r="C3291" t="str">
        <f t="shared" si="307"/>
        <v>2.02733815854466-46.1887730591049i</v>
      </c>
      <c r="D3291" t="str">
        <f t="shared" si="308"/>
        <v>2137.51285671459</v>
      </c>
      <c r="E3291">
        <f t="shared" si="309"/>
        <v>2137.5128567145898</v>
      </c>
      <c r="L3291" s="2">
        <f t="shared" si="310"/>
        <v>29</v>
      </c>
      <c r="M3291" t="s">
        <v>3321</v>
      </c>
      <c r="N3291" t="str">
        <f t="shared" si="311"/>
        <v>58.7928065977951+1339.47441871404i</v>
      </c>
      <c r="O3291">
        <f t="shared" si="312"/>
        <v>58.792806597795099</v>
      </c>
    </row>
    <row r="3292" spans="1:15" x14ac:dyDescent="0.3">
      <c r="A3292" s="2">
        <v>-28</v>
      </c>
      <c r="B3292" t="s">
        <v>3322</v>
      </c>
      <c r="C3292" t="str">
        <f t="shared" si="307"/>
        <v>27.9199078926047-38.8361976653898i</v>
      </c>
      <c r="D3292" t="str">
        <f t="shared" si="308"/>
        <v>2287.77150583676</v>
      </c>
      <c r="E3292">
        <f t="shared" si="309"/>
        <v>2287.7715058367598</v>
      </c>
      <c r="L3292" s="2">
        <f t="shared" si="310"/>
        <v>35</v>
      </c>
      <c r="M3292" t="s">
        <v>3322</v>
      </c>
      <c r="N3292" t="str">
        <f t="shared" si="311"/>
        <v>977.196776241165+1359.26691828864i</v>
      </c>
      <c r="O3292">
        <f t="shared" si="312"/>
        <v>977.19677624116503</v>
      </c>
    </row>
    <row r="3293" spans="1:15" x14ac:dyDescent="0.3">
      <c r="A3293" s="2">
        <v>-22</v>
      </c>
      <c r="B3293" t="s">
        <v>3323</v>
      </c>
      <c r="C3293" t="str">
        <f t="shared" si="307"/>
        <v>43.3143988457867-33.8950537079993i</v>
      </c>
      <c r="D3293" t="str">
        <f t="shared" si="308"/>
        <v>3025.01181324005</v>
      </c>
      <c r="E3293">
        <f t="shared" si="309"/>
        <v>3025.0118132400498</v>
      </c>
      <c r="L3293" s="2">
        <f t="shared" si="310"/>
        <v>41</v>
      </c>
      <c r="M3293" t="s">
        <v>3323</v>
      </c>
      <c r="N3293" t="str">
        <f t="shared" si="311"/>
        <v>1775.89035267725+1389.69720202797i</v>
      </c>
      <c r="O3293">
        <f t="shared" si="312"/>
        <v>1775.8903526772499</v>
      </c>
    </row>
    <row r="3294" spans="1:15" x14ac:dyDescent="0.3">
      <c r="A3294" s="2">
        <v>-13</v>
      </c>
      <c r="B3294" t="s">
        <v>3324</v>
      </c>
      <c r="C3294" t="str">
        <f t="shared" si="307"/>
        <v>24.8555518856071-55.7993455186847i</v>
      </c>
      <c r="D3294" t="str">
        <f t="shared" si="308"/>
        <v>3731.36541985167</v>
      </c>
      <c r="E3294">
        <f t="shared" si="309"/>
        <v>3731.3654198516701</v>
      </c>
      <c r="L3294" s="2">
        <f t="shared" si="310"/>
        <v>50</v>
      </c>
      <c r="M3294" t="s">
        <v>3324</v>
      </c>
      <c r="N3294" t="str">
        <f t="shared" si="311"/>
        <v>1242.77759428036+2789.96727593424i</v>
      </c>
      <c r="O3294">
        <f t="shared" si="312"/>
        <v>1242.7775942803601</v>
      </c>
    </row>
    <row r="3295" spans="1:15" x14ac:dyDescent="0.3">
      <c r="A3295" s="2">
        <v>-3</v>
      </c>
      <c r="B3295" t="s">
        <v>3325</v>
      </c>
      <c r="C3295" t="str">
        <f t="shared" si="307"/>
        <v>19.2369495591124-51.8499355732576i</v>
      </c>
      <c r="D3295" t="str">
        <f t="shared" si="308"/>
        <v>3058.4760472908</v>
      </c>
      <c r="E3295">
        <f t="shared" si="309"/>
        <v>3058.4760472908001</v>
      </c>
      <c r="L3295" s="2">
        <f t="shared" si="310"/>
        <v>60</v>
      </c>
      <c r="M3295" t="s">
        <v>3325</v>
      </c>
      <c r="N3295" t="str">
        <f t="shared" si="311"/>
        <v>1154.21697354674+3110.99613439546i</v>
      </c>
      <c r="O3295">
        <f t="shared" si="312"/>
        <v>1154.2169735467401</v>
      </c>
    </row>
    <row r="3296" spans="1:15" x14ac:dyDescent="0.3">
      <c r="A3296" s="2">
        <v>7</v>
      </c>
      <c r="B3296" t="s">
        <v>3326</v>
      </c>
      <c r="C3296" t="str">
        <f t="shared" si="307"/>
        <v>11.1612048862432-67.2989837802462i</v>
      </c>
      <c r="D3296" t="str">
        <f t="shared" si="308"/>
        <v>4653.72571236654</v>
      </c>
      <c r="E3296">
        <f t="shared" si="309"/>
        <v>4653.7257123665404</v>
      </c>
      <c r="L3296" s="2">
        <f t="shared" si="310"/>
        <v>70</v>
      </c>
      <c r="M3296" t="s">
        <v>3326</v>
      </c>
      <c r="N3296" t="str">
        <f t="shared" si="311"/>
        <v>781.284342037024+4710.92886461723i</v>
      </c>
      <c r="O3296">
        <f t="shared" si="312"/>
        <v>781.28434203702398</v>
      </c>
    </row>
    <row r="3297" spans="1:15" x14ac:dyDescent="0.3">
      <c r="A3297" s="2">
        <v>16</v>
      </c>
      <c r="B3297" t="s">
        <v>3327</v>
      </c>
      <c r="C3297" t="str">
        <f t="shared" si="307"/>
        <v>29.6985226245107-40.7417596739175i</v>
      </c>
      <c r="D3297" t="str">
        <f t="shared" si="308"/>
        <v>2541.89322740582</v>
      </c>
      <c r="E3297">
        <f t="shared" si="309"/>
        <v>2541.8932274058202</v>
      </c>
      <c r="L3297" s="2">
        <f t="shared" si="310"/>
        <v>79</v>
      </c>
      <c r="M3297" t="s">
        <v>3327</v>
      </c>
      <c r="N3297" t="str">
        <f t="shared" si="311"/>
        <v>2346.18328733635+3218.59901423948i</v>
      </c>
      <c r="O3297">
        <f t="shared" si="312"/>
        <v>2346.1832873363501</v>
      </c>
    </row>
    <row r="3298" spans="1:15" x14ac:dyDescent="0.3">
      <c r="A3298" s="2">
        <v>27</v>
      </c>
      <c r="B3298" t="s">
        <v>3328</v>
      </c>
      <c r="C3298" t="str">
        <f t="shared" si="307"/>
        <v>10.4854890743858-33.6188828201227i</v>
      </c>
      <c r="D3298" t="str">
        <f t="shared" si="308"/>
        <v>1240.17476320221</v>
      </c>
      <c r="E3298">
        <f t="shared" si="309"/>
        <v>1240.17476320221</v>
      </c>
      <c r="L3298" s="2">
        <f t="shared" si="310"/>
        <v>90</v>
      </c>
      <c r="M3298" t="s">
        <v>3328</v>
      </c>
      <c r="N3298" t="str">
        <f t="shared" si="311"/>
        <v>943.694016694722+3025.69945381104i</v>
      </c>
      <c r="O3298">
        <f t="shared" si="312"/>
        <v>943.694016694722</v>
      </c>
    </row>
    <row r="3299" spans="1:15" x14ac:dyDescent="0.3">
      <c r="A3299" s="2">
        <v>36</v>
      </c>
      <c r="B3299" t="s">
        <v>3329</v>
      </c>
      <c r="C3299" t="str">
        <f t="shared" si="307"/>
        <v>23.283518529537-75.0871309046225i</v>
      </c>
      <c r="D3299" t="str">
        <f t="shared" si="308"/>
        <v>6180.19946260321</v>
      </c>
      <c r="E3299">
        <f t="shared" si="309"/>
        <v>6180.1994626032101</v>
      </c>
      <c r="L3299" s="2">
        <f t="shared" si="310"/>
        <v>99</v>
      </c>
      <c r="M3299" t="s">
        <v>3329</v>
      </c>
      <c r="N3299" t="str">
        <f t="shared" si="311"/>
        <v>2305.06833442416+7433.62595955763i</v>
      </c>
      <c r="O3299">
        <f t="shared" si="312"/>
        <v>2305.0683344241602</v>
      </c>
    </row>
    <row r="3300" spans="1:15" x14ac:dyDescent="0.3">
      <c r="A3300" s="2">
        <v>44</v>
      </c>
      <c r="B3300" t="s">
        <v>3330</v>
      </c>
      <c r="C3300" t="str">
        <f t="shared" si="307"/>
        <v>33.0856510208804-41.4211635452288i</v>
      </c>
      <c r="D3300" t="str">
        <f t="shared" si="308"/>
        <v>2810.37309291608</v>
      </c>
      <c r="E3300">
        <f t="shared" si="309"/>
        <v>2810.3730929160802</v>
      </c>
      <c r="L3300" s="2">
        <f t="shared" si="310"/>
        <v>107</v>
      </c>
      <c r="M3300" t="s">
        <v>3330</v>
      </c>
      <c r="N3300" t="str">
        <f t="shared" si="311"/>
        <v>3540.1646592342+4432.06449933948i</v>
      </c>
      <c r="O3300">
        <f t="shared" si="312"/>
        <v>3540.1646592341999</v>
      </c>
    </row>
    <row r="3301" spans="1:15" x14ac:dyDescent="0.3">
      <c r="A3301" s="2">
        <v>51</v>
      </c>
      <c r="B3301" t="s">
        <v>3331</v>
      </c>
      <c r="C3301" t="str">
        <f t="shared" si="307"/>
        <v>27.5877925023927-40.8228593939699i</v>
      </c>
      <c r="D3301" t="str">
        <f t="shared" si="308"/>
        <v>2427.59214425491</v>
      </c>
      <c r="E3301">
        <f t="shared" si="309"/>
        <v>2427.5921442549102</v>
      </c>
      <c r="L3301" s="2">
        <f t="shared" si="310"/>
        <v>114</v>
      </c>
      <c r="M3301" t="s">
        <v>3331</v>
      </c>
      <c r="N3301" t="str">
        <f t="shared" si="311"/>
        <v>3145.00834527277+4653.80597091257i</v>
      </c>
      <c r="O3301">
        <f t="shared" si="312"/>
        <v>3145.0083452727699</v>
      </c>
    </row>
    <row r="3302" spans="1:15" x14ac:dyDescent="0.3">
      <c r="A3302" s="2">
        <v>56</v>
      </c>
      <c r="B3302" t="s">
        <v>3332</v>
      </c>
      <c r="C3302" t="str">
        <f t="shared" si="307"/>
        <v>-1.30423582382703-45.0616766706444i</v>
      </c>
      <c r="D3302" t="str">
        <f t="shared" si="308"/>
        <v>2032.25573545385</v>
      </c>
      <c r="E3302">
        <f t="shared" si="309"/>
        <v>2032.2557354538501</v>
      </c>
      <c r="L3302" s="2">
        <f t="shared" si="310"/>
        <v>119</v>
      </c>
      <c r="M3302" t="s">
        <v>3332</v>
      </c>
      <c r="N3302" t="str">
        <f t="shared" si="311"/>
        <v>-155.204063035417+5362.33952380668i</v>
      </c>
      <c r="O3302">
        <f t="shared" si="312"/>
        <v>-155.20406303541699</v>
      </c>
    </row>
    <row r="3303" spans="1:15" x14ac:dyDescent="0.3">
      <c r="A3303" s="2">
        <v>59</v>
      </c>
      <c r="B3303" t="s">
        <v>3333</v>
      </c>
      <c r="C3303" t="str">
        <f t="shared" si="307"/>
        <v>7.17715172066521-45.953236655007i</v>
      </c>
      <c r="D3303" t="str">
        <f t="shared" si="308"/>
        <v>2163.21146589253</v>
      </c>
      <c r="E3303">
        <f t="shared" si="309"/>
        <v>2163.2114658925302</v>
      </c>
      <c r="L3303" s="2">
        <f t="shared" si="310"/>
        <v>122</v>
      </c>
      <c r="M3303" t="s">
        <v>3333</v>
      </c>
      <c r="N3303" t="str">
        <f t="shared" si="311"/>
        <v>875.612509921156+5606.29487191085i</v>
      </c>
      <c r="O3303">
        <f t="shared" si="312"/>
        <v>875.61250992115595</v>
      </c>
    </row>
    <row r="3304" spans="1:15" x14ac:dyDescent="0.3">
      <c r="A3304" s="2">
        <v>61</v>
      </c>
      <c r="B3304" t="s">
        <v>3334</v>
      </c>
      <c r="C3304" t="str">
        <f t="shared" si="307"/>
        <v>22.8571632654186-52.9440568836747i</v>
      </c>
      <c r="D3304" t="str">
        <f t="shared" si="308"/>
        <v>3325.52307184378</v>
      </c>
      <c r="E3304">
        <f t="shared" si="309"/>
        <v>3325.5230718437801</v>
      </c>
      <c r="L3304" s="2">
        <f t="shared" si="310"/>
        <v>124</v>
      </c>
      <c r="M3304" t="s">
        <v>3334</v>
      </c>
      <c r="N3304" t="str">
        <f t="shared" si="311"/>
        <v>2834.28824491191+6565.06305357566i</v>
      </c>
      <c r="O3304">
        <f t="shared" si="312"/>
        <v>2834.2882449119102</v>
      </c>
    </row>
    <row r="3305" spans="1:15" x14ac:dyDescent="0.3">
      <c r="A3305" s="2">
        <v>60</v>
      </c>
      <c r="B3305" t="s">
        <v>3335</v>
      </c>
      <c r="C3305" t="str">
        <f t="shared" si="307"/>
        <v>36.3060860219899-46.822959148001i</v>
      </c>
      <c r="D3305" t="str">
        <f t="shared" si="308"/>
        <v>3510.5213856115</v>
      </c>
      <c r="E3305">
        <f t="shared" si="309"/>
        <v>3510.5213856115001</v>
      </c>
      <c r="L3305" s="2">
        <f t="shared" si="310"/>
        <v>123</v>
      </c>
      <c r="M3305" t="s">
        <v>3335</v>
      </c>
      <c r="N3305" t="str">
        <f t="shared" si="311"/>
        <v>4465.64858070476+5759.22397520412i</v>
      </c>
      <c r="O3305">
        <f t="shared" si="312"/>
        <v>4465.6485807047602</v>
      </c>
    </row>
    <row r="3306" spans="1:15" x14ac:dyDescent="0.3">
      <c r="A3306" s="2">
        <v>57</v>
      </c>
      <c r="B3306" t="s">
        <v>3336</v>
      </c>
      <c r="C3306" t="str">
        <f t="shared" si="307"/>
        <v>9.29516656216982-30.7283860059306i</v>
      </c>
      <c r="D3306" t="str">
        <f t="shared" si="308"/>
        <v>1030.63382794795</v>
      </c>
      <c r="E3306">
        <f t="shared" si="309"/>
        <v>1030.6338279479501</v>
      </c>
      <c r="L3306" s="2">
        <f t="shared" si="310"/>
        <v>120</v>
      </c>
      <c r="M3306" t="s">
        <v>3336</v>
      </c>
      <c r="N3306" t="str">
        <f t="shared" si="311"/>
        <v>1115.41998746038+3687.40632071167i</v>
      </c>
      <c r="O3306">
        <f t="shared" si="312"/>
        <v>1115.4199874603801</v>
      </c>
    </row>
    <row r="3307" spans="1:15" x14ac:dyDescent="0.3">
      <c r="A3307" s="2">
        <v>53</v>
      </c>
      <c r="B3307" t="s">
        <v>3337</v>
      </c>
      <c r="C3307" t="str">
        <f t="shared" si="307"/>
        <v>47.1375915390687-23.6955478408154i</v>
      </c>
      <c r="D3307" t="str">
        <f t="shared" si="308"/>
        <v>2783.43152358045</v>
      </c>
      <c r="E3307">
        <f t="shared" si="309"/>
        <v>2783.4315235804502</v>
      </c>
      <c r="L3307" s="2">
        <f t="shared" si="310"/>
        <v>116</v>
      </c>
      <c r="M3307" t="s">
        <v>3337</v>
      </c>
      <c r="N3307" t="str">
        <f t="shared" si="311"/>
        <v>5467.96061853197+2748.68354953459i</v>
      </c>
      <c r="O3307">
        <f t="shared" si="312"/>
        <v>5467.9606185319699</v>
      </c>
    </row>
    <row r="3308" spans="1:15" x14ac:dyDescent="0.3">
      <c r="A3308" s="2">
        <v>47</v>
      </c>
      <c r="B3308" t="s">
        <v>3338</v>
      </c>
      <c r="C3308" t="str">
        <f t="shared" si="307"/>
        <v>6.63483484853717-53.5630749304117i</v>
      </c>
      <c r="D3308" t="str">
        <f t="shared" si="308"/>
        <v>2913.02402946826</v>
      </c>
      <c r="E3308">
        <f t="shared" si="309"/>
        <v>2913.0240294682599</v>
      </c>
      <c r="L3308" s="2">
        <f t="shared" si="310"/>
        <v>110</v>
      </c>
      <c r="M3308" t="s">
        <v>3338</v>
      </c>
      <c r="N3308" t="str">
        <f t="shared" si="311"/>
        <v>729.831833339089+5891.93824234529i</v>
      </c>
      <c r="O3308">
        <f t="shared" si="312"/>
        <v>729.83183333908903</v>
      </c>
    </row>
    <row r="3309" spans="1:15" x14ac:dyDescent="0.3">
      <c r="A3309" s="2">
        <v>40</v>
      </c>
      <c r="B3309" t="s">
        <v>3339</v>
      </c>
      <c r="C3309" t="str">
        <f t="shared" si="307"/>
        <v>42.6881669402864-48.6027234233832i</v>
      </c>
      <c r="D3309" t="str">
        <f t="shared" si="308"/>
        <v>4184.50432089164</v>
      </c>
      <c r="E3309">
        <f t="shared" si="309"/>
        <v>4184.5043208916404</v>
      </c>
      <c r="L3309" s="2">
        <f t="shared" si="310"/>
        <v>103</v>
      </c>
      <c r="M3309" t="s">
        <v>3339</v>
      </c>
      <c r="N3309" t="str">
        <f t="shared" si="311"/>
        <v>4396.8811948495+5006.08051260847i</v>
      </c>
      <c r="O3309">
        <f t="shared" si="312"/>
        <v>4396.8811948495004</v>
      </c>
    </row>
    <row r="3310" spans="1:15" x14ac:dyDescent="0.3">
      <c r="A3310" s="2">
        <v>32</v>
      </c>
      <c r="B3310" t="s">
        <v>3340</v>
      </c>
      <c r="C3310" t="str">
        <f t="shared" si="307"/>
        <v>23.6200974572781-41.1611165389179i</v>
      </c>
      <c r="D3310" t="str">
        <f t="shared" si="308"/>
        <v>2252.1465186217</v>
      </c>
      <c r="E3310">
        <f t="shared" si="309"/>
        <v>2252.1465186217001</v>
      </c>
      <c r="L3310" s="2">
        <f t="shared" si="310"/>
        <v>95</v>
      </c>
      <c r="M3310" t="s">
        <v>3340</v>
      </c>
      <c r="N3310" t="str">
        <f t="shared" si="311"/>
        <v>2243.90925844142+3910.3060711972i</v>
      </c>
      <c r="O3310">
        <f t="shared" si="312"/>
        <v>2243.9092584414202</v>
      </c>
    </row>
    <row r="3311" spans="1:15" x14ac:dyDescent="0.3">
      <c r="A3311" s="2">
        <v>24</v>
      </c>
      <c r="B3311" t="s">
        <v>3341</v>
      </c>
      <c r="C3311" t="str">
        <f t="shared" si="307"/>
        <v>19.5632018365503-39.6516945890326i</v>
      </c>
      <c r="D3311" t="str">
        <f t="shared" si="308"/>
        <v>1954.97574987952</v>
      </c>
      <c r="E3311">
        <f t="shared" si="309"/>
        <v>1954.97574987952</v>
      </c>
      <c r="L3311" s="2">
        <f t="shared" si="310"/>
        <v>87</v>
      </c>
      <c r="M3311" t="s">
        <v>3341</v>
      </c>
      <c r="N3311" t="str">
        <f t="shared" si="311"/>
        <v>1701.99855977988+3449.69742924584i</v>
      </c>
      <c r="O3311">
        <f t="shared" si="312"/>
        <v>1701.99855977988</v>
      </c>
    </row>
    <row r="3312" spans="1:15" x14ac:dyDescent="0.3">
      <c r="A3312" s="2">
        <v>16</v>
      </c>
      <c r="B3312" t="s">
        <v>3342</v>
      </c>
      <c r="C3312" t="str">
        <f t="shared" si="307"/>
        <v>9.94767784261457-73.9141581999139i</v>
      </c>
      <c r="D3312" t="str">
        <f t="shared" si="308"/>
        <v>5562.25907686234</v>
      </c>
      <c r="E3312">
        <f t="shared" si="309"/>
        <v>5562.2590768623404</v>
      </c>
      <c r="L3312" s="2">
        <f t="shared" si="310"/>
        <v>79</v>
      </c>
      <c r="M3312" t="s">
        <v>3342</v>
      </c>
      <c r="N3312" t="str">
        <f t="shared" si="311"/>
        <v>785.866549566551+5839.2184977932i</v>
      </c>
      <c r="O3312">
        <f t="shared" si="312"/>
        <v>785.86654956655104</v>
      </c>
    </row>
    <row r="3313" spans="1:15" x14ac:dyDescent="0.3">
      <c r="A3313" s="2">
        <v>8</v>
      </c>
      <c r="B3313" t="s">
        <v>3343</v>
      </c>
      <c r="C3313" t="str">
        <f t="shared" si="307"/>
        <v>32.2168863800287-49.7684635027542i</v>
      </c>
      <c r="D3313" t="str">
        <f t="shared" si="308"/>
        <v>3514.82772744866</v>
      </c>
      <c r="E3313">
        <f t="shared" si="309"/>
        <v>3514.82772744866</v>
      </c>
      <c r="L3313" s="2">
        <f t="shared" si="310"/>
        <v>71</v>
      </c>
      <c r="M3313" t="s">
        <v>3343</v>
      </c>
      <c r="N3313" t="str">
        <f t="shared" si="311"/>
        <v>2287.39893298204+3533.56090869555i</v>
      </c>
      <c r="O3313">
        <f t="shared" si="312"/>
        <v>2287.3989329820402</v>
      </c>
    </row>
    <row r="3314" spans="1:15" x14ac:dyDescent="0.3">
      <c r="A3314" s="2">
        <v>1</v>
      </c>
      <c r="B3314" t="s">
        <v>3344</v>
      </c>
      <c r="C3314" t="str">
        <f t="shared" si="307"/>
        <v>20.389171395769-50.4460291389059i</v>
      </c>
      <c r="D3314" t="str">
        <f t="shared" si="308"/>
        <v>2960.52016608939</v>
      </c>
      <c r="E3314">
        <f t="shared" si="309"/>
        <v>2960.5201660893899</v>
      </c>
      <c r="L3314" s="2">
        <f t="shared" si="310"/>
        <v>64</v>
      </c>
      <c r="M3314" t="s">
        <v>3344</v>
      </c>
      <c r="N3314" t="str">
        <f t="shared" si="311"/>
        <v>1304.90696932922+3228.54586488998i</v>
      </c>
      <c r="O3314">
        <f t="shared" si="312"/>
        <v>1304.9069693292199</v>
      </c>
    </row>
    <row r="3315" spans="1:15" x14ac:dyDescent="0.3">
      <c r="A3315" s="2">
        <v>-5</v>
      </c>
      <c r="B3315" t="s">
        <v>3345</v>
      </c>
      <c r="C3315" t="str">
        <f t="shared" si="307"/>
        <v>-2.11902234498878-33.9492745173755i</v>
      </c>
      <c r="D3315" t="str">
        <f t="shared" si="308"/>
        <v>1157.04349595468</v>
      </c>
      <c r="E3315">
        <f t="shared" si="309"/>
        <v>1157.0434959546801</v>
      </c>
      <c r="L3315" s="2">
        <f t="shared" si="310"/>
        <v>58</v>
      </c>
      <c r="M3315" t="s">
        <v>3345</v>
      </c>
      <c r="N3315" t="str">
        <f t="shared" si="311"/>
        <v>-122.903296009349+1969.05792200778i</v>
      </c>
      <c r="O3315">
        <f t="shared" si="312"/>
        <v>-122.90329600934901</v>
      </c>
    </row>
    <row r="3316" spans="1:15" x14ac:dyDescent="0.3">
      <c r="A3316" s="2">
        <v>-9</v>
      </c>
      <c r="B3316" t="s">
        <v>3346</v>
      </c>
      <c r="C3316" t="str">
        <f t="shared" si="307"/>
        <v>49.5010498928729-63.2567722416751i</v>
      </c>
      <c r="D3316" t="str">
        <f t="shared" si="308"/>
        <v>6451.77317493185</v>
      </c>
      <c r="E3316">
        <f t="shared" si="309"/>
        <v>6451.77317493185</v>
      </c>
      <c r="L3316" s="2">
        <f t="shared" si="310"/>
        <v>54</v>
      </c>
      <c r="M3316" t="s">
        <v>3346</v>
      </c>
      <c r="N3316" t="str">
        <f t="shared" si="311"/>
        <v>2673.05669421514+3415.86570105046i</v>
      </c>
      <c r="O3316">
        <f t="shared" si="312"/>
        <v>2673.0566942151399</v>
      </c>
    </row>
    <row r="3317" spans="1:15" x14ac:dyDescent="0.3">
      <c r="A3317" s="2">
        <v>-12</v>
      </c>
      <c r="B3317" t="s">
        <v>3347</v>
      </c>
      <c r="C3317" t="str">
        <f t="shared" si="307"/>
        <v>32.3377218483499-69.9937176850776i</v>
      </c>
      <c r="D3317" t="str">
        <f t="shared" si="308"/>
        <v>5944.84876971959</v>
      </c>
      <c r="E3317">
        <f t="shared" si="309"/>
        <v>5944.8487697195897</v>
      </c>
      <c r="L3317" s="2">
        <f t="shared" si="310"/>
        <v>51</v>
      </c>
      <c r="M3317" t="s">
        <v>3347</v>
      </c>
      <c r="N3317" t="str">
        <f t="shared" si="311"/>
        <v>1649.22381426585+3569.67960193896i</v>
      </c>
      <c r="O3317">
        <f t="shared" si="312"/>
        <v>1649.22381426585</v>
      </c>
    </row>
    <row r="3318" spans="1:15" x14ac:dyDescent="0.3">
      <c r="A3318" s="2">
        <v>-14</v>
      </c>
      <c r="B3318" t="s">
        <v>3348</v>
      </c>
      <c r="C3318" t="str">
        <f t="shared" si="307"/>
        <v>15.0779762732967-68.7962803835001i</v>
      </c>
      <c r="D3318" t="str">
        <f t="shared" si="308"/>
        <v>4960.27356310326</v>
      </c>
      <c r="E3318">
        <f t="shared" si="309"/>
        <v>4960.2735631032601</v>
      </c>
      <c r="L3318" s="2">
        <f t="shared" si="310"/>
        <v>49</v>
      </c>
      <c r="M3318" t="s">
        <v>3348</v>
      </c>
      <c r="N3318" t="str">
        <f t="shared" si="311"/>
        <v>738.820837391538+3371.01773879151i</v>
      </c>
      <c r="O3318">
        <f t="shared" si="312"/>
        <v>738.82083739153802</v>
      </c>
    </row>
    <row r="3319" spans="1:15" x14ac:dyDescent="0.3">
      <c r="A3319" s="2">
        <v>-14</v>
      </c>
      <c r="B3319" t="s">
        <v>3349</v>
      </c>
      <c r="C3319" t="str">
        <f t="shared" si="307"/>
        <v>31.2381506430779-61.9613905700748i</v>
      </c>
      <c r="D3319" t="str">
        <f t="shared" si="308"/>
        <v>4815.03597697698</v>
      </c>
      <c r="E3319">
        <f t="shared" si="309"/>
        <v>4815.0359769769802</v>
      </c>
      <c r="L3319" s="2">
        <f t="shared" si="310"/>
        <v>49</v>
      </c>
      <c r="M3319" t="s">
        <v>3349</v>
      </c>
      <c r="N3319" t="str">
        <f t="shared" si="311"/>
        <v>1530.66938151082+3036.10813793367i</v>
      </c>
      <c r="O3319">
        <f t="shared" si="312"/>
        <v>1530.6693815108199</v>
      </c>
    </row>
    <row r="3320" spans="1:15" x14ac:dyDescent="0.3">
      <c r="A3320" s="2">
        <v>-13</v>
      </c>
      <c r="B3320" t="s">
        <v>3350</v>
      </c>
      <c r="C3320" t="str">
        <f t="shared" si="307"/>
        <v>18.5592500954757-28.0107499480135i</v>
      </c>
      <c r="D3320" t="str">
        <f t="shared" si="308"/>
        <v>1129.04787675655</v>
      </c>
      <c r="E3320">
        <f t="shared" si="309"/>
        <v>1129.0478767565501</v>
      </c>
      <c r="L3320" s="2">
        <f t="shared" si="310"/>
        <v>50</v>
      </c>
      <c r="M3320" t="s">
        <v>3350</v>
      </c>
      <c r="N3320" t="str">
        <f t="shared" si="311"/>
        <v>927.962504773785+1400.53749740067i</v>
      </c>
      <c r="O3320">
        <f t="shared" si="312"/>
        <v>927.96250477378499</v>
      </c>
    </row>
    <row r="3321" spans="1:15" x14ac:dyDescent="0.3">
      <c r="A3321" s="2">
        <v>-10</v>
      </c>
      <c r="B3321" t="s">
        <v>3351</v>
      </c>
      <c r="C3321" t="str">
        <f t="shared" si="307"/>
        <v>32.335596251273-37.3169680807891i</v>
      </c>
      <c r="D3321" t="str">
        <f t="shared" si="308"/>
        <v>2438.14689166797</v>
      </c>
      <c r="E3321">
        <f t="shared" si="309"/>
        <v>2438.1468916679701</v>
      </c>
      <c r="L3321" s="2">
        <f t="shared" si="310"/>
        <v>53</v>
      </c>
      <c r="M3321" t="s">
        <v>3351</v>
      </c>
      <c r="N3321" t="str">
        <f t="shared" si="311"/>
        <v>1713.78660131747+1977.79930828182i</v>
      </c>
      <c r="O3321">
        <f t="shared" si="312"/>
        <v>1713.7866013174701</v>
      </c>
    </row>
    <row r="3322" spans="1:15" x14ac:dyDescent="0.3">
      <c r="A3322" s="2">
        <v>-7</v>
      </c>
      <c r="B3322" t="s">
        <v>3352</v>
      </c>
      <c r="C3322" t="str">
        <f t="shared" si="307"/>
        <v>8.22575342779675-73.2894040085506i</v>
      </c>
      <c r="D3322" t="str">
        <f t="shared" si="308"/>
        <v>5438.99975938346</v>
      </c>
      <c r="E3322">
        <f t="shared" si="309"/>
        <v>5438.9997593834596</v>
      </c>
      <c r="L3322" s="2">
        <f t="shared" si="310"/>
        <v>56</v>
      </c>
      <c r="M3322" t="s">
        <v>3352</v>
      </c>
      <c r="N3322" t="str">
        <f t="shared" si="311"/>
        <v>460.642191956618+4104.20662447883i</v>
      </c>
      <c r="O3322">
        <f t="shared" si="312"/>
        <v>460.64219195661798</v>
      </c>
    </row>
    <row r="3323" spans="1:15" x14ac:dyDescent="0.3">
      <c r="A3323" s="2">
        <v>-3</v>
      </c>
      <c r="B3323" t="s">
        <v>3353</v>
      </c>
      <c r="C3323" t="str">
        <f t="shared" si="307"/>
        <v>25.1477894799788-90.1704750267096i</v>
      </c>
      <c r="D3323" t="str">
        <f t="shared" si="308"/>
        <v>8763.12588227179</v>
      </c>
      <c r="E3323">
        <f t="shared" si="309"/>
        <v>8763.12588227179</v>
      </c>
      <c r="L3323" s="2">
        <f t="shared" si="310"/>
        <v>60</v>
      </c>
      <c r="M3323" t="s">
        <v>3353</v>
      </c>
      <c r="N3323" t="str">
        <f t="shared" si="311"/>
        <v>1508.86736879873+5410.22850160258i</v>
      </c>
      <c r="O3323">
        <f t="shared" si="312"/>
        <v>1508.86736879873</v>
      </c>
    </row>
    <row r="3324" spans="1:15" x14ac:dyDescent="0.3">
      <c r="A3324" s="2">
        <v>1</v>
      </c>
      <c r="B3324" t="s">
        <v>3354</v>
      </c>
      <c r="C3324" t="str">
        <f t="shared" si="307"/>
        <v>34.6330452214826-60.6191405940839i</v>
      </c>
      <c r="D3324" t="str">
        <f t="shared" si="308"/>
        <v>4874.12802767857</v>
      </c>
      <c r="E3324">
        <f t="shared" si="309"/>
        <v>4874.1280276785701</v>
      </c>
      <c r="L3324" s="2">
        <f t="shared" si="310"/>
        <v>64</v>
      </c>
      <c r="M3324" t="s">
        <v>3354</v>
      </c>
      <c r="N3324" t="str">
        <f t="shared" si="311"/>
        <v>2216.51489417489+3879.62499802137i</v>
      </c>
      <c r="O3324">
        <f t="shared" si="312"/>
        <v>2216.5148941748898</v>
      </c>
    </row>
    <row r="3325" spans="1:15" x14ac:dyDescent="0.3">
      <c r="A3325" s="2">
        <v>5</v>
      </c>
      <c r="B3325" t="s">
        <v>3355</v>
      </c>
      <c r="C3325" t="str">
        <f t="shared" si="307"/>
        <v>26.1184760875974-50.1617088742831i</v>
      </c>
      <c r="D3325" t="str">
        <f t="shared" si="308"/>
        <v>3198.37183032673</v>
      </c>
      <c r="E3325">
        <f t="shared" si="309"/>
        <v>3198.3718303267301</v>
      </c>
      <c r="L3325" s="2">
        <f t="shared" si="310"/>
        <v>68</v>
      </c>
      <c r="M3325" t="s">
        <v>3355</v>
      </c>
      <c r="N3325" t="str">
        <f t="shared" si="311"/>
        <v>1776.05637395662+3410.99620345125i</v>
      </c>
      <c r="O3325">
        <f t="shared" si="312"/>
        <v>1776.0563739566201</v>
      </c>
    </row>
    <row r="3326" spans="1:15" x14ac:dyDescent="0.3">
      <c r="A3326" s="2">
        <v>9</v>
      </c>
      <c r="B3326" t="s">
        <v>3356</v>
      </c>
      <c r="C3326" t="str">
        <f t="shared" si="307"/>
        <v>25.2274213428989-57.8607706903706i</v>
      </c>
      <c r="D3326" t="str">
        <f t="shared" si="308"/>
        <v>3984.2915724958</v>
      </c>
      <c r="E3326">
        <f t="shared" si="309"/>
        <v>3984.2915724958002</v>
      </c>
      <c r="L3326" s="2">
        <f t="shared" si="310"/>
        <v>72</v>
      </c>
      <c r="M3326" t="s">
        <v>3356</v>
      </c>
      <c r="N3326" t="str">
        <f t="shared" si="311"/>
        <v>1816.37433668872+4165.97548970668i</v>
      </c>
      <c r="O3326">
        <f t="shared" si="312"/>
        <v>1816.3743366887199</v>
      </c>
    </row>
    <row r="3327" spans="1:15" x14ac:dyDescent="0.3">
      <c r="A3327" s="2">
        <v>12</v>
      </c>
      <c r="B3327" t="s">
        <v>3357</v>
      </c>
      <c r="C3327" t="str">
        <f t="shared" si="307"/>
        <v>45.5761273145458-49.4313026476165i</v>
      </c>
      <c r="D3327" t="str">
        <f t="shared" si="308"/>
        <v>4520.63706243195</v>
      </c>
      <c r="E3327">
        <f t="shared" si="309"/>
        <v>4520.6370624319497</v>
      </c>
      <c r="L3327" s="2">
        <f t="shared" si="310"/>
        <v>75</v>
      </c>
      <c r="M3327" t="s">
        <v>3357</v>
      </c>
      <c r="N3327" t="str">
        <f t="shared" si="311"/>
        <v>3418.20954859093+3707.34769857124i</v>
      </c>
      <c r="O3327">
        <f t="shared" si="312"/>
        <v>3418.2095485909299</v>
      </c>
    </row>
    <row r="3328" spans="1:15" x14ac:dyDescent="0.3">
      <c r="A3328" s="2">
        <v>14</v>
      </c>
      <c r="B3328" t="s">
        <v>3358</v>
      </c>
      <c r="C3328" t="str">
        <f t="shared" si="307"/>
        <v>20.118169590319-29.8335302661915i</v>
      </c>
      <c r="D3328" t="str">
        <f t="shared" si="308"/>
        <v>1294.7802758086</v>
      </c>
      <c r="E3328">
        <f t="shared" si="309"/>
        <v>1294.7802758086</v>
      </c>
      <c r="L3328" s="2">
        <f t="shared" si="310"/>
        <v>77</v>
      </c>
      <c r="M3328" t="s">
        <v>3358</v>
      </c>
      <c r="N3328" t="str">
        <f t="shared" si="311"/>
        <v>1549.09905845456+2297.18183049675i</v>
      </c>
      <c r="O3328">
        <f t="shared" si="312"/>
        <v>1549.09905845456</v>
      </c>
    </row>
    <row r="3329" spans="1:15" x14ac:dyDescent="0.3">
      <c r="A3329" s="2">
        <v>14</v>
      </c>
      <c r="B3329" t="s">
        <v>3359</v>
      </c>
      <c r="C3329" t="str">
        <f t="shared" si="307"/>
        <v>25.9154254529396-35.4376894056715i</v>
      </c>
      <c r="D3329" t="str">
        <f t="shared" si="308"/>
        <v>1927.43910681971</v>
      </c>
      <c r="E3329">
        <f t="shared" si="309"/>
        <v>1927.4391068197101</v>
      </c>
      <c r="L3329" s="2">
        <f t="shared" si="310"/>
        <v>77</v>
      </c>
      <c r="M3329" t="s">
        <v>3359</v>
      </c>
      <c r="N3329" t="str">
        <f t="shared" si="311"/>
        <v>1995.48775987635+2728.70208423671i</v>
      </c>
      <c r="O3329">
        <f t="shared" si="312"/>
        <v>1995.4877598763501</v>
      </c>
    </row>
    <row r="3330" spans="1:15" x14ac:dyDescent="0.3">
      <c r="A3330" s="2">
        <v>13</v>
      </c>
      <c r="B3330" t="s">
        <v>3360</v>
      </c>
      <c r="C3330" t="str">
        <f t="shared" ref="C3330:C3393" si="313">IMCONJUGATE(B3330)</f>
        <v>51.7122061501464-43.3260059671748i</v>
      </c>
      <c r="D3330" t="str">
        <f t="shared" ref="D3330:D3393" si="314">IMPRODUCT(B3330,C3330)</f>
        <v>4551.29505798291</v>
      </c>
      <c r="E3330">
        <f t="shared" ref="E3330:E3393" si="315">IMREAL(D3330)</f>
        <v>4551.2950579829103</v>
      </c>
      <c r="L3330" s="2">
        <f t="shared" ref="L3330:L3393" si="316">A3330+63</f>
        <v>76</v>
      </c>
      <c r="M3330" t="s">
        <v>3360</v>
      </c>
      <c r="N3330" t="str">
        <f t="shared" ref="N3330:N3393" si="317">IMPRODUCT(L3330,M3330)</f>
        <v>3930.12766741113+3292.77645350528i</v>
      </c>
      <c r="O3330">
        <f t="shared" ref="O3330:O3393" si="318">IMREAL(N3330)</f>
        <v>3930.12766741113</v>
      </c>
    </row>
    <row r="3331" spans="1:15" x14ac:dyDescent="0.3">
      <c r="A3331" s="2">
        <v>10</v>
      </c>
      <c r="B3331" t="s">
        <v>3361</v>
      </c>
      <c r="C3331" t="str">
        <f t="shared" si="313"/>
        <v>35.3909328908616-51.7687007763336i</v>
      </c>
      <c r="D3331" t="str">
        <f t="shared" si="314"/>
        <v>3932.51651095503</v>
      </c>
      <c r="E3331">
        <f t="shared" si="315"/>
        <v>3932.5165109550298</v>
      </c>
      <c r="L3331" s="2">
        <f t="shared" si="316"/>
        <v>73</v>
      </c>
      <c r="M3331" t="s">
        <v>3361</v>
      </c>
      <c r="N3331" t="str">
        <f t="shared" si="317"/>
        <v>2583.5381010329+3779.11515667235i</v>
      </c>
      <c r="O3331">
        <f t="shared" si="318"/>
        <v>2583.5381010329002</v>
      </c>
    </row>
    <row r="3332" spans="1:15" x14ac:dyDescent="0.3">
      <c r="A3332" s="2">
        <v>6</v>
      </c>
      <c r="B3332" t="s">
        <v>3362</v>
      </c>
      <c r="C3332" t="str">
        <f t="shared" si="313"/>
        <v>10.2625981213306-38.5111257609823i</v>
      </c>
      <c r="D3332" t="str">
        <f t="shared" si="314"/>
        <v>1588.42772757813</v>
      </c>
      <c r="E3332">
        <f t="shared" si="315"/>
        <v>1588.4277275781301</v>
      </c>
      <c r="L3332" s="2">
        <f t="shared" si="316"/>
        <v>69</v>
      </c>
      <c r="M3332" t="s">
        <v>3362</v>
      </c>
      <c r="N3332" t="str">
        <f t="shared" si="317"/>
        <v>708.119270371811+2657.26767750778i</v>
      </c>
      <c r="O3332">
        <f t="shared" si="318"/>
        <v>708.11927037181101</v>
      </c>
    </row>
    <row r="3333" spans="1:15" x14ac:dyDescent="0.3">
      <c r="A3333" s="2">
        <v>1</v>
      </c>
      <c r="B3333" t="s">
        <v>3363</v>
      </c>
      <c r="C3333" t="str">
        <f t="shared" si="313"/>
        <v>10.7705569165125-55.9725684151297i</v>
      </c>
      <c r="D3333" t="str">
        <f t="shared" si="314"/>
        <v>3248.93331127821</v>
      </c>
      <c r="E3333">
        <f t="shared" si="315"/>
        <v>3248.9333112782101</v>
      </c>
      <c r="L3333" s="2">
        <f t="shared" si="316"/>
        <v>64</v>
      </c>
      <c r="M3333" t="s">
        <v>3363</v>
      </c>
      <c r="N3333" t="str">
        <f t="shared" si="317"/>
        <v>689.3156426568+3582.2443785683i</v>
      </c>
      <c r="O3333">
        <f t="shared" si="318"/>
        <v>689.31564265680004</v>
      </c>
    </row>
    <row r="3334" spans="1:15" x14ac:dyDescent="0.3">
      <c r="A3334" s="2">
        <v>-6</v>
      </c>
      <c r="B3334" t="s">
        <v>3364</v>
      </c>
      <c r="C3334" t="str">
        <f t="shared" si="313"/>
        <v>17.729784882998-41.2558203607447i</v>
      </c>
      <c r="D3334" t="str">
        <f t="shared" si="314"/>
        <v>2016.38798563542</v>
      </c>
      <c r="E3334">
        <f t="shared" si="315"/>
        <v>2016.3879856354199</v>
      </c>
      <c r="L3334" s="2">
        <f t="shared" si="316"/>
        <v>57</v>
      </c>
      <c r="M3334" t="s">
        <v>3364</v>
      </c>
      <c r="N3334" t="str">
        <f t="shared" si="317"/>
        <v>1010.59773833089+2351.58176056245i</v>
      </c>
      <c r="O3334">
        <f t="shared" si="318"/>
        <v>1010.59773833089</v>
      </c>
    </row>
    <row r="3335" spans="1:15" x14ac:dyDescent="0.3">
      <c r="A3335" s="2">
        <v>-13</v>
      </c>
      <c r="B3335" t="s">
        <v>3365</v>
      </c>
      <c r="C3335" t="str">
        <f t="shared" si="313"/>
        <v>43.7230417993367-50.1428317949134i</v>
      </c>
      <c r="D3335" t="str">
        <f t="shared" si="314"/>
        <v>4426.00796459952</v>
      </c>
      <c r="E3335">
        <f t="shared" si="315"/>
        <v>4426.0079645995202</v>
      </c>
      <c r="L3335" s="2">
        <f t="shared" si="316"/>
        <v>50</v>
      </c>
      <c r="M3335" t="s">
        <v>3365</v>
      </c>
      <c r="N3335" t="str">
        <f t="shared" si="317"/>
        <v>2186.15208996683+2507.14158974567i</v>
      </c>
      <c r="O3335">
        <f t="shared" si="318"/>
        <v>2186.1520899668299</v>
      </c>
    </row>
    <row r="3336" spans="1:15" x14ac:dyDescent="0.3">
      <c r="A3336" s="2">
        <v>-22</v>
      </c>
      <c r="B3336" t="s">
        <v>3366</v>
      </c>
      <c r="C3336" t="str">
        <f t="shared" si="313"/>
        <v>9.88535063743908-62.1408499520875i</v>
      </c>
      <c r="D3336" t="str">
        <f t="shared" si="314"/>
        <v>3959.20538999297</v>
      </c>
      <c r="E3336">
        <f t="shared" si="315"/>
        <v>3959.2053899929701</v>
      </c>
      <c r="L3336" s="2">
        <f t="shared" si="316"/>
        <v>41</v>
      </c>
      <c r="M3336" t="s">
        <v>3366</v>
      </c>
      <c r="N3336" t="str">
        <f t="shared" si="317"/>
        <v>405.299376135002+2547.77484803559i</v>
      </c>
      <c r="O3336">
        <f t="shared" si="318"/>
        <v>405.29937613500198</v>
      </c>
    </row>
    <row r="3337" spans="1:15" x14ac:dyDescent="0.3">
      <c r="A3337" s="2">
        <v>-30</v>
      </c>
      <c r="B3337" t="s">
        <v>3367</v>
      </c>
      <c r="C3337" t="str">
        <f t="shared" si="313"/>
        <v>32.7477728784979-72.6535892642644i</v>
      </c>
      <c r="D3337" t="str">
        <f t="shared" si="314"/>
        <v>6350.96066148212</v>
      </c>
      <c r="E3337">
        <f t="shared" si="315"/>
        <v>6350.9606614821196</v>
      </c>
      <c r="L3337" s="2">
        <f t="shared" si="316"/>
        <v>33</v>
      </c>
      <c r="M3337" t="s">
        <v>3367</v>
      </c>
      <c r="N3337" t="str">
        <f t="shared" si="317"/>
        <v>1080.67650499043+2397.56844572073i</v>
      </c>
      <c r="O3337">
        <f t="shared" si="318"/>
        <v>1080.67650499043</v>
      </c>
    </row>
    <row r="3338" spans="1:15" x14ac:dyDescent="0.3">
      <c r="A3338" s="2">
        <v>-38</v>
      </c>
      <c r="B3338" t="s">
        <v>3368</v>
      </c>
      <c r="C3338" t="str">
        <f t="shared" si="313"/>
        <v>74.0460923800512-50.9001524334203i</v>
      </c>
      <c r="D3338" t="str">
        <f t="shared" si="314"/>
        <v>8073.6493145005</v>
      </c>
      <c r="E3338">
        <f t="shared" si="315"/>
        <v>8073.6493145004997</v>
      </c>
      <c r="L3338" s="2">
        <f t="shared" si="316"/>
        <v>25</v>
      </c>
      <c r="M3338" t="s">
        <v>3368</v>
      </c>
      <c r="N3338" t="str">
        <f t="shared" si="317"/>
        <v>1851.15230950128+1272.50381083551i</v>
      </c>
      <c r="O3338">
        <f t="shared" si="318"/>
        <v>1851.1523095012799</v>
      </c>
    </row>
    <row r="3339" spans="1:15" x14ac:dyDescent="0.3">
      <c r="A3339" s="2">
        <v>-45</v>
      </c>
      <c r="B3339" t="s">
        <v>3369</v>
      </c>
      <c r="C3339" t="str">
        <f t="shared" si="313"/>
        <v>93.3068696183181-62.5196864384369i</v>
      </c>
      <c r="D3339" t="str">
        <f t="shared" si="314"/>
        <v>12614.8831103303</v>
      </c>
      <c r="E3339">
        <f t="shared" si="315"/>
        <v>12614.8831103303</v>
      </c>
      <c r="L3339" s="2">
        <f t="shared" si="316"/>
        <v>18</v>
      </c>
      <c r="M3339" t="s">
        <v>3369</v>
      </c>
      <c r="N3339" t="str">
        <f t="shared" si="317"/>
        <v>1679.52365312973+1125.35435589186i</v>
      </c>
      <c r="O3339">
        <f t="shared" si="318"/>
        <v>1679.5236531297301</v>
      </c>
    </row>
    <row r="3340" spans="1:15" x14ac:dyDescent="0.3">
      <c r="A3340" s="2">
        <v>-51</v>
      </c>
      <c r="B3340" t="s">
        <v>3370</v>
      </c>
      <c r="C3340" t="str">
        <f t="shared" si="313"/>
        <v>-112.979505663337+27.4920586472111i</v>
      </c>
      <c r="D3340" t="str">
        <f t="shared" si="314"/>
        <v>13520.1819885937</v>
      </c>
      <c r="E3340">
        <f t="shared" si="315"/>
        <v>13520.1819885937</v>
      </c>
      <c r="L3340" s="2">
        <f t="shared" si="316"/>
        <v>12</v>
      </c>
      <c r="M3340" t="s">
        <v>3370</v>
      </c>
      <c r="N3340" t="str">
        <f t="shared" si="317"/>
        <v>-1355.75406796004-329.904703766533i</v>
      </c>
      <c r="O3340">
        <f t="shared" si="318"/>
        <v>-1355.7540679600399</v>
      </c>
    </row>
    <row r="3341" spans="1:15" x14ac:dyDescent="0.3">
      <c r="A3341" s="2">
        <v>-56</v>
      </c>
      <c r="B3341" t="s">
        <v>3371</v>
      </c>
      <c r="C3341" t="str">
        <f t="shared" si="313"/>
        <v>-8.61388911730093-17.3032974782505i</v>
      </c>
      <c r="D3341" t="str">
        <f t="shared" si="314"/>
        <v>373.603189345985</v>
      </c>
      <c r="E3341">
        <f t="shared" si="315"/>
        <v>373.60318934598502</v>
      </c>
      <c r="L3341" s="2">
        <f t="shared" si="316"/>
        <v>7</v>
      </c>
      <c r="M3341" t="s">
        <v>3371</v>
      </c>
      <c r="N3341" t="str">
        <f t="shared" si="317"/>
        <v>-60.2972238211065+121.123082347753i</v>
      </c>
      <c r="O3341">
        <f t="shared" si="318"/>
        <v>-60.297223821106499</v>
      </c>
    </row>
    <row r="3342" spans="1:15" x14ac:dyDescent="0.3">
      <c r="A3342" s="2">
        <v>-60</v>
      </c>
      <c r="B3342" t="s">
        <v>3372</v>
      </c>
      <c r="C3342" t="str">
        <f t="shared" si="313"/>
        <v>0.449693663095768-27.1812775374024i</v>
      </c>
      <c r="D3342" t="str">
        <f t="shared" si="314"/>
        <v>739.024072955925</v>
      </c>
      <c r="E3342">
        <f t="shared" si="315"/>
        <v>739.02407295592502</v>
      </c>
      <c r="L3342" s="2">
        <f t="shared" si="316"/>
        <v>3</v>
      </c>
      <c r="M3342" t="s">
        <v>3372</v>
      </c>
      <c r="N3342" t="str">
        <f t="shared" si="317"/>
        <v>1.3490809892873+81.5438326122072i</v>
      </c>
      <c r="O3342">
        <f t="shared" si="318"/>
        <v>1.3490809892872999</v>
      </c>
    </row>
    <row r="3343" spans="1:15" x14ac:dyDescent="0.3">
      <c r="A3343" s="2">
        <v>-61</v>
      </c>
      <c r="B3343" t="s">
        <v>3373</v>
      </c>
      <c r="C3343" t="str">
        <f t="shared" si="313"/>
        <v>5.92688714786316-56.7444791682647i</v>
      </c>
      <c r="D3343" t="str">
        <f t="shared" si="314"/>
        <v>3255.06390734113</v>
      </c>
      <c r="E3343">
        <f t="shared" si="315"/>
        <v>3255.0639073411298</v>
      </c>
      <c r="L3343" s="2">
        <f t="shared" si="316"/>
        <v>2</v>
      </c>
      <c r="M3343" t="s">
        <v>3373</v>
      </c>
      <c r="N3343" t="str">
        <f t="shared" si="317"/>
        <v>11.8537742957263+113.488958336529i</v>
      </c>
      <c r="O3343">
        <f t="shared" si="318"/>
        <v>11.8537742957263</v>
      </c>
    </row>
    <row r="3344" spans="1:15" x14ac:dyDescent="0.3">
      <c r="A3344" s="2">
        <v>-60</v>
      </c>
      <c r="B3344" t="s">
        <v>3374</v>
      </c>
      <c r="C3344" t="str">
        <f t="shared" si="313"/>
        <v>12.1425764884228-43.7700053690645i</v>
      </c>
      <c r="D3344" t="str">
        <f t="shared" si="314"/>
        <v>2063.25553378513</v>
      </c>
      <c r="E3344">
        <f t="shared" si="315"/>
        <v>2063.25553378513</v>
      </c>
      <c r="L3344" s="2">
        <f t="shared" si="316"/>
        <v>3</v>
      </c>
      <c r="M3344" t="s">
        <v>3374</v>
      </c>
      <c r="N3344" t="str">
        <f t="shared" si="317"/>
        <v>36.4277294652684+131.310016107193i</v>
      </c>
      <c r="O3344">
        <f t="shared" si="318"/>
        <v>36.427729465268399</v>
      </c>
    </row>
    <row r="3345" spans="1:15" x14ac:dyDescent="0.3">
      <c r="A3345" s="2">
        <v>-58</v>
      </c>
      <c r="B3345" t="s">
        <v>3375</v>
      </c>
      <c r="C3345" t="str">
        <f t="shared" si="313"/>
        <v>9.35778077449096-60.2470618700572i</v>
      </c>
      <c r="D3345" t="str">
        <f t="shared" si="314"/>
        <v>3717.27652499793</v>
      </c>
      <c r="E3345">
        <f t="shared" si="315"/>
        <v>3717.2765249979302</v>
      </c>
      <c r="L3345" s="2">
        <f t="shared" si="316"/>
        <v>5</v>
      </c>
      <c r="M3345" t="s">
        <v>3375</v>
      </c>
      <c r="N3345" t="str">
        <f t="shared" si="317"/>
        <v>46.7889038724548+301.235309350286i</v>
      </c>
      <c r="O3345">
        <f t="shared" si="318"/>
        <v>46.788903872454803</v>
      </c>
    </row>
    <row r="3346" spans="1:15" x14ac:dyDescent="0.3">
      <c r="A3346" s="2">
        <v>-54</v>
      </c>
      <c r="B3346" t="s">
        <v>3376</v>
      </c>
      <c r="C3346" t="str">
        <f t="shared" si="313"/>
        <v>44.7954566404132-39.3052987503945i</v>
      </c>
      <c r="D3346" t="str">
        <f t="shared" si="314"/>
        <v>3551.5394454809</v>
      </c>
      <c r="E3346">
        <f t="shared" si="315"/>
        <v>3551.5394454809002</v>
      </c>
      <c r="L3346" s="2">
        <f t="shared" si="316"/>
        <v>9</v>
      </c>
      <c r="M3346" t="s">
        <v>3376</v>
      </c>
      <c r="N3346" t="str">
        <f t="shared" si="317"/>
        <v>403.159109763719+353.747688753551i</v>
      </c>
      <c r="O3346">
        <f t="shared" si="318"/>
        <v>403.15910976371902</v>
      </c>
    </row>
    <row r="3347" spans="1:15" x14ac:dyDescent="0.3">
      <c r="A3347" s="2">
        <v>-48</v>
      </c>
      <c r="B3347" t="s">
        <v>3377</v>
      </c>
      <c r="C3347" t="str">
        <f t="shared" si="313"/>
        <v>9.79429541233521-67.8637882511357i</v>
      </c>
      <c r="D3347" t="str">
        <f t="shared" si="314"/>
        <v>4701.42197841907</v>
      </c>
      <c r="E3347">
        <f t="shared" si="315"/>
        <v>4701.42197841907</v>
      </c>
      <c r="L3347" s="2">
        <f t="shared" si="316"/>
        <v>15</v>
      </c>
      <c r="M3347" t="s">
        <v>3377</v>
      </c>
      <c r="N3347" t="str">
        <f t="shared" si="317"/>
        <v>146.914431185028+1017.95682376704i</v>
      </c>
      <c r="O3347">
        <f t="shared" si="318"/>
        <v>146.91443118502801</v>
      </c>
    </row>
    <row r="3348" spans="1:15" x14ac:dyDescent="0.3">
      <c r="A3348" s="2">
        <v>-40</v>
      </c>
      <c r="B3348" t="s">
        <v>3378</v>
      </c>
      <c r="C3348" t="str">
        <f t="shared" si="313"/>
        <v>15.0666643231823-33.5130997019305i</v>
      </c>
      <c r="D3348" t="str">
        <f t="shared" si="314"/>
        <v>1350.13222545899</v>
      </c>
      <c r="E3348">
        <f t="shared" si="315"/>
        <v>1350.13222545899</v>
      </c>
      <c r="L3348" s="2">
        <f t="shared" si="316"/>
        <v>23</v>
      </c>
      <c r="M3348" t="s">
        <v>3378</v>
      </c>
      <c r="N3348" t="str">
        <f t="shared" si="317"/>
        <v>346.533279433193+770.801293144401i</v>
      </c>
      <c r="O3348">
        <f t="shared" si="318"/>
        <v>346.533279433193</v>
      </c>
    </row>
    <row r="3349" spans="1:15" x14ac:dyDescent="0.3">
      <c r="A3349" s="2">
        <v>-31</v>
      </c>
      <c r="B3349" t="s">
        <v>3379</v>
      </c>
      <c r="C3349" t="str">
        <f t="shared" si="313"/>
        <v>22.8076273850922-74.0008406055056i</v>
      </c>
      <c r="D3349" t="str">
        <f t="shared" si="314"/>
        <v>5996.31227725865</v>
      </c>
      <c r="E3349">
        <f t="shared" si="315"/>
        <v>5996.3122772586503</v>
      </c>
      <c r="L3349" s="2">
        <f t="shared" si="316"/>
        <v>32</v>
      </c>
      <c r="M3349" t="s">
        <v>3379</v>
      </c>
      <c r="N3349" t="str">
        <f t="shared" si="317"/>
        <v>729.84407632295+2368.02689937618i</v>
      </c>
      <c r="O3349">
        <f t="shared" si="318"/>
        <v>729.84407632294995</v>
      </c>
    </row>
    <row r="3350" spans="1:15" x14ac:dyDescent="0.3">
      <c r="A3350" s="2">
        <v>-21</v>
      </c>
      <c r="B3350" t="s">
        <v>3380</v>
      </c>
      <c r="C3350" t="str">
        <f t="shared" si="313"/>
        <v>-7.79224031639254-20.8848397028082i</v>
      </c>
      <c r="D3350" t="str">
        <f t="shared" si="314"/>
        <v>496.895538560407</v>
      </c>
      <c r="E3350">
        <f t="shared" si="315"/>
        <v>496.89553856040698</v>
      </c>
      <c r="L3350" s="2">
        <f t="shared" si="316"/>
        <v>42</v>
      </c>
      <c r="M3350" t="s">
        <v>3380</v>
      </c>
      <c r="N3350" t="str">
        <f t="shared" si="317"/>
        <v>-327.274093288487+877.163267517944i</v>
      </c>
      <c r="O3350">
        <f t="shared" si="318"/>
        <v>-327.27409328848699</v>
      </c>
    </row>
    <row r="3351" spans="1:15" x14ac:dyDescent="0.3">
      <c r="A3351" s="2">
        <v>-11</v>
      </c>
      <c r="B3351" t="s">
        <v>3381</v>
      </c>
      <c r="C3351" t="str">
        <f t="shared" si="313"/>
        <v>27.7279575395213-30.4207339244745i</v>
      </c>
      <c r="D3351" t="str">
        <f t="shared" si="314"/>
        <v>1694.26068181717</v>
      </c>
      <c r="E3351">
        <f t="shared" si="315"/>
        <v>1694.2606818171701</v>
      </c>
      <c r="L3351" s="2">
        <f t="shared" si="316"/>
        <v>52</v>
      </c>
      <c r="M3351" t="s">
        <v>3381</v>
      </c>
      <c r="N3351" t="str">
        <f t="shared" si="317"/>
        <v>1441.85379205511+1581.87816407267i</v>
      </c>
      <c r="O3351">
        <f t="shared" si="318"/>
        <v>1441.85379205511</v>
      </c>
    </row>
    <row r="3352" spans="1:15" x14ac:dyDescent="0.3">
      <c r="A3352" s="2">
        <v>-1</v>
      </c>
      <c r="B3352" t="s">
        <v>3382</v>
      </c>
      <c r="C3352" t="str">
        <f t="shared" si="313"/>
        <v>-19.2923098908352-54.67445693406i</v>
      </c>
      <c r="D3352" t="str">
        <f t="shared" si="314"/>
        <v>3361.4894619584</v>
      </c>
      <c r="E3352">
        <f t="shared" si="315"/>
        <v>3361.4894619584002</v>
      </c>
      <c r="L3352" s="2">
        <f t="shared" si="316"/>
        <v>62</v>
      </c>
      <c r="M3352" t="s">
        <v>3382</v>
      </c>
      <c r="N3352" t="str">
        <f t="shared" si="317"/>
        <v>-1196.12321323178+3389.81632991172i</v>
      </c>
      <c r="O3352">
        <f t="shared" si="318"/>
        <v>-1196.12321323178</v>
      </c>
    </row>
    <row r="3353" spans="1:15" x14ac:dyDescent="0.3">
      <c r="A3353" s="2">
        <v>9</v>
      </c>
      <c r="B3353" t="s">
        <v>3383</v>
      </c>
      <c r="C3353" t="str">
        <f t="shared" si="313"/>
        <v>9.93333385759542-56.7239713739238i</v>
      </c>
      <c r="D3353" t="str">
        <f t="shared" si="314"/>
        <v>3316.28004995618</v>
      </c>
      <c r="E3353">
        <f t="shared" si="315"/>
        <v>3316.2800499561799</v>
      </c>
      <c r="L3353" s="2">
        <f t="shared" si="316"/>
        <v>72</v>
      </c>
      <c r="M3353" t="s">
        <v>3383</v>
      </c>
      <c r="N3353" t="str">
        <f t="shared" si="317"/>
        <v>715.20003774687+4084.12593892251i</v>
      </c>
      <c r="O3353">
        <f t="shared" si="318"/>
        <v>715.20003774686995</v>
      </c>
    </row>
    <row r="3354" spans="1:15" x14ac:dyDescent="0.3">
      <c r="A3354" s="2">
        <v>18</v>
      </c>
      <c r="B3354" t="s">
        <v>3384</v>
      </c>
      <c r="C3354" t="str">
        <f t="shared" si="313"/>
        <v>24.7674026140339-53.7482772164178i</v>
      </c>
      <c r="D3354" t="str">
        <f t="shared" si="314"/>
        <v>3502.30153597855</v>
      </c>
      <c r="E3354">
        <f t="shared" si="315"/>
        <v>3502.30153597855</v>
      </c>
      <c r="L3354" s="2">
        <f t="shared" si="316"/>
        <v>81</v>
      </c>
      <c r="M3354" t="s">
        <v>3384</v>
      </c>
      <c r="N3354" t="str">
        <f t="shared" si="317"/>
        <v>2006.15961173675+4353.61045452984i</v>
      </c>
      <c r="O3354">
        <f t="shared" si="318"/>
        <v>2006.1596117367501</v>
      </c>
    </row>
    <row r="3355" spans="1:15" x14ac:dyDescent="0.3">
      <c r="A3355" s="2">
        <v>26</v>
      </c>
      <c r="B3355" t="s">
        <v>3385</v>
      </c>
      <c r="C3355" t="str">
        <f t="shared" si="313"/>
        <v>21.6327659926595-37.6866870883971i</v>
      </c>
      <c r="D3355" t="str">
        <f t="shared" si="314"/>
        <v>1888.26294819192</v>
      </c>
      <c r="E3355">
        <f t="shared" si="315"/>
        <v>1888.26294819192</v>
      </c>
      <c r="L3355" s="2">
        <f t="shared" si="316"/>
        <v>89</v>
      </c>
      <c r="M3355" t="s">
        <v>3385</v>
      </c>
      <c r="N3355" t="str">
        <f t="shared" si="317"/>
        <v>1925.3161733467+3354.11515086734i</v>
      </c>
      <c r="O3355">
        <f t="shared" si="318"/>
        <v>1925.3161733467</v>
      </c>
    </row>
    <row r="3356" spans="1:15" x14ac:dyDescent="0.3">
      <c r="A3356" s="2">
        <v>31</v>
      </c>
      <c r="B3356" t="s">
        <v>3386</v>
      </c>
      <c r="C3356" t="str">
        <f t="shared" si="313"/>
        <v>7.19250675100501-41.3128351508356i</v>
      </c>
      <c r="D3356" t="str">
        <f t="shared" si="314"/>
        <v>1758.48250156337</v>
      </c>
      <c r="E3356">
        <f t="shared" si="315"/>
        <v>1758.4825015633701</v>
      </c>
      <c r="L3356" s="2">
        <f t="shared" si="316"/>
        <v>94</v>
      </c>
      <c r="M3356" t="s">
        <v>3386</v>
      </c>
      <c r="N3356" t="str">
        <f t="shared" si="317"/>
        <v>676.095634594471+3883.40650417855i</v>
      </c>
      <c r="O3356">
        <f t="shared" si="318"/>
        <v>676.09563459447099</v>
      </c>
    </row>
    <row r="3357" spans="1:15" x14ac:dyDescent="0.3">
      <c r="A3357" s="2">
        <v>36</v>
      </c>
      <c r="B3357" t="s">
        <v>3387</v>
      </c>
      <c r="C3357" t="str">
        <f t="shared" si="313"/>
        <v>11.5651525895408-55.0982323928682i</v>
      </c>
      <c r="D3357" t="str">
        <f t="shared" si="314"/>
        <v>3169.56796723787</v>
      </c>
      <c r="E3357">
        <f t="shared" si="315"/>
        <v>3169.5679672378701</v>
      </c>
      <c r="L3357" s="2">
        <f t="shared" si="316"/>
        <v>99</v>
      </c>
      <c r="M3357" t="s">
        <v>3387</v>
      </c>
      <c r="N3357" t="str">
        <f t="shared" si="317"/>
        <v>1144.95010636454+5454.72500689395i</v>
      </c>
      <c r="O3357">
        <f t="shared" si="318"/>
        <v>1144.95010636454</v>
      </c>
    </row>
    <row r="3358" spans="1:15" x14ac:dyDescent="0.3">
      <c r="A3358" s="2">
        <v>39</v>
      </c>
      <c r="B3358" t="s">
        <v>3388</v>
      </c>
      <c r="C3358" t="str">
        <f t="shared" si="313"/>
        <v>2.402211508048-24.7199851913633i</v>
      </c>
      <c r="D3358" t="str">
        <f t="shared" si="314"/>
        <v>616.848287990619</v>
      </c>
      <c r="E3358">
        <f t="shared" si="315"/>
        <v>616.84828799061904</v>
      </c>
      <c r="L3358" s="2">
        <f t="shared" si="316"/>
        <v>102</v>
      </c>
      <c r="M3358" t="s">
        <v>3388</v>
      </c>
      <c r="N3358" t="str">
        <f t="shared" si="317"/>
        <v>245.025573820896+2521.43848951906i</v>
      </c>
      <c r="O3358">
        <f t="shared" si="318"/>
        <v>245.025573820896</v>
      </c>
    </row>
    <row r="3359" spans="1:15" x14ac:dyDescent="0.3">
      <c r="A3359" s="2">
        <v>40</v>
      </c>
      <c r="B3359" t="s">
        <v>3389</v>
      </c>
      <c r="C3359" t="str">
        <f t="shared" si="313"/>
        <v>33.6859332992068-31.9241733870104i</v>
      </c>
      <c r="D3359" t="str">
        <f t="shared" si="314"/>
        <v>2153.89494868251</v>
      </c>
      <c r="E3359">
        <f t="shared" si="315"/>
        <v>2153.8949486825099</v>
      </c>
      <c r="L3359" s="2">
        <f t="shared" si="316"/>
        <v>103</v>
      </c>
      <c r="M3359" t="s">
        <v>3389</v>
      </c>
      <c r="N3359" t="str">
        <f t="shared" si="317"/>
        <v>3469.6511298183+3288.18985886207i</v>
      </c>
      <c r="O3359">
        <f t="shared" si="318"/>
        <v>3469.6511298183</v>
      </c>
    </row>
    <row r="3360" spans="1:15" x14ac:dyDescent="0.3">
      <c r="A3360" s="2">
        <v>40</v>
      </c>
      <c r="B3360" t="s">
        <v>3390</v>
      </c>
      <c r="C3360" t="str">
        <f t="shared" si="313"/>
        <v>5.41657698604081-55.5931912970899i</v>
      </c>
      <c r="D3360" t="str">
        <f t="shared" si="314"/>
        <v>3119.94222484054</v>
      </c>
      <c r="E3360">
        <f t="shared" si="315"/>
        <v>3119.9422248405399</v>
      </c>
      <c r="L3360" s="2">
        <f t="shared" si="316"/>
        <v>103</v>
      </c>
      <c r="M3360" t="s">
        <v>3390</v>
      </c>
      <c r="N3360" t="str">
        <f t="shared" si="317"/>
        <v>557.907429562203+5726.09870360026i</v>
      </c>
      <c r="O3360">
        <f t="shared" si="318"/>
        <v>557.90742956220299</v>
      </c>
    </row>
    <row r="3361" spans="1:15" x14ac:dyDescent="0.3">
      <c r="A3361" s="2">
        <v>38</v>
      </c>
      <c r="B3361" t="s">
        <v>3391</v>
      </c>
      <c r="C3361" t="str">
        <f t="shared" si="313"/>
        <v>0.649866444050108-46.5930829147543i</v>
      </c>
      <c r="D3361" t="str">
        <f t="shared" si="314"/>
        <v>2171.33770189627</v>
      </c>
      <c r="E3361">
        <f t="shared" si="315"/>
        <v>2171.3377018962701</v>
      </c>
      <c r="L3361" s="2">
        <f t="shared" si="316"/>
        <v>101</v>
      </c>
      <c r="M3361" t="s">
        <v>3391</v>
      </c>
      <c r="N3361" t="str">
        <f t="shared" si="317"/>
        <v>65.6365108490609+4705.90137439018i</v>
      </c>
      <c r="O3361">
        <f t="shared" si="318"/>
        <v>65.636510849060897</v>
      </c>
    </row>
    <row r="3362" spans="1:15" x14ac:dyDescent="0.3">
      <c r="A3362" s="2">
        <v>35</v>
      </c>
      <c r="B3362" t="s">
        <v>3392</v>
      </c>
      <c r="C3362" t="str">
        <f t="shared" si="313"/>
        <v>20.7389425046111-65.7286738032105i</v>
      </c>
      <c r="D3362" t="str">
        <f t="shared" si="314"/>
        <v>4750.36229613841</v>
      </c>
      <c r="E3362">
        <f t="shared" si="315"/>
        <v>4750.3622961384099</v>
      </c>
      <c r="L3362" s="2">
        <f t="shared" si="316"/>
        <v>98</v>
      </c>
      <c r="M3362" t="s">
        <v>3392</v>
      </c>
      <c r="N3362" t="str">
        <f t="shared" si="317"/>
        <v>2032.41636545189+6441.41003271463i</v>
      </c>
      <c r="O3362">
        <f t="shared" si="318"/>
        <v>2032.41636545189</v>
      </c>
    </row>
    <row r="3363" spans="1:15" x14ac:dyDescent="0.3">
      <c r="A3363" s="2">
        <v>30</v>
      </c>
      <c r="B3363" t="s">
        <v>3393</v>
      </c>
      <c r="C3363" t="str">
        <f t="shared" si="313"/>
        <v>12.289313940353+4.137499977041i</v>
      </c>
      <c r="D3363" t="str">
        <f t="shared" si="314"/>
        <v>168.146143184569</v>
      </c>
      <c r="E3363">
        <f t="shared" si="315"/>
        <v>168.14614318456901</v>
      </c>
      <c r="L3363" s="2">
        <f t="shared" si="316"/>
        <v>93</v>
      </c>
      <c r="M3363" t="s">
        <v>3393</v>
      </c>
      <c r="N3363" t="str">
        <f t="shared" si="317"/>
        <v>1142.90619645283-384.787497864813i</v>
      </c>
      <c r="O3363">
        <f t="shared" si="318"/>
        <v>1142.90619645283</v>
      </c>
    </row>
    <row r="3364" spans="1:15" x14ac:dyDescent="0.3">
      <c r="A3364" s="2">
        <v>25</v>
      </c>
      <c r="B3364" t="s">
        <v>3394</v>
      </c>
      <c r="C3364" t="str">
        <f t="shared" si="313"/>
        <v>22.9055710106347-43.4991354577382i</v>
      </c>
      <c r="D3364" t="str">
        <f t="shared" si="314"/>
        <v>2416.83996889389</v>
      </c>
      <c r="E3364">
        <f t="shared" si="315"/>
        <v>2416.8399688938898</v>
      </c>
      <c r="L3364" s="2">
        <f t="shared" si="316"/>
        <v>88</v>
      </c>
      <c r="M3364" t="s">
        <v>3394</v>
      </c>
      <c r="N3364" t="str">
        <f t="shared" si="317"/>
        <v>2015.69024893585+3827.92392028096i</v>
      </c>
      <c r="O3364">
        <f t="shared" si="318"/>
        <v>2015.6902489358499</v>
      </c>
    </row>
    <row r="3365" spans="1:15" x14ac:dyDescent="0.3">
      <c r="A3365" s="2">
        <v>20</v>
      </c>
      <c r="B3365" t="s">
        <v>3395</v>
      </c>
      <c r="C3365" t="str">
        <f t="shared" si="313"/>
        <v>15.3874218981609-59.9951915354733i</v>
      </c>
      <c r="D3365" t="str">
        <f t="shared" si="314"/>
        <v>3836.19576005013</v>
      </c>
      <c r="E3365">
        <f t="shared" si="315"/>
        <v>3836.19576005013</v>
      </c>
      <c r="L3365" s="2">
        <f t="shared" si="316"/>
        <v>83</v>
      </c>
      <c r="M3365" t="s">
        <v>3395</v>
      </c>
      <c r="N3365" t="str">
        <f t="shared" si="317"/>
        <v>1277.15601754735+4979.60089744428i</v>
      </c>
      <c r="O3365">
        <f t="shared" si="318"/>
        <v>1277.1560175473501</v>
      </c>
    </row>
    <row r="3366" spans="1:15" x14ac:dyDescent="0.3">
      <c r="A3366" s="2">
        <v>14</v>
      </c>
      <c r="B3366" t="s">
        <v>3396</v>
      </c>
      <c r="C3366" t="str">
        <f t="shared" si="313"/>
        <v>5.48084995680444-57.483896405419i</v>
      </c>
      <c r="D3366" t="str">
        <f t="shared" si="314"/>
        <v>3334.43806219795</v>
      </c>
      <c r="E3366">
        <f t="shared" si="315"/>
        <v>3334.4380621979499</v>
      </c>
      <c r="L3366" s="2">
        <f t="shared" si="316"/>
        <v>77</v>
      </c>
      <c r="M3366" t="s">
        <v>3396</v>
      </c>
      <c r="N3366" t="str">
        <f t="shared" si="317"/>
        <v>422.025446673942+4426.26002321726i</v>
      </c>
      <c r="O3366">
        <f t="shared" si="318"/>
        <v>422.02544667394199</v>
      </c>
    </row>
    <row r="3367" spans="1:15" x14ac:dyDescent="0.3">
      <c r="A3367" s="2">
        <v>10</v>
      </c>
      <c r="B3367" t="s">
        <v>3397</v>
      </c>
      <c r="C3367" t="str">
        <f t="shared" si="313"/>
        <v>14.2354273935995-40.8941872144371i</v>
      </c>
      <c r="D3367" t="str">
        <f t="shared" si="314"/>
        <v>1874.98194100787</v>
      </c>
      <c r="E3367">
        <f t="shared" si="315"/>
        <v>1874.9819410078701</v>
      </c>
      <c r="L3367" s="2">
        <f t="shared" si="316"/>
        <v>73</v>
      </c>
      <c r="M3367" t="s">
        <v>3397</v>
      </c>
      <c r="N3367" t="str">
        <f t="shared" si="317"/>
        <v>1039.18619973276+2985.27566665391i</v>
      </c>
      <c r="O3367">
        <f t="shared" si="318"/>
        <v>1039.1861997327601</v>
      </c>
    </row>
    <row r="3368" spans="1:15" x14ac:dyDescent="0.3">
      <c r="A3368" s="2">
        <v>5</v>
      </c>
      <c r="B3368" t="s">
        <v>3398</v>
      </c>
      <c r="C3368" t="str">
        <f t="shared" si="313"/>
        <v>18.9896475755607-23.7600346214786i</v>
      </c>
      <c r="D3368" t="str">
        <f t="shared" si="314"/>
        <v>925.14596025786</v>
      </c>
      <c r="E3368">
        <f t="shared" si="315"/>
        <v>925.14596025786</v>
      </c>
      <c r="L3368" s="2">
        <f t="shared" si="316"/>
        <v>68</v>
      </c>
      <c r="M3368" t="s">
        <v>3398</v>
      </c>
      <c r="N3368" t="str">
        <f t="shared" si="317"/>
        <v>1291.29603513813+1615.68235426054i</v>
      </c>
      <c r="O3368">
        <f t="shared" si="318"/>
        <v>1291.29603513813</v>
      </c>
    </row>
    <row r="3369" spans="1:15" x14ac:dyDescent="0.3">
      <c r="A3369" s="2">
        <v>2</v>
      </c>
      <c r="B3369" t="s">
        <v>3399</v>
      </c>
      <c r="C3369" t="str">
        <f t="shared" si="313"/>
        <v>11.0954643694899-46.0295986143316i</v>
      </c>
      <c r="D3369" t="str">
        <f t="shared" si="314"/>
        <v>2241.8332781711</v>
      </c>
      <c r="E3369">
        <f t="shared" si="315"/>
        <v>2241.8332781711001</v>
      </c>
      <c r="L3369" s="2">
        <f t="shared" si="316"/>
        <v>65</v>
      </c>
      <c r="M3369" t="s">
        <v>3399</v>
      </c>
      <c r="N3369" t="str">
        <f t="shared" si="317"/>
        <v>721.205184016844+2991.92390993155i</v>
      </c>
      <c r="O3369">
        <f t="shared" si="318"/>
        <v>721.20518401684399</v>
      </c>
    </row>
    <row r="3370" spans="1:15" x14ac:dyDescent="0.3">
      <c r="A3370" s="2">
        <v>0</v>
      </c>
      <c r="B3370" t="s">
        <v>3400</v>
      </c>
      <c r="C3370" t="str">
        <f t="shared" si="313"/>
        <v>7.22045254912243-56.5154685804105i</v>
      </c>
      <c r="D3370" t="str">
        <f t="shared" si="314"/>
        <v>3246.13312387749</v>
      </c>
      <c r="E3370">
        <f t="shared" si="315"/>
        <v>3246.1331238774901</v>
      </c>
      <c r="L3370" s="2">
        <f t="shared" si="316"/>
        <v>63</v>
      </c>
      <c r="M3370" t="s">
        <v>3400</v>
      </c>
      <c r="N3370" t="str">
        <f t="shared" si="317"/>
        <v>454.888510594713+3560.47452056586i</v>
      </c>
      <c r="O3370">
        <f t="shared" si="318"/>
        <v>454.88851059471301</v>
      </c>
    </row>
    <row r="3371" spans="1:15" x14ac:dyDescent="0.3">
      <c r="A3371" s="2">
        <v>0</v>
      </c>
      <c r="B3371" t="s">
        <v>3401</v>
      </c>
      <c r="C3371" t="str">
        <f t="shared" si="313"/>
        <v>3.72941519511628-52.4680895328643i</v>
      </c>
      <c r="D3371" t="str">
        <f t="shared" si="314"/>
        <v>2766.80895692623</v>
      </c>
      <c r="E3371">
        <f t="shared" si="315"/>
        <v>2766.8089569262302</v>
      </c>
      <c r="L3371" s="2">
        <f t="shared" si="316"/>
        <v>63</v>
      </c>
      <c r="M3371" t="s">
        <v>3401</v>
      </c>
      <c r="N3371" t="str">
        <f t="shared" si="317"/>
        <v>234.953157292326+3305.48964057045i</v>
      </c>
      <c r="O3371">
        <f t="shared" si="318"/>
        <v>234.95315729232601</v>
      </c>
    </row>
    <row r="3372" spans="1:15" x14ac:dyDescent="0.3">
      <c r="A3372" s="2">
        <v>0</v>
      </c>
      <c r="B3372" t="s">
        <v>3402</v>
      </c>
      <c r="C3372" t="str">
        <f t="shared" si="313"/>
        <v>25.1391806897829-56.5331775675146i</v>
      </c>
      <c r="D3372" t="str">
        <f t="shared" si="314"/>
        <v>3827.97857163369</v>
      </c>
      <c r="E3372">
        <f t="shared" si="315"/>
        <v>3827.9785716336901</v>
      </c>
      <c r="L3372" s="2">
        <f t="shared" si="316"/>
        <v>63</v>
      </c>
      <c r="M3372" t="s">
        <v>3402</v>
      </c>
      <c r="N3372" t="str">
        <f t="shared" si="317"/>
        <v>1583.76838345632+3561.59018675342i</v>
      </c>
      <c r="O3372">
        <f t="shared" si="318"/>
        <v>1583.76838345632</v>
      </c>
    </row>
    <row r="3373" spans="1:15" x14ac:dyDescent="0.3">
      <c r="A3373" s="2">
        <v>3</v>
      </c>
      <c r="B3373" t="s">
        <v>3403</v>
      </c>
      <c r="C3373" t="str">
        <f t="shared" si="313"/>
        <v>25.1592817656704-19.1026347268537i</v>
      </c>
      <c r="D3373" t="str">
        <f t="shared" si="314"/>
        <v>997.900112471992</v>
      </c>
      <c r="E3373">
        <f t="shared" si="315"/>
        <v>997.90011247199197</v>
      </c>
      <c r="L3373" s="2">
        <f t="shared" si="316"/>
        <v>66</v>
      </c>
      <c r="M3373" t="s">
        <v>3403</v>
      </c>
      <c r="N3373" t="str">
        <f t="shared" si="317"/>
        <v>1660.51259653425+1260.77389197234i</v>
      </c>
      <c r="O3373">
        <f t="shared" si="318"/>
        <v>1660.51259653425</v>
      </c>
    </row>
    <row r="3374" spans="1:15" x14ac:dyDescent="0.3">
      <c r="A3374" s="2">
        <v>6</v>
      </c>
      <c r="B3374" t="s">
        <v>3404</v>
      </c>
      <c r="C3374" t="str">
        <f t="shared" si="313"/>
        <v>0.982273412474902-43.4219971298114i</v>
      </c>
      <c r="D3374" t="str">
        <f t="shared" si="314"/>
        <v>1886.4346957982</v>
      </c>
      <c r="E3374">
        <f t="shared" si="315"/>
        <v>1886.4346957982</v>
      </c>
      <c r="L3374" s="2">
        <f t="shared" si="316"/>
        <v>69</v>
      </c>
      <c r="M3374" t="s">
        <v>3404</v>
      </c>
      <c r="N3374" t="str">
        <f t="shared" si="317"/>
        <v>67.7768654607682+2996.11780195699i</v>
      </c>
      <c r="O3374">
        <f t="shared" si="318"/>
        <v>67.776865460768207</v>
      </c>
    </row>
    <row r="3375" spans="1:15" x14ac:dyDescent="0.3">
      <c r="A3375" s="2">
        <v>11</v>
      </c>
      <c r="B3375" t="s">
        <v>3405</v>
      </c>
      <c r="C3375" t="str">
        <f t="shared" si="313"/>
        <v>14.857682176245-54.558415563248i</v>
      </c>
      <c r="D3375" t="str">
        <f t="shared" si="314"/>
        <v>3197.37142842237</v>
      </c>
      <c r="E3375">
        <f t="shared" si="315"/>
        <v>3197.3714284223702</v>
      </c>
      <c r="L3375" s="2">
        <f t="shared" si="316"/>
        <v>74</v>
      </c>
      <c r="M3375" t="s">
        <v>3405</v>
      </c>
      <c r="N3375" t="str">
        <f t="shared" si="317"/>
        <v>1099.46848104213+4037.32275168035i</v>
      </c>
      <c r="O3375">
        <f t="shared" si="318"/>
        <v>1099.46848104213</v>
      </c>
    </row>
    <row r="3376" spans="1:15" x14ac:dyDescent="0.3">
      <c r="A3376" s="2">
        <v>16</v>
      </c>
      <c r="B3376" t="s">
        <v>3406</v>
      </c>
      <c r="C3376" t="str">
        <f t="shared" si="313"/>
        <v>14.1733496932335-56.5863879687911i</v>
      </c>
      <c r="D3376" t="str">
        <f t="shared" si="314"/>
        <v>3402.90314488123</v>
      </c>
      <c r="E3376">
        <f t="shared" si="315"/>
        <v>3402.9031448812302</v>
      </c>
      <c r="L3376" s="2">
        <f t="shared" si="316"/>
        <v>79</v>
      </c>
      <c r="M3376" t="s">
        <v>3406</v>
      </c>
      <c r="N3376" t="str">
        <f t="shared" si="317"/>
        <v>1119.69462576545+4470.3246495345i</v>
      </c>
      <c r="O3376">
        <f t="shared" si="318"/>
        <v>1119.6946257654499</v>
      </c>
    </row>
    <row r="3377" spans="1:15" x14ac:dyDescent="0.3">
      <c r="A3377" s="2">
        <v>21</v>
      </c>
      <c r="B3377" t="s">
        <v>3407</v>
      </c>
      <c r="C3377" t="str">
        <f t="shared" si="313"/>
        <v>24.6679205057699-54.3934097947258i</v>
      </c>
      <c r="D3377" t="str">
        <f t="shared" si="314"/>
        <v>3567.14933117596</v>
      </c>
      <c r="E3377">
        <f t="shared" si="315"/>
        <v>3567.14933117596</v>
      </c>
      <c r="L3377" s="2">
        <f t="shared" si="316"/>
        <v>84</v>
      </c>
      <c r="M3377" t="s">
        <v>3407</v>
      </c>
      <c r="N3377" t="str">
        <f t="shared" si="317"/>
        <v>2072.10532248467+4569.04642275697i</v>
      </c>
      <c r="O3377">
        <f t="shared" si="318"/>
        <v>2072.1053224846701</v>
      </c>
    </row>
    <row r="3378" spans="1:15" x14ac:dyDescent="0.3">
      <c r="A3378" s="2">
        <v>26</v>
      </c>
      <c r="B3378" t="s">
        <v>3408</v>
      </c>
      <c r="C3378" t="str">
        <f t="shared" si="313"/>
        <v>22.9293426689713-29.8894658797902i</v>
      </c>
      <c r="D3378" t="str">
        <f t="shared" si="314"/>
        <v>1419.13492581025</v>
      </c>
      <c r="E3378">
        <f t="shared" si="315"/>
        <v>1419.13492581025</v>
      </c>
      <c r="L3378" s="2">
        <f t="shared" si="316"/>
        <v>89</v>
      </c>
      <c r="M3378" t="s">
        <v>3408</v>
      </c>
      <c r="N3378" t="str">
        <f t="shared" si="317"/>
        <v>2040.71149753845+2660.16246330133i</v>
      </c>
      <c r="O3378">
        <f t="shared" si="318"/>
        <v>2040.71149753845</v>
      </c>
    </row>
    <row r="3379" spans="1:15" x14ac:dyDescent="0.3">
      <c r="A3379" s="2">
        <v>32</v>
      </c>
      <c r="B3379" t="s">
        <v>3409</v>
      </c>
      <c r="C3379" t="str">
        <f t="shared" si="313"/>
        <v>29.6590619704221-38.7980050261292i</v>
      </c>
      <c r="D3379" t="str">
        <f t="shared" si="314"/>
        <v>2384.94515097289</v>
      </c>
      <c r="E3379">
        <f t="shared" si="315"/>
        <v>2384.9451509728901</v>
      </c>
      <c r="L3379" s="2">
        <f t="shared" si="316"/>
        <v>95</v>
      </c>
      <c r="M3379" t="s">
        <v>3409</v>
      </c>
      <c r="N3379" t="str">
        <f t="shared" si="317"/>
        <v>2817.6108871901+3685.81047748227i</v>
      </c>
      <c r="O3379">
        <f t="shared" si="318"/>
        <v>2817.6108871901001</v>
      </c>
    </row>
    <row r="3380" spans="1:15" x14ac:dyDescent="0.3">
      <c r="A3380" s="2">
        <v>36</v>
      </c>
      <c r="B3380" t="s">
        <v>3410</v>
      </c>
      <c r="C3380" t="str">
        <f t="shared" si="313"/>
        <v>17.3560594800996-40.6888081871574i</v>
      </c>
      <c r="D3380" t="str">
        <f t="shared" si="314"/>
        <v>1956.81191236804</v>
      </c>
      <c r="E3380">
        <f t="shared" si="315"/>
        <v>1956.8119123680401</v>
      </c>
      <c r="L3380" s="2">
        <f t="shared" si="316"/>
        <v>99</v>
      </c>
      <c r="M3380" t="s">
        <v>3410</v>
      </c>
      <c r="N3380" t="str">
        <f t="shared" si="317"/>
        <v>1718.24988852986+4028.19201052858i</v>
      </c>
      <c r="O3380">
        <f t="shared" si="318"/>
        <v>1718.2498885298601</v>
      </c>
    </row>
    <row r="3381" spans="1:15" x14ac:dyDescent="0.3">
      <c r="A3381" s="2">
        <v>39</v>
      </c>
      <c r="B3381" t="s">
        <v>3411</v>
      </c>
      <c r="C3381" t="str">
        <f t="shared" si="313"/>
        <v>8.41979264012429-59.2091985373561i</v>
      </c>
      <c r="D3381" t="str">
        <f t="shared" si="314"/>
        <v>3576.62209953874</v>
      </c>
      <c r="E3381">
        <f t="shared" si="315"/>
        <v>3576.6220995387398</v>
      </c>
      <c r="L3381" s="2">
        <f t="shared" si="316"/>
        <v>102</v>
      </c>
      <c r="M3381" t="s">
        <v>3411</v>
      </c>
      <c r="N3381" t="str">
        <f t="shared" si="317"/>
        <v>858.818849292678+6039.33825081032i</v>
      </c>
      <c r="O3381">
        <f t="shared" si="318"/>
        <v>858.81884929267801</v>
      </c>
    </row>
    <row r="3382" spans="1:15" x14ac:dyDescent="0.3">
      <c r="A3382" s="2">
        <v>41</v>
      </c>
      <c r="B3382" t="s">
        <v>3412</v>
      </c>
      <c r="C3382" t="str">
        <f t="shared" si="313"/>
        <v>33.9702369291002-23.2636507040209i</v>
      </c>
      <c r="D3382" t="str">
        <f t="shared" si="314"/>
        <v>1695.1744410979</v>
      </c>
      <c r="E3382">
        <f t="shared" si="315"/>
        <v>1695.1744410978999</v>
      </c>
      <c r="L3382" s="2">
        <f t="shared" si="316"/>
        <v>104</v>
      </c>
      <c r="M3382" t="s">
        <v>3412</v>
      </c>
      <c r="N3382" t="str">
        <f t="shared" si="317"/>
        <v>3532.90464062642+2419.41967321817i</v>
      </c>
      <c r="O3382">
        <f t="shared" si="318"/>
        <v>3532.9046406264201</v>
      </c>
    </row>
    <row r="3383" spans="1:15" x14ac:dyDescent="0.3">
      <c r="A3383" s="2">
        <v>42</v>
      </c>
      <c r="B3383" t="s">
        <v>3413</v>
      </c>
      <c r="C3383" t="str">
        <f t="shared" si="313"/>
        <v>9.38942654557595-32.3859189274058i</v>
      </c>
      <c r="D3383" t="str">
        <f t="shared" si="314"/>
        <v>1137.00907562727</v>
      </c>
      <c r="E3383">
        <f t="shared" si="315"/>
        <v>1137.00907562727</v>
      </c>
      <c r="L3383" s="2">
        <f t="shared" si="316"/>
        <v>105</v>
      </c>
      <c r="M3383" t="s">
        <v>3413</v>
      </c>
      <c r="N3383" t="str">
        <f t="shared" si="317"/>
        <v>985.889787285475+3400.52148737761i</v>
      </c>
      <c r="O3383">
        <f t="shared" si="318"/>
        <v>985.88978728547499</v>
      </c>
    </row>
    <row r="3384" spans="1:15" x14ac:dyDescent="0.3">
      <c r="A3384" s="2">
        <v>40</v>
      </c>
      <c r="B3384" t="s">
        <v>3414</v>
      </c>
      <c r="C3384" t="str">
        <f t="shared" si="313"/>
        <v>14.9452645290304-51.9507921650048i</v>
      </c>
      <c r="D3384" t="str">
        <f t="shared" si="314"/>
        <v>2922.24573841422</v>
      </c>
      <c r="E3384">
        <f t="shared" si="315"/>
        <v>2922.2457384142199</v>
      </c>
      <c r="L3384" s="2">
        <f t="shared" si="316"/>
        <v>103</v>
      </c>
      <c r="M3384" t="s">
        <v>3414</v>
      </c>
      <c r="N3384" t="str">
        <f t="shared" si="317"/>
        <v>1539.36224649013+5350.93159299549i</v>
      </c>
      <c r="O3384">
        <f t="shared" si="318"/>
        <v>1539.36224649013</v>
      </c>
    </row>
    <row r="3385" spans="1:15" x14ac:dyDescent="0.3">
      <c r="A3385" s="2">
        <v>37</v>
      </c>
      <c r="B3385" t="s">
        <v>3415</v>
      </c>
      <c r="C3385" t="str">
        <f t="shared" si="313"/>
        <v>35.2733818157893-42.8454091068492i</v>
      </c>
      <c r="D3385" t="str">
        <f t="shared" si="314"/>
        <v>3079.94054625573</v>
      </c>
      <c r="E3385">
        <f t="shared" si="315"/>
        <v>3079.9405462557302</v>
      </c>
      <c r="L3385" s="2">
        <f t="shared" si="316"/>
        <v>100</v>
      </c>
      <c r="M3385" t="s">
        <v>3415</v>
      </c>
      <c r="N3385" t="str">
        <f t="shared" si="317"/>
        <v>3527.33818157893+4284.54091068492i</v>
      </c>
      <c r="O3385">
        <f t="shared" si="318"/>
        <v>3527.3381815789298</v>
      </c>
    </row>
    <row r="3386" spans="1:15" x14ac:dyDescent="0.3">
      <c r="A3386" s="2">
        <v>32</v>
      </c>
      <c r="B3386" t="s">
        <v>3416</v>
      </c>
      <c r="C3386" t="str">
        <f t="shared" si="313"/>
        <v>23.695139599231-27.7331206438431i</v>
      </c>
      <c r="D3386" t="str">
        <f t="shared" si="314"/>
        <v>1330.585621273</v>
      </c>
      <c r="E3386">
        <f t="shared" si="315"/>
        <v>1330.585621273</v>
      </c>
      <c r="L3386" s="2">
        <f t="shared" si="316"/>
        <v>95</v>
      </c>
      <c r="M3386" t="s">
        <v>3416</v>
      </c>
      <c r="N3386" t="str">
        <f t="shared" si="317"/>
        <v>2251.03826192694+2634.64646116509i</v>
      </c>
      <c r="O3386">
        <f t="shared" si="318"/>
        <v>2251.0382619269399</v>
      </c>
    </row>
    <row r="3387" spans="1:15" x14ac:dyDescent="0.3">
      <c r="A3387" s="2">
        <v>26</v>
      </c>
      <c r="B3387" t="s">
        <v>3417</v>
      </c>
      <c r="C3387" t="str">
        <f t="shared" si="313"/>
        <v>17.2526288683226-61.1685075759385i</v>
      </c>
      <c r="D3387" t="str">
        <f t="shared" si="314"/>
        <v>4039.23952193572</v>
      </c>
      <c r="E3387">
        <f t="shared" si="315"/>
        <v>4039.2395219357199</v>
      </c>
      <c r="L3387" s="2">
        <f t="shared" si="316"/>
        <v>89</v>
      </c>
      <c r="M3387" t="s">
        <v>3417</v>
      </c>
      <c r="N3387" t="str">
        <f t="shared" si="317"/>
        <v>1535.48396928071+5443.99717425853i</v>
      </c>
      <c r="O3387">
        <f t="shared" si="318"/>
        <v>1535.48396928071</v>
      </c>
    </row>
    <row r="3388" spans="1:15" x14ac:dyDescent="0.3">
      <c r="A3388" s="2">
        <v>18</v>
      </c>
      <c r="B3388" t="s">
        <v>3418</v>
      </c>
      <c r="C3388" t="str">
        <f t="shared" si="313"/>
        <v>10.488615144215-52.5275465111235i</v>
      </c>
      <c r="D3388" t="str">
        <f t="shared" si="314"/>
        <v>2869.1541901217</v>
      </c>
      <c r="E3388">
        <f t="shared" si="315"/>
        <v>2869.1541901217001</v>
      </c>
      <c r="L3388" s="2">
        <f t="shared" si="316"/>
        <v>81</v>
      </c>
      <c r="M3388" t="s">
        <v>3418</v>
      </c>
      <c r="N3388" t="str">
        <f t="shared" si="317"/>
        <v>849.577826681415+4254.731267401i</v>
      </c>
      <c r="O3388">
        <f t="shared" si="318"/>
        <v>849.57782668141499</v>
      </c>
    </row>
    <row r="3389" spans="1:15" x14ac:dyDescent="0.3">
      <c r="A3389" s="2">
        <v>9</v>
      </c>
      <c r="B3389" t="s">
        <v>3419</v>
      </c>
      <c r="C3389" t="str">
        <f t="shared" si="313"/>
        <v>12.2734436514308-69.4156131209435i</v>
      </c>
      <c r="D3389" t="str">
        <f t="shared" si="314"/>
        <v>4969.16476402135</v>
      </c>
      <c r="E3389">
        <f t="shared" si="315"/>
        <v>4969.1647640213496</v>
      </c>
      <c r="L3389" s="2">
        <f t="shared" si="316"/>
        <v>72</v>
      </c>
      <c r="M3389" t="s">
        <v>3419</v>
      </c>
      <c r="N3389" t="str">
        <f t="shared" si="317"/>
        <v>883.687942903018+4997.92414470793i</v>
      </c>
      <c r="O3389">
        <f t="shared" si="318"/>
        <v>883.68794290301798</v>
      </c>
    </row>
    <row r="3390" spans="1:15" x14ac:dyDescent="0.3">
      <c r="A3390" s="2">
        <v>-1</v>
      </c>
      <c r="B3390" t="s">
        <v>3420</v>
      </c>
      <c r="C3390" t="str">
        <f t="shared" si="313"/>
        <v>10.8691173668331-46.8481233927475i</v>
      </c>
      <c r="D3390" t="str">
        <f t="shared" si="314"/>
        <v>2312.88437775609</v>
      </c>
      <c r="E3390">
        <f t="shared" si="315"/>
        <v>2312.8843777560901</v>
      </c>
      <c r="L3390" s="2">
        <f t="shared" si="316"/>
        <v>62</v>
      </c>
      <c r="M3390" t="s">
        <v>3420</v>
      </c>
      <c r="N3390" t="str">
        <f t="shared" si="317"/>
        <v>673.885276743652+2904.58365035035i</v>
      </c>
      <c r="O3390">
        <f t="shared" si="318"/>
        <v>673.88527674365196</v>
      </c>
    </row>
    <row r="3391" spans="1:15" x14ac:dyDescent="0.3">
      <c r="A3391" s="2">
        <v>-11</v>
      </c>
      <c r="B3391" t="s">
        <v>3421</v>
      </c>
      <c r="C3391" t="str">
        <f t="shared" si="313"/>
        <v>26.1946638819655-47.6581498445962i</v>
      </c>
      <c r="D3391" t="str">
        <f t="shared" si="314"/>
        <v>2957.45966249913</v>
      </c>
      <c r="E3391">
        <f t="shared" si="315"/>
        <v>2957.45966249913</v>
      </c>
      <c r="L3391" s="2">
        <f t="shared" si="316"/>
        <v>52</v>
      </c>
      <c r="M3391" t="s">
        <v>3421</v>
      </c>
      <c r="N3391" t="str">
        <f t="shared" si="317"/>
        <v>1362.12252186221+2478.223791919i</v>
      </c>
      <c r="O3391">
        <f t="shared" si="318"/>
        <v>1362.1225218622101</v>
      </c>
    </row>
    <row r="3392" spans="1:15" x14ac:dyDescent="0.3">
      <c r="A3392" s="2">
        <v>-21</v>
      </c>
      <c r="B3392" t="s">
        <v>3422</v>
      </c>
      <c r="C3392" t="str">
        <f t="shared" si="313"/>
        <v>20.8115930837955-52.1161370816731i</v>
      </c>
      <c r="D3392" t="str">
        <f t="shared" si="314"/>
        <v>3149.21415100123</v>
      </c>
      <c r="E3392">
        <f t="shared" si="315"/>
        <v>3149.2141510012302</v>
      </c>
      <c r="L3392" s="2">
        <f t="shared" si="316"/>
        <v>42</v>
      </c>
      <c r="M3392" t="s">
        <v>3422</v>
      </c>
      <c r="N3392" t="str">
        <f t="shared" si="317"/>
        <v>874.086909519411+2188.87775743027i</v>
      </c>
      <c r="O3392">
        <f t="shared" si="318"/>
        <v>874.08690951941105</v>
      </c>
    </row>
    <row r="3393" spans="1:15" x14ac:dyDescent="0.3">
      <c r="A3393" s="2">
        <v>-31</v>
      </c>
      <c r="B3393" t="s">
        <v>3423</v>
      </c>
      <c r="C3393" t="str">
        <f t="shared" si="313"/>
        <v>12.6200254044224-43.3316766602308i</v>
      </c>
      <c r="D3393" t="str">
        <f t="shared" si="314"/>
        <v>2036.89924339506</v>
      </c>
      <c r="E3393">
        <f t="shared" si="315"/>
        <v>2036.89924339506</v>
      </c>
      <c r="L3393" s="2">
        <f t="shared" si="316"/>
        <v>32</v>
      </c>
      <c r="M3393" t="s">
        <v>3423</v>
      </c>
      <c r="N3393" t="str">
        <f t="shared" si="317"/>
        <v>403.840812941517+1386.61365312739i</v>
      </c>
      <c r="O3393">
        <f t="shared" si="318"/>
        <v>403.84081294151702</v>
      </c>
    </row>
    <row r="3394" spans="1:15" x14ac:dyDescent="0.3">
      <c r="A3394" s="2">
        <v>-39</v>
      </c>
      <c r="B3394" t="s">
        <v>3424</v>
      </c>
      <c r="C3394" t="str">
        <f t="shared" ref="C3394:C3457" si="319">IMCONJUGATE(B3394)</f>
        <v>10.3916490278419-77.2729506043248i</v>
      </c>
      <c r="D3394" t="str">
        <f t="shared" ref="D3394:D3457" si="320">IMPRODUCT(B3394,C3394)</f>
        <v>6079.09526461627</v>
      </c>
      <c r="E3394">
        <f t="shared" ref="E3394:E3457" si="321">IMREAL(D3394)</f>
        <v>6079.0952646162696</v>
      </c>
      <c r="L3394" s="2">
        <f t="shared" ref="L3394:L3457" si="322">A3394+63</f>
        <v>24</v>
      </c>
      <c r="M3394" t="s">
        <v>3424</v>
      </c>
      <c r="N3394" t="str">
        <f t="shared" ref="N3394:N3457" si="323">IMPRODUCT(L3394,M3394)</f>
        <v>249.399576668206+1854.5508145038i</v>
      </c>
      <c r="O3394">
        <f t="shared" ref="O3394:O3457" si="324">IMREAL(N3394)</f>
        <v>249.39957666820601</v>
      </c>
    </row>
    <row r="3395" spans="1:15" x14ac:dyDescent="0.3">
      <c r="A3395" s="2">
        <v>-47</v>
      </c>
      <c r="B3395" t="s">
        <v>3425</v>
      </c>
      <c r="C3395" t="str">
        <f t="shared" si="319"/>
        <v>20.3674453630612-33.5702673183248i</v>
      </c>
      <c r="D3395" t="str">
        <f t="shared" si="320"/>
        <v>1541.79567844107</v>
      </c>
      <c r="E3395">
        <f t="shared" si="321"/>
        <v>1541.7956784410701</v>
      </c>
      <c r="L3395" s="2">
        <f t="shared" si="322"/>
        <v>16</v>
      </c>
      <c r="M3395" t="s">
        <v>3425</v>
      </c>
      <c r="N3395" t="str">
        <f t="shared" si="323"/>
        <v>325.879125808979+537.124277093197i</v>
      </c>
      <c r="O3395">
        <f t="shared" si="324"/>
        <v>325.87912580897898</v>
      </c>
    </row>
    <row r="3396" spans="1:15" x14ac:dyDescent="0.3">
      <c r="A3396" s="2">
        <v>-53</v>
      </c>
      <c r="B3396" t="s">
        <v>3426</v>
      </c>
      <c r="C3396" t="str">
        <f t="shared" si="319"/>
        <v>21.3774429345234-54.8110522595617i</v>
      </c>
      <c r="D3396" t="str">
        <f t="shared" si="320"/>
        <v>3461.24651621921</v>
      </c>
      <c r="E3396">
        <f t="shared" si="321"/>
        <v>3461.2465162192102</v>
      </c>
      <c r="L3396" s="2">
        <f t="shared" si="322"/>
        <v>10</v>
      </c>
      <c r="M3396" t="s">
        <v>3426</v>
      </c>
      <c r="N3396" t="str">
        <f t="shared" si="323"/>
        <v>213.774429345234+548.110522595617i</v>
      </c>
      <c r="O3396">
        <f t="shared" si="324"/>
        <v>213.77442934523401</v>
      </c>
    </row>
    <row r="3397" spans="1:15" x14ac:dyDescent="0.3">
      <c r="A3397" s="2">
        <v>-58</v>
      </c>
      <c r="B3397" t="s">
        <v>3427</v>
      </c>
      <c r="C3397" t="str">
        <f t="shared" si="319"/>
        <v>20.7554086927366-47.5671969249154i</v>
      </c>
      <c r="D3397" t="str">
        <f t="shared" si="320"/>
        <v>2693.42521329621</v>
      </c>
      <c r="E3397">
        <f t="shared" si="321"/>
        <v>2693.4252132962101</v>
      </c>
      <c r="L3397" s="2">
        <f t="shared" si="322"/>
        <v>5</v>
      </c>
      <c r="M3397" t="s">
        <v>3427</v>
      </c>
      <c r="N3397" t="str">
        <f t="shared" si="323"/>
        <v>103.777043463683+237.835984624577i</v>
      </c>
      <c r="O3397">
        <f t="shared" si="324"/>
        <v>103.777043463683</v>
      </c>
    </row>
    <row r="3398" spans="1:15" x14ac:dyDescent="0.3">
      <c r="A3398" s="2">
        <v>-60</v>
      </c>
      <c r="B3398" t="s">
        <v>3428</v>
      </c>
      <c r="C3398" t="str">
        <f t="shared" si="319"/>
        <v>-2.7571859990442-83.3679332687569i</v>
      </c>
      <c r="D3398" t="str">
        <f t="shared" si="320"/>
        <v>6957.81437213723</v>
      </c>
      <c r="E3398">
        <f t="shared" si="321"/>
        <v>6957.8143721372298</v>
      </c>
      <c r="L3398" s="2">
        <f t="shared" si="322"/>
        <v>3</v>
      </c>
      <c r="M3398" t="s">
        <v>3428</v>
      </c>
      <c r="N3398" t="str">
        <f t="shared" si="323"/>
        <v>-8.2715579971326+250.103799806271i</v>
      </c>
      <c r="O3398">
        <f t="shared" si="324"/>
        <v>-8.2715579971326001</v>
      </c>
    </row>
    <row r="3399" spans="1:15" x14ac:dyDescent="0.3">
      <c r="A3399" s="2">
        <v>-61</v>
      </c>
      <c r="B3399" t="s">
        <v>3429</v>
      </c>
      <c r="C3399" t="str">
        <f t="shared" si="319"/>
        <v>28.7037018197296-46.1436327184843i</v>
      </c>
      <c r="D3399" t="str">
        <f t="shared" si="320"/>
        <v>2953.13733861432</v>
      </c>
      <c r="E3399">
        <f t="shared" si="321"/>
        <v>2953.13733861432</v>
      </c>
      <c r="L3399" s="2">
        <f t="shared" si="322"/>
        <v>2</v>
      </c>
      <c r="M3399" t="s">
        <v>3429</v>
      </c>
      <c r="N3399" t="str">
        <f t="shared" si="323"/>
        <v>57.4074036394592+92.2872654369686i</v>
      </c>
      <c r="O3399">
        <f t="shared" si="324"/>
        <v>57.407403639459197</v>
      </c>
    </row>
    <row r="3400" spans="1:15" x14ac:dyDescent="0.3">
      <c r="A3400" s="2">
        <v>-59</v>
      </c>
      <c r="B3400" t="s">
        <v>3430</v>
      </c>
      <c r="C3400" t="str">
        <f t="shared" si="319"/>
        <v>13.060335504859-38.3077533954177i</v>
      </c>
      <c r="D3400" t="str">
        <f t="shared" si="320"/>
        <v>1638.05633370362</v>
      </c>
      <c r="E3400">
        <f t="shared" si="321"/>
        <v>1638.0563337036201</v>
      </c>
      <c r="L3400" s="2">
        <f t="shared" si="322"/>
        <v>4</v>
      </c>
      <c r="M3400" t="s">
        <v>3430</v>
      </c>
      <c r="N3400" t="str">
        <f t="shared" si="323"/>
        <v>52.241342019436+153.231013581671i</v>
      </c>
      <c r="O3400">
        <f t="shared" si="324"/>
        <v>52.241342019435997</v>
      </c>
    </row>
    <row r="3401" spans="1:15" x14ac:dyDescent="0.3">
      <c r="A3401" s="2">
        <v>-55</v>
      </c>
      <c r="B3401" t="s">
        <v>3431</v>
      </c>
      <c r="C3401" t="str">
        <f t="shared" si="319"/>
        <v>8.79854148223325-62.7032971627018i</v>
      </c>
      <c r="D3401" t="str">
        <f t="shared" si="320"/>
        <v>4009.11780728867</v>
      </c>
      <c r="E3401">
        <f t="shared" si="321"/>
        <v>4009.1178072886701</v>
      </c>
      <c r="L3401" s="2">
        <f t="shared" si="322"/>
        <v>8</v>
      </c>
      <c r="M3401" t="s">
        <v>3431</v>
      </c>
      <c r="N3401" t="str">
        <f t="shared" si="323"/>
        <v>70.388331857866+501.626377301614i</v>
      </c>
      <c r="O3401">
        <f t="shared" si="324"/>
        <v>70.388331857866007</v>
      </c>
    </row>
    <row r="3402" spans="1:15" x14ac:dyDescent="0.3">
      <c r="A3402" s="2">
        <v>-50</v>
      </c>
      <c r="B3402" t="s">
        <v>3432</v>
      </c>
      <c r="C3402" t="str">
        <f t="shared" si="319"/>
        <v>30.9906750901665-52.449625983712i</v>
      </c>
      <c r="D3402" t="str">
        <f t="shared" si="320"/>
        <v>3711.38520837554</v>
      </c>
      <c r="E3402">
        <f t="shared" si="321"/>
        <v>3711.3852083755401</v>
      </c>
      <c r="L3402" s="2">
        <f t="shared" si="322"/>
        <v>13</v>
      </c>
      <c r="M3402" t="s">
        <v>3432</v>
      </c>
      <c r="N3402" t="str">
        <f t="shared" si="323"/>
        <v>402.878776172165+681.845137788256i</v>
      </c>
      <c r="O3402">
        <f t="shared" si="324"/>
        <v>402.87877617216498</v>
      </c>
    </row>
    <row r="3403" spans="1:15" x14ac:dyDescent="0.3">
      <c r="A3403" s="2">
        <v>-44</v>
      </c>
      <c r="B3403" t="s">
        <v>3433</v>
      </c>
      <c r="C3403" t="str">
        <f t="shared" si="319"/>
        <v>6.68216656996933-49.8439115126079i</v>
      </c>
      <c r="D3403" t="str">
        <f t="shared" si="320"/>
        <v>2529.0668649455</v>
      </c>
      <c r="E3403">
        <f t="shared" si="321"/>
        <v>2529.0668649455001</v>
      </c>
      <c r="L3403" s="2">
        <f t="shared" si="322"/>
        <v>19</v>
      </c>
      <c r="M3403" t="s">
        <v>3433</v>
      </c>
      <c r="N3403" t="str">
        <f t="shared" si="323"/>
        <v>126.961164829417+947.03431873955i</v>
      </c>
      <c r="O3403">
        <f t="shared" si="324"/>
        <v>126.961164829417</v>
      </c>
    </row>
    <row r="3404" spans="1:15" x14ac:dyDescent="0.3">
      <c r="A3404" s="2">
        <v>-37</v>
      </c>
      <c r="B3404" t="s">
        <v>3434</v>
      </c>
      <c r="C3404" t="str">
        <f t="shared" si="319"/>
        <v>17.8328965938704-48.1708893076541i</v>
      </c>
      <c r="D3404" t="str">
        <f t="shared" si="320"/>
        <v>2638.44677761794</v>
      </c>
      <c r="E3404">
        <f t="shared" si="321"/>
        <v>2638.4467776179399</v>
      </c>
      <c r="L3404" s="2">
        <f t="shared" si="322"/>
        <v>26</v>
      </c>
      <c r="M3404" t="s">
        <v>3434</v>
      </c>
      <c r="N3404" t="str">
        <f t="shared" si="323"/>
        <v>463.65531144063+1252.44312199901i</v>
      </c>
      <c r="O3404">
        <f t="shared" si="324"/>
        <v>463.65531144062999</v>
      </c>
    </row>
    <row r="3405" spans="1:15" x14ac:dyDescent="0.3">
      <c r="A3405" s="2">
        <v>-29</v>
      </c>
      <c r="B3405" t="s">
        <v>3435</v>
      </c>
      <c r="C3405" t="str">
        <f t="shared" si="319"/>
        <v>-3.26618838332218-65.8127106364885i</v>
      </c>
      <c r="D3405" t="str">
        <f t="shared" si="320"/>
        <v>4341.98086787752</v>
      </c>
      <c r="E3405">
        <f t="shared" si="321"/>
        <v>4341.9808678775198</v>
      </c>
      <c r="L3405" s="2">
        <f t="shared" si="322"/>
        <v>34</v>
      </c>
      <c r="M3405" t="s">
        <v>3435</v>
      </c>
      <c r="N3405" t="str">
        <f t="shared" si="323"/>
        <v>-111.050405032954+2237.63216164061i</v>
      </c>
      <c r="O3405">
        <f t="shared" si="324"/>
        <v>-111.050405032954</v>
      </c>
    </row>
    <row r="3406" spans="1:15" x14ac:dyDescent="0.3">
      <c r="A3406" s="2">
        <v>-21</v>
      </c>
      <c r="B3406" t="s">
        <v>3436</v>
      </c>
      <c r="C3406" t="str">
        <f t="shared" si="319"/>
        <v>14.4606041626356-64.9705302241601i</v>
      </c>
      <c r="D3406" t="str">
        <f t="shared" si="320"/>
        <v>4430.27887035694</v>
      </c>
      <c r="E3406">
        <f t="shared" si="321"/>
        <v>4430.2788703569404</v>
      </c>
      <c r="L3406" s="2">
        <f t="shared" si="322"/>
        <v>42</v>
      </c>
      <c r="M3406" t="s">
        <v>3436</v>
      </c>
      <c r="N3406" t="str">
        <f t="shared" si="323"/>
        <v>607.345374830695+2728.76226941472i</v>
      </c>
      <c r="O3406">
        <f t="shared" si="324"/>
        <v>607.34537483069505</v>
      </c>
    </row>
    <row r="3407" spans="1:15" x14ac:dyDescent="0.3">
      <c r="A3407" s="2">
        <v>-13</v>
      </c>
      <c r="B3407" t="s">
        <v>3437</v>
      </c>
      <c r="C3407" t="str">
        <f t="shared" si="319"/>
        <v>13.8823721992134-45.4782369393311i</v>
      </c>
      <c r="D3407" t="str">
        <f t="shared" si="320"/>
        <v>2260.99029298743</v>
      </c>
      <c r="E3407">
        <f t="shared" si="321"/>
        <v>2260.9902929874302</v>
      </c>
      <c r="L3407" s="2">
        <f t="shared" si="322"/>
        <v>50</v>
      </c>
      <c r="M3407" t="s">
        <v>3437</v>
      </c>
      <c r="N3407" t="str">
        <f t="shared" si="323"/>
        <v>694.11860996067+2273.91184696656i</v>
      </c>
      <c r="O3407">
        <f t="shared" si="324"/>
        <v>694.11860996067003</v>
      </c>
    </row>
    <row r="3408" spans="1:15" x14ac:dyDescent="0.3">
      <c r="A3408" s="2">
        <v>-6</v>
      </c>
      <c r="B3408" t="s">
        <v>3438</v>
      </c>
      <c r="C3408" t="str">
        <f t="shared" si="319"/>
        <v>22.1744774966384-54.422284319199i</v>
      </c>
      <c r="D3408" t="str">
        <f t="shared" si="320"/>
        <v>3453.49248276866</v>
      </c>
      <c r="E3408">
        <f t="shared" si="321"/>
        <v>3453.49248276866</v>
      </c>
      <c r="L3408" s="2">
        <f t="shared" si="322"/>
        <v>57</v>
      </c>
      <c r="M3408" t="s">
        <v>3438</v>
      </c>
      <c r="N3408" t="str">
        <f t="shared" si="323"/>
        <v>1263.94521730839+3102.07020619434i</v>
      </c>
      <c r="O3408">
        <f t="shared" si="324"/>
        <v>1263.9452173083901</v>
      </c>
    </row>
    <row r="3409" spans="1:15" x14ac:dyDescent="0.3">
      <c r="A3409" s="2">
        <v>0</v>
      </c>
      <c r="B3409" t="s">
        <v>3439</v>
      </c>
      <c r="C3409" t="str">
        <f t="shared" si="319"/>
        <v>10.4591934425176-52.2613328353739i</v>
      </c>
      <c r="D3409" t="str">
        <f t="shared" si="320"/>
        <v>2840.64163719773</v>
      </c>
      <c r="E3409">
        <f t="shared" si="321"/>
        <v>2840.6416371977298</v>
      </c>
      <c r="L3409" s="2">
        <f t="shared" si="322"/>
        <v>63</v>
      </c>
      <c r="M3409" t="s">
        <v>3439</v>
      </c>
      <c r="N3409" t="str">
        <f t="shared" si="323"/>
        <v>658.929186878609+3292.46396862856i</v>
      </c>
      <c r="O3409">
        <f t="shared" si="324"/>
        <v>658.92918687860902</v>
      </c>
    </row>
    <row r="3410" spans="1:15" x14ac:dyDescent="0.3">
      <c r="A3410" s="2">
        <v>6</v>
      </c>
      <c r="B3410" t="s">
        <v>3440</v>
      </c>
      <c r="C3410" t="str">
        <f t="shared" si="319"/>
        <v>16.0250625461593-66.2467317895382i</v>
      </c>
      <c r="D3410" t="str">
        <f t="shared" si="320"/>
        <v>4645.43210240333</v>
      </c>
      <c r="E3410">
        <f t="shared" si="321"/>
        <v>4645.4321024033297</v>
      </c>
      <c r="L3410" s="2">
        <f t="shared" si="322"/>
        <v>69</v>
      </c>
      <c r="M3410" t="s">
        <v>3440</v>
      </c>
      <c r="N3410" t="str">
        <f t="shared" si="323"/>
        <v>1105.72931568499+4571.02449347814i</v>
      </c>
      <c r="O3410">
        <f t="shared" si="324"/>
        <v>1105.7293156849901</v>
      </c>
    </row>
    <row r="3411" spans="1:15" x14ac:dyDescent="0.3">
      <c r="A3411" s="2">
        <v>9</v>
      </c>
      <c r="B3411" t="s">
        <v>3441</v>
      </c>
      <c r="C3411" t="str">
        <f t="shared" si="319"/>
        <v>13.0271475683122-43.766787836872i</v>
      </c>
      <c r="D3411" t="str">
        <f t="shared" si="320"/>
        <v>2085.23829132435</v>
      </c>
      <c r="E3411">
        <f t="shared" si="321"/>
        <v>2085.23829132435</v>
      </c>
      <c r="L3411" s="2">
        <f t="shared" si="322"/>
        <v>72</v>
      </c>
      <c r="M3411" t="s">
        <v>3441</v>
      </c>
      <c r="N3411" t="str">
        <f t="shared" si="323"/>
        <v>937.954624918478+3151.20872425478i</v>
      </c>
      <c r="O3411">
        <f t="shared" si="324"/>
        <v>937.95462491847798</v>
      </c>
    </row>
    <row r="3412" spans="1:15" x14ac:dyDescent="0.3">
      <c r="A3412" s="2">
        <v>12</v>
      </c>
      <c r="B3412" t="s">
        <v>3442</v>
      </c>
      <c r="C3412" t="str">
        <f t="shared" si="319"/>
        <v>23.0538427065081-37.1459421584409i</v>
      </c>
      <c r="D3412" t="str">
        <f t="shared" si="320"/>
        <v>1911.30068237465</v>
      </c>
      <c r="E3412">
        <f t="shared" si="321"/>
        <v>1911.30068237465</v>
      </c>
      <c r="L3412" s="2">
        <f t="shared" si="322"/>
        <v>75</v>
      </c>
      <c r="M3412" t="s">
        <v>3442</v>
      </c>
      <c r="N3412" t="str">
        <f t="shared" si="323"/>
        <v>1729.03820298811+2785.94566188307i</v>
      </c>
      <c r="O3412">
        <f t="shared" si="324"/>
        <v>1729.03820298811</v>
      </c>
    </row>
    <row r="3413" spans="1:15" x14ac:dyDescent="0.3">
      <c r="A3413" s="2">
        <v>12</v>
      </c>
      <c r="B3413" t="s">
        <v>3443</v>
      </c>
      <c r="C3413" t="str">
        <f t="shared" si="319"/>
        <v>19.8726872155344-55.4465665312991i</v>
      </c>
      <c r="D3413" t="str">
        <f t="shared" si="320"/>
        <v>3469.24543727624</v>
      </c>
      <c r="E3413">
        <f t="shared" si="321"/>
        <v>3469.24543727624</v>
      </c>
      <c r="L3413" s="2">
        <f t="shared" si="322"/>
        <v>75</v>
      </c>
      <c r="M3413" t="s">
        <v>3443</v>
      </c>
      <c r="N3413" t="str">
        <f t="shared" si="323"/>
        <v>1490.45154116508+4158.49248984743i</v>
      </c>
      <c r="O3413">
        <f t="shared" si="324"/>
        <v>1490.45154116508</v>
      </c>
    </row>
    <row r="3414" spans="1:15" x14ac:dyDescent="0.3">
      <c r="A3414" s="2">
        <v>12</v>
      </c>
      <c r="B3414" t="s">
        <v>3444</v>
      </c>
      <c r="C3414" t="str">
        <f t="shared" si="319"/>
        <v>4.61562289073382-44.5790131502526i</v>
      </c>
      <c r="D3414" t="str">
        <f t="shared" si="320"/>
        <v>2008.59238811986</v>
      </c>
      <c r="E3414">
        <f t="shared" si="321"/>
        <v>2008.5923881198601</v>
      </c>
      <c r="L3414" s="2">
        <f t="shared" si="322"/>
        <v>75</v>
      </c>
      <c r="M3414" t="s">
        <v>3444</v>
      </c>
      <c r="N3414" t="str">
        <f t="shared" si="323"/>
        <v>346.171716805037+3343.42598626895i</v>
      </c>
      <c r="O3414">
        <f t="shared" si="324"/>
        <v>346.17171680503702</v>
      </c>
    </row>
    <row r="3415" spans="1:15" x14ac:dyDescent="0.3">
      <c r="A3415" s="2">
        <v>10</v>
      </c>
      <c r="B3415" t="s">
        <v>3445</v>
      </c>
      <c r="C3415" t="str">
        <f t="shared" si="319"/>
        <v>35.5414532615545-44.4247831585921i</v>
      </c>
      <c r="D3415" t="str">
        <f t="shared" si="320"/>
        <v>3236.75625863119</v>
      </c>
      <c r="E3415">
        <f t="shared" si="321"/>
        <v>3236.7562586311901</v>
      </c>
      <c r="L3415" s="2">
        <f t="shared" si="322"/>
        <v>73</v>
      </c>
      <c r="M3415" t="s">
        <v>3445</v>
      </c>
      <c r="N3415" t="str">
        <f t="shared" si="323"/>
        <v>2594.52608809348+3243.00917057722i</v>
      </c>
      <c r="O3415">
        <f t="shared" si="324"/>
        <v>2594.5260880934802</v>
      </c>
    </row>
    <row r="3416" spans="1:15" x14ac:dyDescent="0.3">
      <c r="A3416" s="2">
        <v>7</v>
      </c>
      <c r="B3416" t="s">
        <v>3446</v>
      </c>
      <c r="C3416" t="str">
        <f t="shared" si="319"/>
        <v>24.9267408101959-66.2991052301283i</v>
      </c>
      <c r="D3416" t="str">
        <f t="shared" si="320"/>
        <v>5016.91376173431</v>
      </c>
      <c r="E3416">
        <f t="shared" si="321"/>
        <v>5016.9137617343104</v>
      </c>
      <c r="L3416" s="2">
        <f t="shared" si="322"/>
        <v>70</v>
      </c>
      <c r="M3416" t="s">
        <v>3446</v>
      </c>
      <c r="N3416" t="str">
        <f t="shared" si="323"/>
        <v>1744.87185671371+4640.93736610898i</v>
      </c>
      <c r="O3416">
        <f t="shared" si="324"/>
        <v>1744.87185671371</v>
      </c>
    </row>
    <row r="3417" spans="1:15" x14ac:dyDescent="0.3">
      <c r="A3417" s="2">
        <v>3</v>
      </c>
      <c r="B3417" t="s">
        <v>3447</v>
      </c>
      <c r="C3417" t="str">
        <f t="shared" si="319"/>
        <v>-2.68182567842297-46.3590921916882i</v>
      </c>
      <c r="D3417" t="str">
        <f t="shared" si="320"/>
        <v>2156.35761780689</v>
      </c>
      <c r="E3417">
        <f t="shared" si="321"/>
        <v>2156.3576178068902</v>
      </c>
      <c r="L3417" s="2">
        <f t="shared" si="322"/>
        <v>66</v>
      </c>
      <c r="M3417" t="s">
        <v>3447</v>
      </c>
      <c r="N3417" t="str">
        <f t="shared" si="323"/>
        <v>-177.000494775916+3059.70008465142i</v>
      </c>
      <c r="O3417">
        <f t="shared" si="324"/>
        <v>-177.000494775916</v>
      </c>
    </row>
    <row r="3418" spans="1:15" x14ac:dyDescent="0.3">
      <c r="A3418" s="2">
        <v>-1</v>
      </c>
      <c r="B3418" t="s">
        <v>3448</v>
      </c>
      <c r="C3418" t="str">
        <f t="shared" si="319"/>
        <v>6.46764469211677-48.124937196579i</v>
      </c>
      <c r="D3418" t="str">
        <f t="shared" si="320"/>
        <v>2357.84000803814</v>
      </c>
      <c r="E3418">
        <f t="shared" si="321"/>
        <v>2357.8400080381398</v>
      </c>
      <c r="L3418" s="2">
        <f t="shared" si="322"/>
        <v>62</v>
      </c>
      <c r="M3418" t="s">
        <v>3448</v>
      </c>
      <c r="N3418" t="str">
        <f t="shared" si="323"/>
        <v>400.99397091124+2983.7461061879i</v>
      </c>
      <c r="O3418">
        <f t="shared" si="324"/>
        <v>400.99397091124001</v>
      </c>
    </row>
    <row r="3419" spans="1:15" x14ac:dyDescent="0.3">
      <c r="A3419" s="2">
        <v>-5</v>
      </c>
      <c r="B3419" t="s">
        <v>3449</v>
      </c>
      <c r="C3419" t="str">
        <f t="shared" si="319"/>
        <v>-16.3865619601985-43.3270896171273i</v>
      </c>
      <c r="D3419" t="str">
        <f t="shared" si="320"/>
        <v>2145.756107566</v>
      </c>
      <c r="E3419">
        <f t="shared" si="321"/>
        <v>2145.7561075660001</v>
      </c>
      <c r="L3419" s="2">
        <f t="shared" si="322"/>
        <v>58</v>
      </c>
      <c r="M3419" t="s">
        <v>3449</v>
      </c>
      <c r="N3419" t="str">
        <f t="shared" si="323"/>
        <v>-950.420593691513+2512.97119779338i</v>
      </c>
      <c r="O3419">
        <f t="shared" si="324"/>
        <v>-950.42059369151298</v>
      </c>
    </row>
    <row r="3420" spans="1:15" x14ac:dyDescent="0.3">
      <c r="A3420" s="2">
        <v>-9</v>
      </c>
      <c r="B3420" t="s">
        <v>3450</v>
      </c>
      <c r="C3420" t="str">
        <f t="shared" si="319"/>
        <v>7.50741963733987-26.238359012989i</v>
      </c>
      <c r="D3420" t="str">
        <f t="shared" si="320"/>
        <v>744.812833305617</v>
      </c>
      <c r="E3420">
        <f t="shared" si="321"/>
        <v>744.812833305617</v>
      </c>
      <c r="L3420" s="2">
        <f t="shared" si="322"/>
        <v>54</v>
      </c>
      <c r="M3420" t="s">
        <v>3450</v>
      </c>
      <c r="N3420" t="str">
        <f t="shared" si="323"/>
        <v>405.400660416353+1416.87138670141i</v>
      </c>
      <c r="O3420">
        <f t="shared" si="324"/>
        <v>405.40066041635299</v>
      </c>
    </row>
    <row r="3421" spans="1:15" x14ac:dyDescent="0.3">
      <c r="A3421" s="2">
        <v>-12</v>
      </c>
      <c r="B3421" t="s">
        <v>3451</v>
      </c>
      <c r="C3421" t="str">
        <f t="shared" si="319"/>
        <v>9.15014169112277-0.922447860883466i</v>
      </c>
      <c r="D3421" t="str">
        <f t="shared" si="320"/>
        <v>84.5760030236715</v>
      </c>
      <c r="E3421">
        <f t="shared" si="321"/>
        <v>84.576003023671504</v>
      </c>
      <c r="L3421" s="2">
        <f t="shared" si="322"/>
        <v>51</v>
      </c>
      <c r="M3421" t="s">
        <v>3451</v>
      </c>
      <c r="N3421" t="str">
        <f t="shared" si="323"/>
        <v>466.657226247261+47.0448409050568i</v>
      </c>
      <c r="O3421">
        <f t="shared" si="324"/>
        <v>466.65722624726101</v>
      </c>
    </row>
    <row r="3422" spans="1:15" x14ac:dyDescent="0.3">
      <c r="A3422" s="2">
        <v>-15</v>
      </c>
      <c r="B3422" t="s">
        <v>3452</v>
      </c>
      <c r="C3422" t="str">
        <f t="shared" si="319"/>
        <v>22.497719052769-59.4470552273988i</v>
      </c>
      <c r="D3422" t="str">
        <f t="shared" si="320"/>
        <v>4040.09973778673</v>
      </c>
      <c r="E3422">
        <f t="shared" si="321"/>
        <v>4040.0997377867302</v>
      </c>
      <c r="L3422" s="2">
        <f t="shared" si="322"/>
        <v>48</v>
      </c>
      <c r="M3422" t="s">
        <v>3452</v>
      </c>
      <c r="N3422" t="str">
        <f t="shared" si="323"/>
        <v>1079.89051453291+2853.45865091514i</v>
      </c>
      <c r="O3422">
        <f t="shared" si="324"/>
        <v>1079.8905145329099</v>
      </c>
    </row>
    <row r="3423" spans="1:15" x14ac:dyDescent="0.3">
      <c r="A3423" s="2">
        <v>-16</v>
      </c>
      <c r="B3423" t="s">
        <v>3453</v>
      </c>
      <c r="C3423" t="str">
        <f t="shared" si="319"/>
        <v>25.4928421993932-59.4756658829035i</v>
      </c>
      <c r="D3423" t="str">
        <f t="shared" si="320"/>
        <v>4187.23983561793</v>
      </c>
      <c r="E3423">
        <f t="shared" si="321"/>
        <v>4187.2398356179301</v>
      </c>
      <c r="L3423" s="2">
        <f t="shared" si="322"/>
        <v>47</v>
      </c>
      <c r="M3423" t="s">
        <v>3453</v>
      </c>
      <c r="N3423" t="str">
        <f t="shared" si="323"/>
        <v>1198.16358337148+2795.35629649646i</v>
      </c>
      <c r="O3423">
        <f t="shared" si="324"/>
        <v>1198.1635833714799</v>
      </c>
    </row>
    <row r="3424" spans="1:15" x14ac:dyDescent="0.3">
      <c r="A3424" s="2">
        <v>-15</v>
      </c>
      <c r="B3424" t="s">
        <v>3454</v>
      </c>
      <c r="C3424" t="str">
        <f t="shared" si="319"/>
        <v>9.93580279773641-57.7187410762028i</v>
      </c>
      <c r="D3424" t="str">
        <f t="shared" si="320"/>
        <v>3430.17324865725</v>
      </c>
      <c r="E3424">
        <f t="shared" si="321"/>
        <v>3430.17324865725</v>
      </c>
      <c r="L3424" s="2">
        <f t="shared" si="322"/>
        <v>48</v>
      </c>
      <c r="M3424" t="s">
        <v>3454</v>
      </c>
      <c r="N3424" t="str">
        <f t="shared" si="323"/>
        <v>476.918534291348+2770.49957165773i</v>
      </c>
      <c r="O3424">
        <f t="shared" si="324"/>
        <v>476.91853429134801</v>
      </c>
    </row>
    <row r="3425" spans="1:15" x14ac:dyDescent="0.3">
      <c r="A3425" s="2">
        <v>-13</v>
      </c>
      <c r="B3425" t="s">
        <v>3455</v>
      </c>
      <c r="C3425" t="str">
        <f t="shared" si="319"/>
        <v>23.8246473766221-55.7220703388503i</v>
      </c>
      <c r="D3425" t="str">
        <f t="shared" si="320"/>
        <v>3672.56294546817</v>
      </c>
      <c r="E3425">
        <f t="shared" si="321"/>
        <v>3672.5629454681698</v>
      </c>
      <c r="L3425" s="2">
        <f t="shared" si="322"/>
        <v>50</v>
      </c>
      <c r="M3425" t="s">
        <v>3455</v>
      </c>
      <c r="N3425" t="str">
        <f t="shared" si="323"/>
        <v>1191.23236883111+2786.10351694251i</v>
      </c>
      <c r="O3425">
        <f t="shared" si="324"/>
        <v>1191.2323688311101</v>
      </c>
    </row>
    <row r="3426" spans="1:15" x14ac:dyDescent="0.3">
      <c r="A3426" s="2">
        <v>-10</v>
      </c>
      <c r="B3426" t="s">
        <v>3456</v>
      </c>
      <c r="C3426" t="str">
        <f t="shared" si="319"/>
        <v>20.2805111789431-57.3998226486538i</v>
      </c>
      <c r="D3426" t="str">
        <f t="shared" si="320"/>
        <v>3706.03877377615</v>
      </c>
      <c r="E3426">
        <f t="shared" si="321"/>
        <v>3706.0387737761498</v>
      </c>
      <c r="L3426" s="2">
        <f t="shared" si="322"/>
        <v>53</v>
      </c>
      <c r="M3426" t="s">
        <v>3456</v>
      </c>
      <c r="N3426" t="str">
        <f t="shared" si="323"/>
        <v>1074.86709248398+3042.19060037865i</v>
      </c>
      <c r="O3426">
        <f t="shared" si="324"/>
        <v>1074.8670924839801</v>
      </c>
    </row>
    <row r="3427" spans="1:15" x14ac:dyDescent="0.3">
      <c r="A3427" s="2">
        <v>-5</v>
      </c>
      <c r="B3427" t="s">
        <v>3457</v>
      </c>
      <c r="C3427" t="str">
        <f t="shared" si="319"/>
        <v>26.3444634234831-39.886647413385i</v>
      </c>
      <c r="D3427" t="str">
        <f t="shared" si="320"/>
        <v>2284.97539495093</v>
      </c>
      <c r="E3427">
        <f t="shared" si="321"/>
        <v>2284.97539495093</v>
      </c>
      <c r="L3427" s="2">
        <f t="shared" si="322"/>
        <v>58</v>
      </c>
      <c r="M3427" t="s">
        <v>3457</v>
      </c>
      <c r="N3427" t="str">
        <f t="shared" si="323"/>
        <v>1527.97887856202+2313.42554997633i</v>
      </c>
      <c r="O3427">
        <f t="shared" si="324"/>
        <v>1527.9788785620201</v>
      </c>
    </row>
    <row r="3428" spans="1:15" x14ac:dyDescent="0.3">
      <c r="A3428" s="2">
        <v>1</v>
      </c>
      <c r="B3428" t="s">
        <v>3458</v>
      </c>
      <c r="C3428" t="str">
        <f t="shared" si="319"/>
        <v>13.0223070369153-67.9007210954194i</v>
      </c>
      <c r="D3428" t="str">
        <f t="shared" si="320"/>
        <v>4780.08840584163</v>
      </c>
      <c r="E3428">
        <f t="shared" si="321"/>
        <v>4780.0884058416304</v>
      </c>
      <c r="L3428" s="2">
        <f t="shared" si="322"/>
        <v>64</v>
      </c>
      <c r="M3428" t="s">
        <v>3458</v>
      </c>
      <c r="N3428" t="str">
        <f t="shared" si="323"/>
        <v>833.427650362579+4345.64615010684i</v>
      </c>
      <c r="O3428">
        <f t="shared" si="324"/>
        <v>833.42765036257902</v>
      </c>
    </row>
    <row r="3429" spans="1:15" x14ac:dyDescent="0.3">
      <c r="A3429" s="2">
        <v>8</v>
      </c>
      <c r="B3429" t="s">
        <v>3459</v>
      </c>
      <c r="C3429" t="str">
        <f t="shared" si="319"/>
        <v>18.710896056716-61.194403302063i</v>
      </c>
      <c r="D3429" t="str">
        <f t="shared" si="320"/>
        <v>4094.85262674077</v>
      </c>
      <c r="E3429">
        <f t="shared" si="321"/>
        <v>4094.8526267407701</v>
      </c>
      <c r="L3429" s="2">
        <f t="shared" si="322"/>
        <v>71</v>
      </c>
      <c r="M3429" t="s">
        <v>3459</v>
      </c>
      <c r="N3429" t="str">
        <f t="shared" si="323"/>
        <v>1328.47362002684+4344.80263444647i</v>
      </c>
      <c r="O3429">
        <f t="shared" si="324"/>
        <v>1328.4736200268401</v>
      </c>
    </row>
    <row r="3430" spans="1:15" x14ac:dyDescent="0.3">
      <c r="A3430" s="2">
        <v>16</v>
      </c>
      <c r="B3430" t="s">
        <v>3460</v>
      </c>
      <c r="C3430" t="str">
        <f t="shared" si="319"/>
        <v>2.36917172767549-64.3976686576924i</v>
      </c>
      <c r="D3430" t="str">
        <f t="shared" si="320"/>
        <v>4152.67270322116</v>
      </c>
      <c r="E3430">
        <f t="shared" si="321"/>
        <v>4152.6727032211602</v>
      </c>
      <c r="L3430" s="2">
        <f t="shared" si="322"/>
        <v>79</v>
      </c>
      <c r="M3430" t="s">
        <v>3460</v>
      </c>
      <c r="N3430" t="str">
        <f t="shared" si="323"/>
        <v>187.164566486364+5087.4158239577i</v>
      </c>
      <c r="O3430">
        <f t="shared" si="324"/>
        <v>187.16456648636401</v>
      </c>
    </row>
    <row r="3431" spans="1:15" x14ac:dyDescent="0.3">
      <c r="A3431" s="2">
        <v>25</v>
      </c>
      <c r="B3431" t="s">
        <v>3461</v>
      </c>
      <c r="C3431" t="str">
        <f t="shared" si="319"/>
        <v>11.4820395513035-41.7153587817477i</v>
      </c>
      <c r="D3431" t="str">
        <f t="shared" si="320"/>
        <v>1872.00839054763</v>
      </c>
      <c r="E3431">
        <f t="shared" si="321"/>
        <v>1872.0083905476299</v>
      </c>
      <c r="L3431" s="2">
        <f t="shared" si="322"/>
        <v>88</v>
      </c>
      <c r="M3431" t="s">
        <v>3461</v>
      </c>
      <c r="N3431" t="str">
        <f t="shared" si="323"/>
        <v>1010.41948051471+3670.9515727938i</v>
      </c>
      <c r="O3431">
        <f t="shared" si="324"/>
        <v>1010.41948051471</v>
      </c>
    </row>
    <row r="3432" spans="1:15" x14ac:dyDescent="0.3">
      <c r="A3432" s="2">
        <v>33</v>
      </c>
      <c r="B3432" t="s">
        <v>3462</v>
      </c>
      <c r="C3432" t="str">
        <f t="shared" si="319"/>
        <v>7.02351279469407-40.8028582500378i</v>
      </c>
      <c r="D3432" t="str">
        <f t="shared" si="320"/>
        <v>1714.20297334991</v>
      </c>
      <c r="E3432">
        <f t="shared" si="321"/>
        <v>1714.2029733499101</v>
      </c>
      <c r="L3432" s="2">
        <f t="shared" si="322"/>
        <v>96</v>
      </c>
      <c r="M3432" t="s">
        <v>3462</v>
      </c>
      <c r="N3432" t="str">
        <f t="shared" si="323"/>
        <v>674.257228290631+3917.07439200363i</v>
      </c>
      <c r="O3432">
        <f t="shared" si="324"/>
        <v>674.25722829063102</v>
      </c>
    </row>
    <row r="3433" spans="1:15" x14ac:dyDescent="0.3">
      <c r="A3433" s="2">
        <v>41</v>
      </c>
      <c r="B3433" t="s">
        <v>3463</v>
      </c>
      <c r="C3433" t="str">
        <f t="shared" si="319"/>
        <v>17.4919562778535-55.2113845499324i</v>
      </c>
      <c r="D3433" t="str">
        <f t="shared" si="320"/>
        <v>3354.26551834685</v>
      </c>
      <c r="E3433">
        <f t="shared" si="321"/>
        <v>3354.2655183468501</v>
      </c>
      <c r="L3433" s="2">
        <f t="shared" si="322"/>
        <v>104</v>
      </c>
      <c r="M3433" t="s">
        <v>3463</v>
      </c>
      <c r="N3433" t="str">
        <f t="shared" si="323"/>
        <v>1819.16345289676+5741.98399319297i</v>
      </c>
      <c r="O3433">
        <f t="shared" si="324"/>
        <v>1819.16345289676</v>
      </c>
    </row>
    <row r="3434" spans="1:15" x14ac:dyDescent="0.3">
      <c r="A3434" s="2">
        <v>47</v>
      </c>
      <c r="B3434" t="s">
        <v>3464</v>
      </c>
      <c r="C3434" t="str">
        <f t="shared" si="319"/>
        <v>5.06125399008854-11.7203609597022i</v>
      </c>
      <c r="D3434" t="str">
        <f t="shared" si="320"/>
        <v>162.983152977899</v>
      </c>
      <c r="E3434">
        <f t="shared" si="321"/>
        <v>162.98315297789901</v>
      </c>
      <c r="L3434" s="2">
        <f t="shared" si="322"/>
        <v>110</v>
      </c>
      <c r="M3434" t="s">
        <v>3464</v>
      </c>
      <c r="N3434" t="str">
        <f t="shared" si="323"/>
        <v>556.737938909739+1289.23970556724i</v>
      </c>
      <c r="O3434">
        <f t="shared" si="324"/>
        <v>556.737938909739</v>
      </c>
    </row>
    <row r="3435" spans="1:15" x14ac:dyDescent="0.3">
      <c r="A3435" s="2">
        <v>53</v>
      </c>
      <c r="B3435" t="s">
        <v>3465</v>
      </c>
      <c r="C3435" t="str">
        <f t="shared" si="319"/>
        <v>21.392871024617-90.7119035216274i</v>
      </c>
      <c r="D3435" t="str">
        <f t="shared" si="320"/>
        <v>8686.30437119293</v>
      </c>
      <c r="E3435">
        <f t="shared" si="321"/>
        <v>8686.3043711929295</v>
      </c>
      <c r="L3435" s="2">
        <f t="shared" si="322"/>
        <v>116</v>
      </c>
      <c r="M3435" t="s">
        <v>3465</v>
      </c>
      <c r="N3435" t="str">
        <f t="shared" si="323"/>
        <v>2481.57303885557+10522.5808085088i</v>
      </c>
      <c r="O3435">
        <f t="shared" si="324"/>
        <v>2481.5730388555698</v>
      </c>
    </row>
    <row r="3436" spans="1:15" x14ac:dyDescent="0.3">
      <c r="A3436" s="2">
        <v>58</v>
      </c>
      <c r="B3436" t="s">
        <v>3466</v>
      </c>
      <c r="C3436" t="str">
        <f t="shared" si="319"/>
        <v>27.5790237122899-72.0906323495684i</v>
      </c>
      <c r="D3436" t="str">
        <f t="shared" si="320"/>
        <v>5957.66182148369</v>
      </c>
      <c r="E3436">
        <f t="shared" si="321"/>
        <v>5957.6618214836899</v>
      </c>
      <c r="L3436" s="2">
        <f t="shared" si="322"/>
        <v>121</v>
      </c>
      <c r="M3436" t="s">
        <v>3466</v>
      </c>
      <c r="N3436" t="str">
        <f t="shared" si="323"/>
        <v>3337.06186918708+8722.96651429778i</v>
      </c>
      <c r="O3436">
        <f t="shared" si="324"/>
        <v>3337.06186918708</v>
      </c>
    </row>
    <row r="3437" spans="1:15" x14ac:dyDescent="0.3">
      <c r="A3437" s="2">
        <v>60</v>
      </c>
      <c r="B3437" t="s">
        <v>3467</v>
      </c>
      <c r="C3437" t="str">
        <f t="shared" si="319"/>
        <v>25.3312644893061-44.8756780226127i</v>
      </c>
      <c r="D3437" t="str">
        <f t="shared" si="320"/>
        <v>2655.49943861638</v>
      </c>
      <c r="E3437">
        <f t="shared" si="321"/>
        <v>2655.4994386163798</v>
      </c>
      <c r="L3437" s="2">
        <f t="shared" si="322"/>
        <v>123</v>
      </c>
      <c r="M3437" t="s">
        <v>3467</v>
      </c>
      <c r="N3437" t="str">
        <f t="shared" si="323"/>
        <v>3115.74553218465+5519.70839678136i</v>
      </c>
      <c r="O3437">
        <f t="shared" si="324"/>
        <v>3115.7455321846501</v>
      </c>
    </row>
    <row r="3438" spans="1:15" x14ac:dyDescent="0.3">
      <c r="A3438" s="2">
        <v>61</v>
      </c>
      <c r="B3438" t="s">
        <v>3468</v>
      </c>
      <c r="C3438" t="str">
        <f t="shared" si="319"/>
        <v>-20.2122910029022-74.0227951077776i</v>
      </c>
      <c r="D3438" t="str">
        <f t="shared" si="320"/>
        <v>5887.91090315402</v>
      </c>
      <c r="E3438">
        <f t="shared" si="321"/>
        <v>5887.9109031540202</v>
      </c>
      <c r="L3438" s="2">
        <f t="shared" si="322"/>
        <v>124</v>
      </c>
      <c r="M3438" t="s">
        <v>3468</v>
      </c>
      <c r="N3438" t="str">
        <f t="shared" si="323"/>
        <v>-2506.32408435987+9178.82659336442i</v>
      </c>
      <c r="O3438">
        <f t="shared" si="324"/>
        <v>-2506.3240843598701</v>
      </c>
    </row>
    <row r="3439" spans="1:15" x14ac:dyDescent="0.3">
      <c r="A3439" s="2">
        <v>60</v>
      </c>
      <c r="B3439" t="s">
        <v>3469</v>
      </c>
      <c r="C3439" t="str">
        <f t="shared" si="319"/>
        <v>26.7079610289571-60.335122489384i</v>
      </c>
      <c r="D3439" t="str">
        <f t="shared" si="320"/>
        <v>4353.64218813326</v>
      </c>
      <c r="E3439">
        <f t="shared" si="321"/>
        <v>4353.6421881332599</v>
      </c>
      <c r="L3439" s="2">
        <f t="shared" si="322"/>
        <v>123</v>
      </c>
      <c r="M3439" t="s">
        <v>3469</v>
      </c>
      <c r="N3439" t="str">
        <f t="shared" si="323"/>
        <v>3285.07920656172+7421.22006619423i</v>
      </c>
      <c r="O3439">
        <f t="shared" si="324"/>
        <v>3285.0792065617202</v>
      </c>
    </row>
    <row r="3440" spans="1:15" x14ac:dyDescent="0.3">
      <c r="A3440" s="2">
        <v>56</v>
      </c>
      <c r="B3440" t="s">
        <v>3470</v>
      </c>
      <c r="C3440" t="str">
        <f t="shared" si="319"/>
        <v>23.3093760627525-69.9360433372888i</v>
      </c>
      <c r="D3440" t="str">
        <f t="shared" si="320"/>
        <v>5434.37717010996</v>
      </c>
      <c r="E3440">
        <f t="shared" si="321"/>
        <v>5434.3771701099604</v>
      </c>
      <c r="L3440" s="2">
        <f t="shared" si="322"/>
        <v>119</v>
      </c>
      <c r="M3440" t="s">
        <v>3470</v>
      </c>
      <c r="N3440" t="str">
        <f t="shared" si="323"/>
        <v>2773.81575146755+8322.38915713737i</v>
      </c>
      <c r="O3440">
        <f t="shared" si="324"/>
        <v>2773.8157514675499</v>
      </c>
    </row>
    <row r="3441" spans="1:15" x14ac:dyDescent="0.3">
      <c r="A3441" s="2">
        <v>51</v>
      </c>
      <c r="B3441" t="s">
        <v>3471</v>
      </c>
      <c r="C3441" t="str">
        <f t="shared" si="319"/>
        <v>13.629700665531-51.9807295047747i</v>
      </c>
      <c r="D3441" t="str">
        <f t="shared" si="320"/>
        <v>2887.76498008053</v>
      </c>
      <c r="E3441">
        <f t="shared" si="321"/>
        <v>2887.7649800805302</v>
      </c>
      <c r="L3441" s="2">
        <f t="shared" si="322"/>
        <v>114</v>
      </c>
      <c r="M3441" t="s">
        <v>3471</v>
      </c>
      <c r="N3441" t="str">
        <f t="shared" si="323"/>
        <v>1553.78587587053+5925.80316354432i</v>
      </c>
      <c r="O3441">
        <f t="shared" si="324"/>
        <v>1553.7858758705299</v>
      </c>
    </row>
    <row r="3442" spans="1:15" x14ac:dyDescent="0.3">
      <c r="A3442" s="2">
        <v>44</v>
      </c>
      <c r="B3442" t="s">
        <v>3472</v>
      </c>
      <c r="C3442" t="str">
        <f t="shared" si="319"/>
        <v>5.5311082360269-52.2874072948802i</v>
      </c>
      <c r="D3442" t="str">
        <f t="shared" si="320"/>
        <v>2764.56611993934</v>
      </c>
      <c r="E3442">
        <f t="shared" si="321"/>
        <v>2764.5661199393398</v>
      </c>
      <c r="L3442" s="2">
        <f t="shared" si="322"/>
        <v>107</v>
      </c>
      <c r="M3442" t="s">
        <v>3472</v>
      </c>
      <c r="N3442" t="str">
        <f t="shared" si="323"/>
        <v>591.828581254878+5594.75258055218i</v>
      </c>
      <c r="O3442">
        <f t="shared" si="324"/>
        <v>591.82858125487803</v>
      </c>
    </row>
    <row r="3443" spans="1:15" x14ac:dyDescent="0.3">
      <c r="A3443" s="2">
        <v>36</v>
      </c>
      <c r="B3443" t="s">
        <v>3473</v>
      </c>
      <c r="C3443" t="str">
        <f t="shared" si="319"/>
        <v>-4.23833335816003-42.7547482403501i</v>
      </c>
      <c r="D3443" t="str">
        <f t="shared" si="320"/>
        <v>1845.93196675061</v>
      </c>
      <c r="E3443">
        <f t="shared" si="321"/>
        <v>1845.9319667506099</v>
      </c>
      <c r="L3443" s="2">
        <f t="shared" si="322"/>
        <v>99</v>
      </c>
      <c r="M3443" t="s">
        <v>3473</v>
      </c>
      <c r="N3443" t="str">
        <f t="shared" si="323"/>
        <v>-419.595002457843+4232.72007579466i</v>
      </c>
      <c r="O3443">
        <f t="shared" si="324"/>
        <v>-419.59500245784301</v>
      </c>
    </row>
    <row r="3444" spans="1:15" x14ac:dyDescent="0.3">
      <c r="A3444" s="2">
        <v>27</v>
      </c>
      <c r="B3444" t="s">
        <v>3474</v>
      </c>
      <c r="C3444" t="str">
        <f t="shared" si="319"/>
        <v>40.5541263867956-28.8274862798158i</v>
      </c>
      <c r="D3444" t="str">
        <f t="shared" si="320"/>
        <v>2475.66113220916</v>
      </c>
      <c r="E3444">
        <f t="shared" si="321"/>
        <v>2475.6611322091599</v>
      </c>
      <c r="L3444" s="2">
        <f t="shared" si="322"/>
        <v>90</v>
      </c>
      <c r="M3444" t="s">
        <v>3474</v>
      </c>
      <c r="N3444" t="str">
        <f t="shared" si="323"/>
        <v>3649.8713748116+2594.47376518342i</v>
      </c>
      <c r="O3444">
        <f t="shared" si="324"/>
        <v>3649.8713748116002</v>
      </c>
    </row>
    <row r="3445" spans="1:15" x14ac:dyDescent="0.3">
      <c r="A3445" s="2">
        <v>17</v>
      </c>
      <c r="B3445" t="s">
        <v>3475</v>
      </c>
      <c r="C3445" t="str">
        <f t="shared" si="319"/>
        <v>13.6784658209744-69.6329290651252i</v>
      </c>
      <c r="D3445" t="str">
        <f t="shared" si="320"/>
        <v>5035.84523740432</v>
      </c>
      <c r="E3445">
        <f t="shared" si="321"/>
        <v>5035.84523740432</v>
      </c>
      <c r="L3445" s="2">
        <f t="shared" si="322"/>
        <v>80</v>
      </c>
      <c r="M3445" t="s">
        <v>3475</v>
      </c>
      <c r="N3445" t="str">
        <f t="shared" si="323"/>
        <v>1094.27726567795+5570.63432521002i</v>
      </c>
      <c r="O3445">
        <f t="shared" si="324"/>
        <v>1094.27726567795</v>
      </c>
    </row>
    <row r="3446" spans="1:15" x14ac:dyDescent="0.3">
      <c r="A3446" s="2">
        <v>7</v>
      </c>
      <c r="B3446" t="s">
        <v>3476</v>
      </c>
      <c r="C3446" t="str">
        <f t="shared" si="319"/>
        <v>14.1359743650806-36.7723327308705i</v>
      </c>
      <c r="D3446" t="str">
        <f t="shared" si="320"/>
        <v>1552.03022572007</v>
      </c>
      <c r="E3446">
        <f t="shared" si="321"/>
        <v>1552.0302257200699</v>
      </c>
      <c r="L3446" s="2">
        <f t="shared" si="322"/>
        <v>70</v>
      </c>
      <c r="M3446" t="s">
        <v>3476</v>
      </c>
      <c r="N3446" t="str">
        <f t="shared" si="323"/>
        <v>989.518205555642+2574.06329116094i</v>
      </c>
      <c r="O3446">
        <f t="shared" si="324"/>
        <v>989.518205555642</v>
      </c>
    </row>
    <row r="3447" spans="1:15" x14ac:dyDescent="0.3">
      <c r="A3447" s="2">
        <v>-3</v>
      </c>
      <c r="B3447" t="s">
        <v>3477</v>
      </c>
      <c r="C3447" t="str">
        <f t="shared" si="319"/>
        <v>13.8843419737658-55.0000031919743i</v>
      </c>
      <c r="D3447" t="str">
        <f t="shared" si="320"/>
        <v>3217.77530316166</v>
      </c>
      <c r="E3447">
        <f t="shared" si="321"/>
        <v>3217.7753031616598</v>
      </c>
      <c r="L3447" s="2">
        <f t="shared" si="322"/>
        <v>60</v>
      </c>
      <c r="M3447" t="s">
        <v>3477</v>
      </c>
      <c r="N3447" t="str">
        <f t="shared" si="323"/>
        <v>833.060518425948+3300.00019151846i</v>
      </c>
      <c r="O3447">
        <f t="shared" si="324"/>
        <v>833.06051842594798</v>
      </c>
    </row>
    <row r="3448" spans="1:15" x14ac:dyDescent="0.3">
      <c r="A3448" s="2">
        <v>-12</v>
      </c>
      <c r="B3448" t="s">
        <v>3478</v>
      </c>
      <c r="C3448" t="str">
        <f t="shared" si="319"/>
        <v>22.9900885923289-85.5085547841597i</v>
      </c>
      <c r="D3448" t="str">
        <f t="shared" si="320"/>
        <v>7840.25711475877</v>
      </c>
      <c r="E3448">
        <f t="shared" si="321"/>
        <v>7840.2571147587696</v>
      </c>
      <c r="L3448" s="2">
        <f t="shared" si="322"/>
        <v>51</v>
      </c>
      <c r="M3448" t="s">
        <v>3478</v>
      </c>
      <c r="N3448" t="str">
        <f t="shared" si="323"/>
        <v>1172.49451820877+4360.93629399214i</v>
      </c>
      <c r="O3448">
        <f t="shared" si="324"/>
        <v>1172.4945182087699</v>
      </c>
    </row>
    <row r="3449" spans="1:15" x14ac:dyDescent="0.3">
      <c r="A3449" s="2">
        <v>-21</v>
      </c>
      <c r="B3449" t="s">
        <v>3479</v>
      </c>
      <c r="C3449" t="str">
        <f t="shared" si="319"/>
        <v>15.4322950174314-69.9258044328648i</v>
      </c>
      <c r="D3449" t="str">
        <f t="shared" si="320"/>
        <v>5127.77385508829</v>
      </c>
      <c r="E3449">
        <f t="shared" si="321"/>
        <v>5127.7738550882896</v>
      </c>
      <c r="L3449" s="2">
        <f t="shared" si="322"/>
        <v>42</v>
      </c>
      <c r="M3449" t="s">
        <v>3479</v>
      </c>
      <c r="N3449" t="str">
        <f t="shared" si="323"/>
        <v>648.156390732119+2936.88378618032i</v>
      </c>
      <c r="O3449">
        <f t="shared" si="324"/>
        <v>648.15639073211901</v>
      </c>
    </row>
    <row r="3450" spans="1:15" x14ac:dyDescent="0.3">
      <c r="A3450" s="2">
        <v>-28</v>
      </c>
      <c r="B3450" t="s">
        <v>3480</v>
      </c>
      <c r="C3450" t="str">
        <f t="shared" si="319"/>
        <v>-2.27370016265009-66.47846920549i</v>
      </c>
      <c r="D3450" t="str">
        <f t="shared" si="320"/>
        <v>4424.55658033492</v>
      </c>
      <c r="E3450">
        <f t="shared" si="321"/>
        <v>4424.55658033492</v>
      </c>
      <c r="L3450" s="2">
        <f t="shared" si="322"/>
        <v>35</v>
      </c>
      <c r="M3450" t="s">
        <v>3480</v>
      </c>
      <c r="N3450" t="str">
        <f t="shared" si="323"/>
        <v>-79.5795056927532+2326.74642219215i</v>
      </c>
      <c r="O3450">
        <f t="shared" si="324"/>
        <v>-79.579505692753202</v>
      </c>
    </row>
    <row r="3451" spans="1:15" x14ac:dyDescent="0.3">
      <c r="A3451" s="2">
        <v>-33</v>
      </c>
      <c r="B3451" t="s">
        <v>3481</v>
      </c>
      <c r="C3451" t="str">
        <f t="shared" si="319"/>
        <v>19.4435608322836-58.3906032771887i</v>
      </c>
      <c r="D3451" t="str">
        <f t="shared" si="320"/>
        <v>3787.51460891275</v>
      </c>
      <c r="E3451">
        <f t="shared" si="321"/>
        <v>3787.5146089127502</v>
      </c>
      <c r="L3451" s="2">
        <f t="shared" si="322"/>
        <v>30</v>
      </c>
      <c r="M3451" t="s">
        <v>3481</v>
      </c>
      <c r="N3451" t="str">
        <f t="shared" si="323"/>
        <v>583.306824968508+1751.71809831566i</v>
      </c>
      <c r="O3451">
        <f t="shared" si="324"/>
        <v>583.30682496850795</v>
      </c>
    </row>
    <row r="3452" spans="1:15" x14ac:dyDescent="0.3">
      <c r="A3452" s="2">
        <v>-37</v>
      </c>
      <c r="B3452" t="s">
        <v>3482</v>
      </c>
      <c r="C3452" t="str">
        <f t="shared" si="319"/>
        <v>2.29699648880393-61.577615488427i</v>
      </c>
      <c r="D3452" t="str">
        <f t="shared" si="320"/>
        <v>3797.07892211014</v>
      </c>
      <c r="E3452">
        <f t="shared" si="321"/>
        <v>3797.07892211014</v>
      </c>
      <c r="L3452" s="2">
        <f t="shared" si="322"/>
        <v>26</v>
      </c>
      <c r="M3452" t="s">
        <v>3482</v>
      </c>
      <c r="N3452" t="str">
        <f t="shared" si="323"/>
        <v>59.7219087089022+1601.0180026991i</v>
      </c>
      <c r="O3452">
        <f t="shared" si="324"/>
        <v>59.721908708902198</v>
      </c>
    </row>
    <row r="3453" spans="1:15" x14ac:dyDescent="0.3">
      <c r="A3453" s="2">
        <v>-40</v>
      </c>
      <c r="B3453" t="s">
        <v>3483</v>
      </c>
      <c r="C3453" t="str">
        <f t="shared" si="319"/>
        <v>28.2482903973213-55.6533994060853i</v>
      </c>
      <c r="D3453" t="str">
        <f t="shared" si="320"/>
        <v>3895.26677582465</v>
      </c>
      <c r="E3453">
        <f t="shared" si="321"/>
        <v>3895.2667758246498</v>
      </c>
      <c r="L3453" s="2">
        <f t="shared" si="322"/>
        <v>23</v>
      </c>
      <c r="M3453" t="s">
        <v>3483</v>
      </c>
      <c r="N3453" t="str">
        <f t="shared" si="323"/>
        <v>649.71067913839+1280.02818633996i</v>
      </c>
      <c r="O3453">
        <f t="shared" si="324"/>
        <v>649.71067913838999</v>
      </c>
    </row>
    <row r="3454" spans="1:15" x14ac:dyDescent="0.3">
      <c r="A3454" s="2">
        <v>-40</v>
      </c>
      <c r="B3454" t="s">
        <v>3484</v>
      </c>
      <c r="C3454" t="str">
        <f t="shared" si="319"/>
        <v>24.0481955475363-52.3028274397394i</v>
      </c>
      <c r="D3454" t="str">
        <f t="shared" si="320"/>
        <v>3313.9014672837</v>
      </c>
      <c r="E3454">
        <f t="shared" si="321"/>
        <v>3313.9014672837002</v>
      </c>
      <c r="L3454" s="2">
        <f t="shared" si="322"/>
        <v>23</v>
      </c>
      <c r="M3454" t="s">
        <v>3484</v>
      </c>
      <c r="N3454" t="str">
        <f t="shared" si="323"/>
        <v>553.108497593335+1202.96503111401i</v>
      </c>
      <c r="O3454">
        <f t="shared" si="324"/>
        <v>553.10849759333496</v>
      </c>
    </row>
    <row r="3455" spans="1:15" x14ac:dyDescent="0.3">
      <c r="A3455" s="2">
        <v>-38</v>
      </c>
      <c r="B3455" t="s">
        <v>3485</v>
      </c>
      <c r="C3455" t="str">
        <f t="shared" si="319"/>
        <v>-24.2188129035283-62.4516330294172i</v>
      </c>
      <c r="D3455" t="str">
        <f t="shared" si="320"/>
        <v>4486.7573664971</v>
      </c>
      <c r="E3455">
        <f t="shared" si="321"/>
        <v>4486.7573664970996</v>
      </c>
      <c r="L3455" s="2">
        <f t="shared" si="322"/>
        <v>25</v>
      </c>
      <c r="M3455" t="s">
        <v>3485</v>
      </c>
      <c r="N3455" t="str">
        <f t="shared" si="323"/>
        <v>-605.470322588208+1561.29082573543i</v>
      </c>
      <c r="O3455">
        <f t="shared" si="324"/>
        <v>-605.47032258820798</v>
      </c>
    </row>
    <row r="3456" spans="1:15" x14ac:dyDescent="0.3">
      <c r="A3456" s="2">
        <v>-36</v>
      </c>
      <c r="B3456" t="s">
        <v>3486</v>
      </c>
      <c r="C3456" t="str">
        <f t="shared" si="319"/>
        <v>39.9224148198553-36.4888064067009i</v>
      </c>
      <c r="D3456" t="str">
        <f t="shared" si="320"/>
        <v>2925.2321980343</v>
      </c>
      <c r="E3456">
        <f t="shared" si="321"/>
        <v>2925.2321980342999</v>
      </c>
      <c r="L3456" s="2">
        <f t="shared" si="322"/>
        <v>27</v>
      </c>
      <c r="M3456" t="s">
        <v>3486</v>
      </c>
      <c r="N3456" t="str">
        <f t="shared" si="323"/>
        <v>1077.90520013609+985.197772980924i</v>
      </c>
      <c r="O3456">
        <f t="shared" si="324"/>
        <v>1077.9052001360899</v>
      </c>
    </row>
    <row r="3457" spans="1:15" x14ac:dyDescent="0.3">
      <c r="A3457" s="2">
        <v>-32</v>
      </c>
      <c r="B3457" t="s">
        <v>3487</v>
      </c>
      <c r="C3457" t="str">
        <f t="shared" si="319"/>
        <v>12.6068267506649-56.1084509966686i</v>
      </c>
      <c r="D3457" t="str">
        <f t="shared" si="320"/>
        <v>3307.09035396684</v>
      </c>
      <c r="E3457">
        <f t="shared" si="321"/>
        <v>3307.0903539668402</v>
      </c>
      <c r="L3457" s="2">
        <f t="shared" si="322"/>
        <v>31</v>
      </c>
      <c r="M3457" t="s">
        <v>3487</v>
      </c>
      <c r="N3457" t="str">
        <f t="shared" si="323"/>
        <v>390.811629270612+1739.36198089673i</v>
      </c>
      <c r="O3457">
        <f t="shared" si="324"/>
        <v>390.811629270612</v>
      </c>
    </row>
    <row r="3458" spans="1:15" x14ac:dyDescent="0.3">
      <c r="A3458" s="2">
        <v>-27</v>
      </c>
      <c r="B3458" t="s">
        <v>3488</v>
      </c>
      <c r="C3458" t="str">
        <f t="shared" ref="C3458:C3521" si="325">IMCONJUGATE(B3458)</f>
        <v>1.88906191790922-46.6407922006048i</v>
      </c>
      <c r="D3458" t="str">
        <f t="shared" ref="D3458:D3521" si="326">IMPRODUCT(B3458,C3458)</f>
        <v>2178.93205202969</v>
      </c>
      <c r="E3458">
        <f t="shared" ref="E3458:E3521" si="327">IMREAL(D3458)</f>
        <v>2178.9320520296901</v>
      </c>
      <c r="L3458" s="2">
        <f t="shared" ref="L3458:L3521" si="328">A3458+63</f>
        <v>36</v>
      </c>
      <c r="M3458" t="s">
        <v>3488</v>
      </c>
      <c r="N3458" t="str">
        <f t="shared" ref="N3458:N3521" si="329">IMPRODUCT(L3458,M3458)</f>
        <v>68.0062290447319+1679.06851922177i</v>
      </c>
      <c r="O3458">
        <f t="shared" ref="O3458:O3521" si="330">IMREAL(N3458)</f>
        <v>68.006229044731896</v>
      </c>
    </row>
    <row r="3459" spans="1:15" x14ac:dyDescent="0.3">
      <c r="A3459" s="2">
        <v>-22</v>
      </c>
      <c r="B3459" t="s">
        <v>3489</v>
      </c>
      <c r="C3459" t="str">
        <f t="shared" si="325"/>
        <v>26.2062477221628-85.5109737233298i</v>
      </c>
      <c r="D3459" t="str">
        <f t="shared" si="326"/>
        <v>7998.89404678736</v>
      </c>
      <c r="E3459">
        <f t="shared" si="327"/>
        <v>7998.8940467873599</v>
      </c>
      <c r="L3459" s="2">
        <f t="shared" si="328"/>
        <v>41</v>
      </c>
      <c r="M3459" t="s">
        <v>3489</v>
      </c>
      <c r="N3459" t="str">
        <f t="shared" si="329"/>
        <v>1074.45615660867+3505.94992265652i</v>
      </c>
      <c r="O3459">
        <f t="shared" si="330"/>
        <v>1074.45615660867</v>
      </c>
    </row>
    <row r="3460" spans="1:15" x14ac:dyDescent="0.3">
      <c r="A3460" s="2">
        <v>-17</v>
      </c>
      <c r="B3460" t="s">
        <v>3490</v>
      </c>
      <c r="C3460" t="str">
        <f t="shared" si="325"/>
        <v>9.81442580681781-42.8280234915547i</v>
      </c>
      <c r="D3460" t="str">
        <f t="shared" si="326"/>
        <v>1930.56255011069</v>
      </c>
      <c r="E3460">
        <f t="shared" si="327"/>
        <v>1930.5625501106899</v>
      </c>
      <c r="L3460" s="2">
        <f t="shared" si="328"/>
        <v>46</v>
      </c>
      <c r="M3460" t="s">
        <v>3490</v>
      </c>
      <c r="N3460" t="str">
        <f t="shared" si="329"/>
        <v>451.463587113619+1970.08908061152i</v>
      </c>
      <c r="O3460">
        <f t="shared" si="330"/>
        <v>451.46358711361898</v>
      </c>
    </row>
    <row r="3461" spans="1:15" x14ac:dyDescent="0.3">
      <c r="A3461" s="2">
        <v>-12</v>
      </c>
      <c r="B3461" t="s">
        <v>3491</v>
      </c>
      <c r="C3461" t="str">
        <f t="shared" si="325"/>
        <v>8.60714253559487-46.9786975686445i</v>
      </c>
      <c r="D3461" t="str">
        <f t="shared" si="326"/>
        <v>2281.08092787421</v>
      </c>
      <c r="E3461">
        <f t="shared" si="327"/>
        <v>2281.0809278742099</v>
      </c>
      <c r="L3461" s="2">
        <f t="shared" si="328"/>
        <v>51</v>
      </c>
      <c r="M3461" t="s">
        <v>3491</v>
      </c>
      <c r="N3461" t="str">
        <f t="shared" si="329"/>
        <v>438.964269315338+2395.91357600087i</v>
      </c>
      <c r="O3461">
        <f t="shared" si="330"/>
        <v>438.96426931533802</v>
      </c>
    </row>
    <row r="3462" spans="1:15" x14ac:dyDescent="0.3">
      <c r="A3462" s="2">
        <v>-7</v>
      </c>
      <c r="B3462" t="s">
        <v>3492</v>
      </c>
      <c r="C3462" t="str">
        <f t="shared" si="325"/>
        <v>17.1421842852089-67.5719467719331i</v>
      </c>
      <c r="D3462" t="str">
        <f t="shared" si="326"/>
        <v>4859.82247261702</v>
      </c>
      <c r="E3462">
        <f t="shared" si="327"/>
        <v>4859.8224726170201</v>
      </c>
      <c r="L3462" s="2">
        <f t="shared" si="328"/>
        <v>56</v>
      </c>
      <c r="M3462" t="s">
        <v>3492</v>
      </c>
      <c r="N3462" t="str">
        <f t="shared" si="329"/>
        <v>959.962319971698+3784.02901922825i</v>
      </c>
      <c r="O3462">
        <f t="shared" si="330"/>
        <v>959.96231997169798</v>
      </c>
    </row>
    <row r="3463" spans="1:15" x14ac:dyDescent="0.3">
      <c r="A3463" s="2">
        <v>-4</v>
      </c>
      <c r="B3463" t="s">
        <v>3493</v>
      </c>
      <c r="C3463" t="str">
        <f t="shared" si="325"/>
        <v>26.6714108673104-55.4626662837381i</v>
      </c>
      <c r="D3463" t="str">
        <f t="shared" si="326"/>
        <v>3787.47150895418</v>
      </c>
      <c r="E3463">
        <f t="shared" si="327"/>
        <v>3787.4715089541801</v>
      </c>
      <c r="L3463" s="2">
        <f t="shared" si="328"/>
        <v>59</v>
      </c>
      <c r="M3463" t="s">
        <v>3493</v>
      </c>
      <c r="N3463" t="str">
        <f t="shared" si="329"/>
        <v>1573.61324117131+3272.29731074055i</v>
      </c>
      <c r="O3463">
        <f t="shared" si="330"/>
        <v>1573.6132411713099</v>
      </c>
    </row>
    <row r="3464" spans="1:15" x14ac:dyDescent="0.3">
      <c r="A3464" s="2">
        <v>-1</v>
      </c>
      <c r="B3464" t="s">
        <v>3494</v>
      </c>
      <c r="C3464" t="str">
        <f t="shared" si="325"/>
        <v>-0.0237192921037668-59.4795803148238i</v>
      </c>
      <c r="D3464" t="str">
        <f t="shared" si="326"/>
        <v>3537.82103703239</v>
      </c>
      <c r="E3464">
        <f t="shared" si="327"/>
        <v>3537.82103703239</v>
      </c>
      <c r="L3464" s="2">
        <f t="shared" si="328"/>
        <v>62</v>
      </c>
      <c r="M3464" t="s">
        <v>3494</v>
      </c>
      <c r="N3464" t="str">
        <f t="shared" si="329"/>
        <v>-1.47059611043354+3687.73397951908i</v>
      </c>
      <c r="O3464">
        <f t="shared" si="330"/>
        <v>-1.4705961104335401</v>
      </c>
    </row>
    <row r="3465" spans="1:15" x14ac:dyDescent="0.3">
      <c r="A3465" s="2">
        <v>0</v>
      </c>
      <c r="B3465" t="s">
        <v>3495</v>
      </c>
      <c r="C3465" t="str">
        <f t="shared" si="325"/>
        <v>31.6630709885419-52.6269972159604i</v>
      </c>
      <c r="D3465" t="str">
        <f t="shared" si="326"/>
        <v>3772.15090039415</v>
      </c>
      <c r="E3465">
        <f t="shared" si="327"/>
        <v>3772.1509003941501</v>
      </c>
      <c r="L3465" s="2">
        <f t="shared" si="328"/>
        <v>63</v>
      </c>
      <c r="M3465" t="s">
        <v>3495</v>
      </c>
      <c r="N3465" t="str">
        <f t="shared" si="329"/>
        <v>1994.77347227814+3315.50082460551i</v>
      </c>
      <c r="O3465">
        <f t="shared" si="330"/>
        <v>1994.7734722781399</v>
      </c>
    </row>
    <row r="3466" spans="1:15" x14ac:dyDescent="0.3">
      <c r="A3466" s="2">
        <v>0</v>
      </c>
      <c r="B3466" t="s">
        <v>3496</v>
      </c>
      <c r="C3466" t="str">
        <f t="shared" si="325"/>
        <v>14.3585953429453-50.1236635355183i</v>
      </c>
      <c r="D3466" t="str">
        <f t="shared" si="326"/>
        <v>2718.5509064443</v>
      </c>
      <c r="E3466">
        <f t="shared" si="327"/>
        <v>2718.5509064442999</v>
      </c>
      <c r="L3466" s="2">
        <f t="shared" si="328"/>
        <v>63</v>
      </c>
      <c r="M3466" t="s">
        <v>3496</v>
      </c>
      <c r="N3466" t="str">
        <f t="shared" si="329"/>
        <v>904.591506605554+3157.79080273765i</v>
      </c>
      <c r="O3466">
        <f t="shared" si="330"/>
        <v>904.59150660555395</v>
      </c>
    </row>
    <row r="3467" spans="1:15" x14ac:dyDescent="0.3">
      <c r="A3467" s="2">
        <v>-2</v>
      </c>
      <c r="B3467" t="s">
        <v>3497</v>
      </c>
      <c r="C3467" t="str">
        <f t="shared" si="325"/>
        <v>0.542723846983883-83.7942014574142i</v>
      </c>
      <c r="D3467" t="str">
        <f t="shared" si="326"/>
        <v>7021.7627470598</v>
      </c>
      <c r="E3467">
        <f t="shared" si="327"/>
        <v>7021.7627470597999</v>
      </c>
      <c r="L3467" s="2">
        <f t="shared" si="328"/>
        <v>61</v>
      </c>
      <c r="M3467" t="s">
        <v>3497</v>
      </c>
      <c r="N3467" t="str">
        <f t="shared" si="329"/>
        <v>33.1061546660169+5111.44628890227i</v>
      </c>
      <c r="O3467">
        <f t="shared" si="330"/>
        <v>33.106154666016899</v>
      </c>
    </row>
    <row r="3468" spans="1:15" x14ac:dyDescent="0.3">
      <c r="A3468" s="2">
        <v>-5</v>
      </c>
      <c r="B3468" t="s">
        <v>3498</v>
      </c>
      <c r="C3468" t="str">
        <f t="shared" si="325"/>
        <v>12.6611702441534-45.2246822026529i</v>
      </c>
      <c r="D3468" t="str">
        <f t="shared" si="326"/>
        <v>2205.57711228239</v>
      </c>
      <c r="E3468">
        <f t="shared" si="327"/>
        <v>2205.5771122823899</v>
      </c>
      <c r="L3468" s="2">
        <f t="shared" si="328"/>
        <v>58</v>
      </c>
      <c r="M3468" t="s">
        <v>3498</v>
      </c>
      <c r="N3468" t="str">
        <f t="shared" si="329"/>
        <v>734.347874160897+2623.03156775387i</v>
      </c>
      <c r="O3468">
        <f t="shared" si="330"/>
        <v>734.34787416089705</v>
      </c>
    </row>
    <row r="3469" spans="1:15" x14ac:dyDescent="0.3">
      <c r="A3469" s="2">
        <v>-9</v>
      </c>
      <c r="B3469" t="s">
        <v>3499</v>
      </c>
      <c r="C3469" t="str">
        <f t="shared" si="325"/>
        <v>33.8387135268148-60.7480126062887i</v>
      </c>
      <c r="D3469" t="str">
        <f t="shared" si="326"/>
        <v>4835.37956876365</v>
      </c>
      <c r="E3469">
        <f t="shared" si="327"/>
        <v>4835.3795687636502</v>
      </c>
      <c r="L3469" s="2">
        <f t="shared" si="328"/>
        <v>54</v>
      </c>
      <c r="M3469" t="s">
        <v>3499</v>
      </c>
      <c r="N3469" t="str">
        <f t="shared" si="329"/>
        <v>1827.290530448+3280.39268073959i</v>
      </c>
      <c r="O3469">
        <f t="shared" si="330"/>
        <v>1827.290530448</v>
      </c>
    </row>
    <row r="3470" spans="1:15" x14ac:dyDescent="0.3">
      <c r="A3470" s="2">
        <v>-14</v>
      </c>
      <c r="B3470" t="s">
        <v>3500</v>
      </c>
      <c r="C3470" t="str">
        <f t="shared" si="325"/>
        <v>42.5644761823114-51.3775591869885i</v>
      </c>
      <c r="D3470" t="str">
        <f t="shared" si="326"/>
        <v>4451.38822068706</v>
      </c>
      <c r="E3470">
        <f t="shared" si="327"/>
        <v>4451.3882206870603</v>
      </c>
      <c r="L3470" s="2">
        <f t="shared" si="328"/>
        <v>49</v>
      </c>
      <c r="M3470" t="s">
        <v>3500</v>
      </c>
      <c r="N3470" t="str">
        <f t="shared" si="329"/>
        <v>2085.65933293326+2517.50040016244i</v>
      </c>
      <c r="O3470">
        <f t="shared" si="330"/>
        <v>2085.65933293326</v>
      </c>
    </row>
    <row r="3471" spans="1:15" x14ac:dyDescent="0.3">
      <c r="A3471" s="2">
        <v>-20</v>
      </c>
      <c r="B3471" t="s">
        <v>3501</v>
      </c>
      <c r="C3471" t="str">
        <f t="shared" si="325"/>
        <v>21.3338355422019-78.403371120517i</v>
      </c>
      <c r="D3471" t="str">
        <f t="shared" si="326"/>
        <v>6602.22114200324</v>
      </c>
      <c r="E3471">
        <f t="shared" si="327"/>
        <v>6602.2211420032399</v>
      </c>
      <c r="L3471" s="2">
        <f t="shared" si="328"/>
        <v>43</v>
      </c>
      <c r="M3471" t="s">
        <v>3501</v>
      </c>
      <c r="N3471" t="str">
        <f t="shared" si="329"/>
        <v>917.354928314682+3371.34495818223i</v>
      </c>
      <c r="O3471">
        <f t="shared" si="330"/>
        <v>917.35492831468196</v>
      </c>
    </row>
    <row r="3472" spans="1:15" x14ac:dyDescent="0.3">
      <c r="A3472" s="2">
        <v>-25</v>
      </c>
      <c r="B3472" t="s">
        <v>3502</v>
      </c>
      <c r="C3472" t="str">
        <f t="shared" si="325"/>
        <v>22.9146275924826-90.8682619929798i</v>
      </c>
      <c r="D3472" t="str">
        <f t="shared" si="326"/>
        <v>8782.12119532698</v>
      </c>
      <c r="E3472">
        <f t="shared" si="327"/>
        <v>8782.1211953269794</v>
      </c>
      <c r="L3472" s="2">
        <f t="shared" si="328"/>
        <v>38</v>
      </c>
      <c r="M3472" t="s">
        <v>3502</v>
      </c>
      <c r="N3472" t="str">
        <f t="shared" si="329"/>
        <v>870.755848514339+3452.99395573323i</v>
      </c>
      <c r="O3472">
        <f t="shared" si="330"/>
        <v>870.75584851433905</v>
      </c>
    </row>
    <row r="3473" spans="1:15" x14ac:dyDescent="0.3">
      <c r="A3473" s="2">
        <v>-30</v>
      </c>
      <c r="B3473" t="s">
        <v>3503</v>
      </c>
      <c r="C3473" t="str">
        <f t="shared" si="325"/>
        <v>4.4796395070436-70.089814629117i</v>
      </c>
      <c r="D3473" t="str">
        <f t="shared" si="326"/>
        <v>4932.64928485705</v>
      </c>
      <c r="E3473">
        <f t="shared" si="327"/>
        <v>4932.6492848570497</v>
      </c>
      <c r="L3473" s="2">
        <f t="shared" si="328"/>
        <v>33</v>
      </c>
      <c r="M3473" t="s">
        <v>3503</v>
      </c>
      <c r="N3473" t="str">
        <f t="shared" si="329"/>
        <v>147.828103732439+2312.96388276086i</v>
      </c>
      <c r="O3473">
        <f t="shared" si="330"/>
        <v>147.82810373243899</v>
      </c>
    </row>
    <row r="3474" spans="1:15" x14ac:dyDescent="0.3">
      <c r="A3474" s="2">
        <v>-35</v>
      </c>
      <c r="B3474" t="s">
        <v>3504</v>
      </c>
      <c r="C3474" t="str">
        <f t="shared" si="325"/>
        <v>3.60764474225007-53.7706490520951i</v>
      </c>
      <c r="D3474" t="str">
        <f t="shared" si="326"/>
        <v>2904.29780006986</v>
      </c>
      <c r="E3474">
        <f t="shared" si="327"/>
        <v>2904.2978000698599</v>
      </c>
      <c r="L3474" s="2">
        <f t="shared" si="328"/>
        <v>28</v>
      </c>
      <c r="M3474" t="s">
        <v>3504</v>
      </c>
      <c r="N3474" t="str">
        <f t="shared" si="329"/>
        <v>101.014052783002+1505.57817345866i</v>
      </c>
      <c r="O3474">
        <f t="shared" si="330"/>
        <v>101.014052783002</v>
      </c>
    </row>
    <row r="3475" spans="1:15" x14ac:dyDescent="0.3">
      <c r="A3475" s="2">
        <v>-39</v>
      </c>
      <c r="B3475" t="s">
        <v>3505</v>
      </c>
      <c r="C3475" t="str">
        <f t="shared" si="325"/>
        <v>23.3591057246788-58.3581197774019i</v>
      </c>
      <c r="D3475" t="str">
        <f t="shared" si="326"/>
        <v>3951.31796421031</v>
      </c>
      <c r="E3475">
        <f t="shared" si="327"/>
        <v>3951.31796421031</v>
      </c>
      <c r="L3475" s="2">
        <f t="shared" si="328"/>
        <v>24</v>
      </c>
      <c r="M3475" t="s">
        <v>3505</v>
      </c>
      <c r="N3475" t="str">
        <f t="shared" si="329"/>
        <v>560.618537392291+1400.59487465765i</v>
      </c>
      <c r="O3475">
        <f t="shared" si="330"/>
        <v>560.61853739229105</v>
      </c>
    </row>
    <row r="3476" spans="1:15" x14ac:dyDescent="0.3">
      <c r="A3476" s="2">
        <v>-42</v>
      </c>
      <c r="B3476" t="s">
        <v>3506</v>
      </c>
      <c r="C3476" t="str">
        <f t="shared" si="325"/>
        <v>38.0626376058111-76.1147618972483i</v>
      </c>
      <c r="D3476" t="str">
        <f t="shared" si="326"/>
        <v>7242.22136018611</v>
      </c>
      <c r="E3476">
        <f t="shared" si="327"/>
        <v>7242.2213601861104</v>
      </c>
      <c r="L3476" s="2">
        <f t="shared" si="328"/>
        <v>21</v>
      </c>
      <c r="M3476" t="s">
        <v>3506</v>
      </c>
      <c r="N3476" t="str">
        <f t="shared" si="329"/>
        <v>799.315389722033+1598.40999984221i</v>
      </c>
      <c r="O3476">
        <f t="shared" si="330"/>
        <v>799.31538972203305</v>
      </c>
    </row>
    <row r="3477" spans="1:15" x14ac:dyDescent="0.3">
      <c r="A3477" s="2">
        <v>-44</v>
      </c>
      <c r="B3477" t="s">
        <v>3507</v>
      </c>
      <c r="C3477" t="str">
        <f t="shared" si="325"/>
        <v>30.4334368840109-59.4028924037742i</v>
      </c>
      <c r="D3477" t="str">
        <f t="shared" si="326"/>
        <v>4454.89770650745</v>
      </c>
      <c r="E3477">
        <f t="shared" si="327"/>
        <v>4454.8977065074496</v>
      </c>
      <c r="L3477" s="2">
        <f t="shared" si="328"/>
        <v>19</v>
      </c>
      <c r="M3477" t="s">
        <v>3507</v>
      </c>
      <c r="N3477" t="str">
        <f t="shared" si="329"/>
        <v>578.235300796207+1128.65495567171i</v>
      </c>
      <c r="O3477">
        <f t="shared" si="330"/>
        <v>578.23530079620696</v>
      </c>
    </row>
    <row r="3478" spans="1:15" x14ac:dyDescent="0.3">
      <c r="A3478" s="2">
        <v>-43</v>
      </c>
      <c r="B3478" t="s">
        <v>3508</v>
      </c>
      <c r="C3478" t="str">
        <f t="shared" si="325"/>
        <v>31.0849377528972-74.0561226768719i</v>
      </c>
      <c r="D3478" t="str">
        <f t="shared" si="326"/>
        <v>6450.58266103339</v>
      </c>
      <c r="E3478">
        <f t="shared" si="327"/>
        <v>6450.5826610333897</v>
      </c>
      <c r="L3478" s="2">
        <f t="shared" si="328"/>
        <v>20</v>
      </c>
      <c r="M3478" t="s">
        <v>3508</v>
      </c>
      <c r="N3478" t="str">
        <f t="shared" si="329"/>
        <v>621.698755057944+1481.12245353744i</v>
      </c>
      <c r="O3478">
        <f t="shared" si="330"/>
        <v>621.69875505794403</v>
      </c>
    </row>
    <row r="3479" spans="1:15" x14ac:dyDescent="0.3">
      <c r="A3479" s="2">
        <v>-41</v>
      </c>
      <c r="B3479" t="s">
        <v>3509</v>
      </c>
      <c r="C3479" t="str">
        <f t="shared" si="325"/>
        <v>-2.6445004640822-15.1051452516257i</v>
      </c>
      <c r="D3479" t="str">
        <f t="shared" si="326"/>
        <v>235.158795777241</v>
      </c>
      <c r="E3479">
        <f t="shared" si="327"/>
        <v>235.15879577724101</v>
      </c>
      <c r="L3479" s="2">
        <f t="shared" si="328"/>
        <v>22</v>
      </c>
      <c r="M3479" t="s">
        <v>3509</v>
      </c>
      <c r="N3479" t="str">
        <f t="shared" si="329"/>
        <v>-58.1790102098084+332.313195535765i</v>
      </c>
      <c r="O3479">
        <f t="shared" si="330"/>
        <v>-58.179010209808403</v>
      </c>
    </row>
    <row r="3480" spans="1:15" x14ac:dyDescent="0.3">
      <c r="A3480" s="2">
        <v>-37</v>
      </c>
      <c r="B3480" t="s">
        <v>3510</v>
      </c>
      <c r="C3480" t="str">
        <f t="shared" si="325"/>
        <v>36.8126276891756-66.3694702353505i</v>
      </c>
      <c r="D3480" t="str">
        <f t="shared" si="326"/>
        <v>5760.07613670293</v>
      </c>
      <c r="E3480">
        <f t="shared" si="327"/>
        <v>5760.0761367029299</v>
      </c>
      <c r="L3480" s="2">
        <f t="shared" si="328"/>
        <v>26</v>
      </c>
      <c r="M3480" t="s">
        <v>3510</v>
      </c>
      <c r="N3480" t="str">
        <f t="shared" si="329"/>
        <v>957.128319918566+1725.60622611911i</v>
      </c>
      <c r="O3480">
        <f t="shared" si="330"/>
        <v>957.12831991856604</v>
      </c>
    </row>
    <row r="3481" spans="1:15" x14ac:dyDescent="0.3">
      <c r="A3481" s="2">
        <v>-31</v>
      </c>
      <c r="B3481" t="s">
        <v>3511</v>
      </c>
      <c r="C3481" t="str">
        <f t="shared" si="325"/>
        <v>-32.2976113910795-77.9111674779634i</v>
      </c>
      <c r="D3481" t="str">
        <f t="shared" si="326"/>
        <v>7113.28571934845</v>
      </c>
      <c r="E3481">
        <f t="shared" si="327"/>
        <v>7113.2857193484497</v>
      </c>
      <c r="L3481" s="2">
        <f t="shared" si="328"/>
        <v>32</v>
      </c>
      <c r="M3481" t="s">
        <v>3511</v>
      </c>
      <c r="N3481" t="str">
        <f t="shared" si="329"/>
        <v>-1033.52356451454+2493.15735929483i</v>
      </c>
      <c r="O3481">
        <f t="shared" si="330"/>
        <v>-1033.5235645145401</v>
      </c>
    </row>
    <row r="3482" spans="1:15" x14ac:dyDescent="0.3">
      <c r="A3482" s="2">
        <v>-24</v>
      </c>
      <c r="B3482" t="s">
        <v>3512</v>
      </c>
      <c r="C3482" t="str">
        <f t="shared" si="325"/>
        <v>6.01008054123059-96.6171022577412i</v>
      </c>
      <c r="D3482" t="str">
        <f t="shared" si="326"/>
        <v>9370.9855167949</v>
      </c>
      <c r="E3482">
        <f t="shared" si="327"/>
        <v>9370.9855167949008</v>
      </c>
      <c r="L3482" s="2">
        <f t="shared" si="328"/>
        <v>39</v>
      </c>
      <c r="M3482" t="s">
        <v>3512</v>
      </c>
      <c r="N3482" t="str">
        <f t="shared" si="329"/>
        <v>234.393141107993+3768.06698805191i</v>
      </c>
      <c r="O3482">
        <f t="shared" si="330"/>
        <v>234.39314110799299</v>
      </c>
    </row>
    <row r="3483" spans="1:15" x14ac:dyDescent="0.3">
      <c r="A3483" s="2">
        <v>-16</v>
      </c>
      <c r="B3483" t="s">
        <v>3513</v>
      </c>
      <c r="C3483" t="str">
        <f t="shared" si="325"/>
        <v>1.01235592834852-48.2754390202033i</v>
      </c>
      <c r="D3483" t="str">
        <f t="shared" si="326"/>
        <v>2331.54287711903</v>
      </c>
      <c r="E3483">
        <f t="shared" si="327"/>
        <v>2331.54287711903</v>
      </c>
      <c r="L3483" s="2">
        <f t="shared" si="328"/>
        <v>47</v>
      </c>
      <c r="M3483" t="s">
        <v>3513</v>
      </c>
      <c r="N3483" t="str">
        <f t="shared" si="329"/>
        <v>47.5807286323804+2268.94563394956i</v>
      </c>
      <c r="O3483">
        <f t="shared" si="330"/>
        <v>47.580728632380399</v>
      </c>
    </row>
    <row r="3484" spans="1:15" x14ac:dyDescent="0.3">
      <c r="A3484" s="2">
        <v>-6</v>
      </c>
      <c r="B3484" t="s">
        <v>3514</v>
      </c>
      <c r="C3484" t="str">
        <f t="shared" si="325"/>
        <v>9.14522924733846-63.5452960137307i</v>
      </c>
      <c r="D3484" t="str">
        <f t="shared" si="326"/>
        <v>4121.63986345903</v>
      </c>
      <c r="E3484">
        <f t="shared" si="327"/>
        <v>4121.6398634590296</v>
      </c>
      <c r="L3484" s="2">
        <f t="shared" si="328"/>
        <v>57</v>
      </c>
      <c r="M3484" t="s">
        <v>3514</v>
      </c>
      <c r="N3484" t="str">
        <f t="shared" si="329"/>
        <v>521.278067098292+3622.08187278265i</v>
      </c>
      <c r="O3484">
        <f t="shared" si="330"/>
        <v>521.27806709829201</v>
      </c>
    </row>
    <row r="3485" spans="1:15" x14ac:dyDescent="0.3">
      <c r="A3485" s="2">
        <v>4</v>
      </c>
      <c r="B3485" t="s">
        <v>3515</v>
      </c>
      <c r="C3485" t="str">
        <f t="shared" si="325"/>
        <v>5.15649372405425-48.8657203204741i</v>
      </c>
      <c r="D3485" t="str">
        <f t="shared" si="326"/>
        <v>2414.44804996501</v>
      </c>
      <c r="E3485">
        <f t="shared" si="327"/>
        <v>2414.4480499650099</v>
      </c>
      <c r="L3485" s="2">
        <f t="shared" si="328"/>
        <v>67</v>
      </c>
      <c r="M3485" t="s">
        <v>3515</v>
      </c>
      <c r="N3485" t="str">
        <f t="shared" si="329"/>
        <v>345.485079511635+3274.00326147176i</v>
      </c>
      <c r="O3485">
        <f t="shared" si="330"/>
        <v>345.48507951163498</v>
      </c>
    </row>
    <row r="3486" spans="1:15" x14ac:dyDescent="0.3">
      <c r="A3486" s="2">
        <v>14</v>
      </c>
      <c r="B3486" t="s">
        <v>3516</v>
      </c>
      <c r="C3486" t="str">
        <f t="shared" si="325"/>
        <v>18.180625983912-52.3432706815955i</v>
      </c>
      <c r="D3486" t="str">
        <f t="shared" si="326"/>
        <v>3070.35314681367</v>
      </c>
      <c r="E3486">
        <f t="shared" si="327"/>
        <v>3070.3531468136698</v>
      </c>
      <c r="L3486" s="2">
        <f t="shared" si="328"/>
        <v>77</v>
      </c>
      <c r="M3486" t="s">
        <v>3516</v>
      </c>
      <c r="N3486" t="str">
        <f t="shared" si="329"/>
        <v>1399.90820076122+4030.43184248285i</v>
      </c>
      <c r="O3486">
        <f t="shared" si="330"/>
        <v>1399.9082007612201</v>
      </c>
    </row>
    <row r="3487" spans="1:15" x14ac:dyDescent="0.3">
      <c r="A3487" s="2">
        <v>24</v>
      </c>
      <c r="B3487" t="s">
        <v>3517</v>
      </c>
      <c r="C3487" t="str">
        <f t="shared" si="325"/>
        <v>29.7922033737633-71.9724412165461i</v>
      </c>
      <c r="D3487" t="str">
        <f t="shared" si="326"/>
        <v>6067.60767653286</v>
      </c>
      <c r="E3487">
        <f t="shared" si="327"/>
        <v>6067.6076765328598</v>
      </c>
      <c r="L3487" s="2">
        <f t="shared" si="328"/>
        <v>87</v>
      </c>
      <c r="M3487" t="s">
        <v>3517</v>
      </c>
      <c r="N3487" t="str">
        <f t="shared" si="329"/>
        <v>2591.92169351741+6261.60238583951i</v>
      </c>
      <c r="O3487">
        <f t="shared" si="330"/>
        <v>2591.9216935174099</v>
      </c>
    </row>
    <row r="3488" spans="1:15" x14ac:dyDescent="0.3">
      <c r="A3488" s="2">
        <v>34</v>
      </c>
      <c r="B3488" t="s">
        <v>3518</v>
      </c>
      <c r="C3488" t="str">
        <f t="shared" si="325"/>
        <v>6.20214277479113-45.0890004090047i</v>
      </c>
      <c r="D3488" t="str">
        <f t="shared" si="326"/>
        <v>2071.48453288212</v>
      </c>
      <c r="E3488">
        <f t="shared" si="327"/>
        <v>2071.4845328821202</v>
      </c>
      <c r="L3488" s="2">
        <f t="shared" si="328"/>
        <v>97</v>
      </c>
      <c r="M3488" t="s">
        <v>3518</v>
      </c>
      <c r="N3488" t="str">
        <f t="shared" si="329"/>
        <v>601.60784915474+4373.63303967346i</v>
      </c>
      <c r="O3488">
        <f t="shared" si="330"/>
        <v>601.60784915474005</v>
      </c>
    </row>
    <row r="3489" spans="1:15" x14ac:dyDescent="0.3">
      <c r="A3489" s="2">
        <v>42</v>
      </c>
      <c r="B3489" t="s">
        <v>3519</v>
      </c>
      <c r="C3489" t="str">
        <f t="shared" si="325"/>
        <v>-7.07199085101976-46.4142356833704i</v>
      </c>
      <c r="D3489" t="str">
        <f t="shared" si="326"/>
        <v>2204.29432866836</v>
      </c>
      <c r="E3489">
        <f t="shared" si="327"/>
        <v>2204.2943286683599</v>
      </c>
      <c r="L3489" s="2">
        <f t="shared" si="328"/>
        <v>105</v>
      </c>
      <c r="M3489" t="s">
        <v>3519</v>
      </c>
      <c r="N3489" t="str">
        <f t="shared" si="329"/>
        <v>-742.559039357075+4873.49474675389i</v>
      </c>
      <c r="O3489">
        <f t="shared" si="330"/>
        <v>-742.55903935707499</v>
      </c>
    </row>
    <row r="3490" spans="1:15" x14ac:dyDescent="0.3">
      <c r="A3490" s="2">
        <v>49</v>
      </c>
      <c r="B3490" t="s">
        <v>3520</v>
      </c>
      <c r="C3490" t="str">
        <f t="shared" si="325"/>
        <v>13.1485234610088-63.8493495542298i</v>
      </c>
      <c r="D3490" t="str">
        <f t="shared" si="326"/>
        <v>4249.62310770292</v>
      </c>
      <c r="E3490">
        <f t="shared" si="327"/>
        <v>4249.6231077029197</v>
      </c>
      <c r="L3490" s="2">
        <f t="shared" si="328"/>
        <v>112</v>
      </c>
      <c r="M3490" t="s">
        <v>3520</v>
      </c>
      <c r="N3490" t="str">
        <f t="shared" si="329"/>
        <v>1472.63462763299+7151.12715007374i</v>
      </c>
      <c r="O3490">
        <f t="shared" si="330"/>
        <v>1472.63462763299</v>
      </c>
    </row>
    <row r="3491" spans="1:15" x14ac:dyDescent="0.3">
      <c r="A3491" s="2">
        <v>55</v>
      </c>
      <c r="B3491" t="s">
        <v>3521</v>
      </c>
      <c r="C3491" t="str">
        <f t="shared" si="325"/>
        <v>13.7050056362118-85.2306689637033i</v>
      </c>
      <c r="D3491" t="str">
        <f t="shared" si="326"/>
        <v>7452.09411148897</v>
      </c>
      <c r="E3491">
        <f t="shared" si="327"/>
        <v>7452.0941114889702</v>
      </c>
      <c r="L3491" s="2">
        <f t="shared" si="328"/>
        <v>118</v>
      </c>
      <c r="M3491" t="s">
        <v>3521</v>
      </c>
      <c r="N3491" t="str">
        <f t="shared" si="329"/>
        <v>1617.19066507299+10057.218937717i</v>
      </c>
      <c r="O3491">
        <f t="shared" si="330"/>
        <v>1617.19066507299</v>
      </c>
    </row>
    <row r="3492" spans="1:15" x14ac:dyDescent="0.3">
      <c r="A3492" s="2">
        <v>58</v>
      </c>
      <c r="B3492" t="s">
        <v>3522</v>
      </c>
      <c r="C3492" t="str">
        <f t="shared" si="325"/>
        <v>22.1348521559596-35.7730495495627i</v>
      </c>
      <c r="D3492" t="str">
        <f t="shared" si="326"/>
        <v>1769.66275404166</v>
      </c>
      <c r="E3492">
        <f t="shared" si="327"/>
        <v>1769.66275404166</v>
      </c>
      <c r="L3492" s="2">
        <f t="shared" si="328"/>
        <v>121</v>
      </c>
      <c r="M3492" t="s">
        <v>3522</v>
      </c>
      <c r="N3492" t="str">
        <f t="shared" si="329"/>
        <v>2678.31711087111+4328.53899549709i</v>
      </c>
      <c r="O3492">
        <f t="shared" si="330"/>
        <v>2678.3171108711099</v>
      </c>
    </row>
    <row r="3493" spans="1:15" x14ac:dyDescent="0.3">
      <c r="A3493" s="2">
        <v>60</v>
      </c>
      <c r="B3493" t="s">
        <v>3523</v>
      </c>
      <c r="C3493" t="str">
        <f t="shared" si="325"/>
        <v>2.33436045548693-44.6471871162624i</v>
      </c>
      <c r="D3493" t="str">
        <f t="shared" si="326"/>
        <v>1998.82055613069</v>
      </c>
      <c r="E3493">
        <f t="shared" si="327"/>
        <v>1998.82055613069</v>
      </c>
      <c r="L3493" s="2">
        <f t="shared" si="328"/>
        <v>123</v>
      </c>
      <c r="M3493" t="s">
        <v>3523</v>
      </c>
      <c r="N3493" t="str">
        <f t="shared" si="329"/>
        <v>287.126336024892+5491.60401530028i</v>
      </c>
      <c r="O3493">
        <f t="shared" si="330"/>
        <v>287.126336024892</v>
      </c>
    </row>
    <row r="3494" spans="1:15" x14ac:dyDescent="0.3">
      <c r="A3494" s="2">
        <v>59</v>
      </c>
      <c r="B3494" t="s">
        <v>3524</v>
      </c>
      <c r="C3494" t="str">
        <f t="shared" si="325"/>
        <v>2.7072295276133-88.826508812011i</v>
      </c>
      <c r="D3494" t="str">
        <f t="shared" si="326"/>
        <v>7897.47775944545</v>
      </c>
      <c r="E3494">
        <f t="shared" si="327"/>
        <v>7897.4777594454499</v>
      </c>
      <c r="L3494" s="2">
        <f t="shared" si="328"/>
        <v>122</v>
      </c>
      <c r="M3494" t="s">
        <v>3524</v>
      </c>
      <c r="N3494" t="str">
        <f t="shared" si="329"/>
        <v>330.282002368823+10836.8340750653i</v>
      </c>
      <c r="O3494">
        <f t="shared" si="330"/>
        <v>330.28200236882299</v>
      </c>
    </row>
    <row r="3495" spans="1:15" x14ac:dyDescent="0.3">
      <c r="A3495" s="2">
        <v>57</v>
      </c>
      <c r="B3495" t="s">
        <v>3525</v>
      </c>
      <c r="C3495" t="str">
        <f t="shared" si="325"/>
        <v>12.9216821649098-64.214012162258i</v>
      </c>
      <c r="D3495" t="str">
        <f t="shared" si="326"/>
        <v>4290.40922794557</v>
      </c>
      <c r="E3495">
        <f t="shared" si="327"/>
        <v>4290.4092279455699</v>
      </c>
      <c r="L3495" s="2">
        <f t="shared" si="328"/>
        <v>120</v>
      </c>
      <c r="M3495" t="s">
        <v>3525</v>
      </c>
      <c r="N3495" t="str">
        <f t="shared" si="329"/>
        <v>1550.60185978918+7705.68145947096i</v>
      </c>
      <c r="O3495">
        <f t="shared" si="330"/>
        <v>1550.60185978918</v>
      </c>
    </row>
    <row r="3496" spans="1:15" x14ac:dyDescent="0.3">
      <c r="A3496" s="2">
        <v>53</v>
      </c>
      <c r="B3496" t="s">
        <v>3526</v>
      </c>
      <c r="C3496" t="str">
        <f t="shared" si="325"/>
        <v>31.2490571801094-47.188014929145i</v>
      </c>
      <c r="D3496" t="str">
        <f t="shared" si="326"/>
        <v>3203.21232759896</v>
      </c>
      <c r="E3496">
        <f t="shared" si="327"/>
        <v>3203.2123275989602</v>
      </c>
      <c r="L3496" s="2">
        <f t="shared" si="328"/>
        <v>116</v>
      </c>
      <c r="M3496" t="s">
        <v>3526</v>
      </c>
      <c r="N3496" t="str">
        <f t="shared" si="329"/>
        <v>3624.89063289269+5473.80973178082i</v>
      </c>
      <c r="O3496">
        <f t="shared" si="330"/>
        <v>3624.8906328926901</v>
      </c>
    </row>
    <row r="3497" spans="1:15" x14ac:dyDescent="0.3">
      <c r="A3497" s="2">
        <v>47</v>
      </c>
      <c r="B3497" t="s">
        <v>3527</v>
      </c>
      <c r="C3497" t="str">
        <f t="shared" si="325"/>
        <v>8.73650173363183-89.3202726554531i</v>
      </c>
      <c r="D3497" t="str">
        <f t="shared" si="326"/>
        <v>8054.43756978623</v>
      </c>
      <c r="E3497">
        <f t="shared" si="327"/>
        <v>8054.4375697862297</v>
      </c>
      <c r="L3497" s="2">
        <f t="shared" si="328"/>
        <v>110</v>
      </c>
      <c r="M3497" t="s">
        <v>3527</v>
      </c>
      <c r="N3497" t="str">
        <f t="shared" si="329"/>
        <v>961.015190699501+9825.22999209984i</v>
      </c>
      <c r="O3497">
        <f t="shared" si="330"/>
        <v>961.01519069950098</v>
      </c>
    </row>
    <row r="3498" spans="1:15" x14ac:dyDescent="0.3">
      <c r="A3498" s="2">
        <v>40</v>
      </c>
      <c r="B3498" t="s">
        <v>3528</v>
      </c>
      <c r="C3498" t="str">
        <f t="shared" si="325"/>
        <v>10.5082885133275-41.2393100134618i</v>
      </c>
      <c r="D3498" t="str">
        <f t="shared" si="326"/>
        <v>1811.10481786574</v>
      </c>
      <c r="E3498">
        <f t="shared" si="327"/>
        <v>1811.10481786574</v>
      </c>
      <c r="L3498" s="2">
        <f t="shared" si="328"/>
        <v>103</v>
      </c>
      <c r="M3498" t="s">
        <v>3528</v>
      </c>
      <c r="N3498" t="str">
        <f t="shared" si="329"/>
        <v>1082.35371687273+4247.64893138656i</v>
      </c>
      <c r="O3498">
        <f t="shared" si="330"/>
        <v>1082.35371687273</v>
      </c>
    </row>
    <row r="3499" spans="1:15" x14ac:dyDescent="0.3">
      <c r="A3499" s="2">
        <v>33</v>
      </c>
      <c r="B3499" t="s">
        <v>3529</v>
      </c>
      <c r="C3499" t="str">
        <f t="shared" si="325"/>
        <v>-2.48672562075945-49.8809412143666i</v>
      </c>
      <c r="D3499" t="str">
        <f t="shared" si="326"/>
        <v>2494.29210074404</v>
      </c>
      <c r="E3499">
        <f t="shared" si="327"/>
        <v>2494.29210074404</v>
      </c>
      <c r="L3499" s="2">
        <f t="shared" si="328"/>
        <v>96</v>
      </c>
      <c r="M3499" t="s">
        <v>3529</v>
      </c>
      <c r="N3499" t="str">
        <f t="shared" si="329"/>
        <v>-238.725659592907+4788.57035657919i</v>
      </c>
      <c r="O3499">
        <f t="shared" si="330"/>
        <v>-238.72565959290699</v>
      </c>
    </row>
    <row r="3500" spans="1:15" x14ac:dyDescent="0.3">
      <c r="A3500" s="2">
        <v>25</v>
      </c>
      <c r="B3500" t="s">
        <v>3530</v>
      </c>
      <c r="C3500" t="str">
        <f t="shared" si="325"/>
        <v>36.9262575453663-76.0728721411578i</v>
      </c>
      <c r="D3500" t="str">
        <f t="shared" si="326"/>
        <v>7150.63037211166</v>
      </c>
      <c r="E3500">
        <f t="shared" si="327"/>
        <v>7150.6303721116601</v>
      </c>
      <c r="L3500" s="2">
        <f t="shared" si="328"/>
        <v>88</v>
      </c>
      <c r="M3500" t="s">
        <v>3530</v>
      </c>
      <c r="N3500" t="str">
        <f t="shared" si="329"/>
        <v>3249.51066399223+6694.41274842189i</v>
      </c>
      <c r="O3500">
        <f t="shared" si="330"/>
        <v>3249.5106639922301</v>
      </c>
    </row>
    <row r="3501" spans="1:15" x14ac:dyDescent="0.3">
      <c r="A3501" s="2">
        <v>17</v>
      </c>
      <c r="B3501" t="s">
        <v>3531</v>
      </c>
      <c r="C3501" t="str">
        <f t="shared" si="325"/>
        <v>-26.6439821685099-84.8792727194007i</v>
      </c>
      <c r="D3501" t="str">
        <f t="shared" si="326"/>
        <v>7914.39272317027</v>
      </c>
      <c r="E3501">
        <f t="shared" si="327"/>
        <v>7914.3927231702701</v>
      </c>
      <c r="L3501" s="2">
        <f t="shared" si="328"/>
        <v>80</v>
      </c>
      <c r="M3501" t="s">
        <v>3531</v>
      </c>
      <c r="N3501" t="str">
        <f t="shared" si="329"/>
        <v>-2131.51857348079+6790.34181755206i</v>
      </c>
      <c r="O3501">
        <f t="shared" si="330"/>
        <v>-2131.5185734807901</v>
      </c>
    </row>
    <row r="3502" spans="1:15" x14ac:dyDescent="0.3">
      <c r="A3502" s="2">
        <v>10</v>
      </c>
      <c r="B3502" t="s">
        <v>3532</v>
      </c>
      <c r="C3502" t="str">
        <f t="shared" si="325"/>
        <v>47.1489280640508-73.3146920652584i</v>
      </c>
      <c r="D3502" t="str">
        <f t="shared" si="326"/>
        <v>7598.0654902127</v>
      </c>
      <c r="E3502">
        <f t="shared" si="327"/>
        <v>7598.0654902126998</v>
      </c>
      <c r="L3502" s="2">
        <f t="shared" si="328"/>
        <v>73</v>
      </c>
      <c r="M3502" t="s">
        <v>3532</v>
      </c>
      <c r="N3502" t="str">
        <f t="shared" si="329"/>
        <v>3441.87174867571+5351.97252076386i</v>
      </c>
      <c r="O3502">
        <f t="shared" si="330"/>
        <v>3441.87174867571</v>
      </c>
    </row>
    <row r="3503" spans="1:15" x14ac:dyDescent="0.3">
      <c r="A3503" s="2">
        <v>3</v>
      </c>
      <c r="B3503" t="s">
        <v>3533</v>
      </c>
      <c r="C3503" t="str">
        <f t="shared" si="325"/>
        <v>-3.57144468493782-65.607064406206i</v>
      </c>
      <c r="D3503" t="str">
        <f t="shared" si="326"/>
        <v>4317.04211713763</v>
      </c>
      <c r="E3503">
        <f t="shared" si="327"/>
        <v>4317.0421171376302</v>
      </c>
      <c r="L3503" s="2">
        <f t="shared" si="328"/>
        <v>66</v>
      </c>
      <c r="M3503" t="s">
        <v>3533</v>
      </c>
      <c r="N3503" t="str">
        <f t="shared" si="329"/>
        <v>-235.715349205896+4330.0662508096i</v>
      </c>
      <c r="O3503">
        <f t="shared" si="330"/>
        <v>-235.71534920589599</v>
      </c>
    </row>
    <row r="3504" spans="1:15" x14ac:dyDescent="0.3">
      <c r="A3504" s="2">
        <v>-3</v>
      </c>
      <c r="B3504" t="s">
        <v>3534</v>
      </c>
      <c r="C3504" t="str">
        <f t="shared" si="325"/>
        <v>43.2862311719525-64.6488847078887i</v>
      </c>
      <c r="D3504" t="str">
        <f t="shared" si="326"/>
        <v>6053.1761030456</v>
      </c>
      <c r="E3504">
        <f t="shared" si="327"/>
        <v>6053.1761030456</v>
      </c>
      <c r="L3504" s="2">
        <f t="shared" si="328"/>
        <v>60</v>
      </c>
      <c r="M3504" t="s">
        <v>3534</v>
      </c>
      <c r="N3504" t="str">
        <f t="shared" si="329"/>
        <v>2597.17387031715+3878.93308247332i</v>
      </c>
      <c r="O3504">
        <f t="shared" si="330"/>
        <v>2597.17387031715</v>
      </c>
    </row>
    <row r="3505" spans="1:15" x14ac:dyDescent="0.3">
      <c r="A3505" s="2">
        <v>-7</v>
      </c>
      <c r="B3505" t="s">
        <v>3535</v>
      </c>
      <c r="C3505" t="str">
        <f t="shared" si="325"/>
        <v>16.659039989064-73.0811871352578i</v>
      </c>
      <c r="D3505" t="str">
        <f t="shared" si="326"/>
        <v>5618.3835264558</v>
      </c>
      <c r="E3505">
        <f t="shared" si="327"/>
        <v>5618.3835264558002</v>
      </c>
      <c r="L3505" s="2">
        <f t="shared" si="328"/>
        <v>56</v>
      </c>
      <c r="M3505" t="s">
        <v>3535</v>
      </c>
      <c r="N3505" t="str">
        <f t="shared" si="329"/>
        <v>932.906239387584+4092.54647957444i</v>
      </c>
      <c r="O3505">
        <f t="shared" si="330"/>
        <v>932.90623938758404</v>
      </c>
    </row>
    <row r="3506" spans="1:15" x14ac:dyDescent="0.3">
      <c r="A3506" s="2">
        <v>-10</v>
      </c>
      <c r="B3506" t="s">
        <v>3536</v>
      </c>
      <c r="C3506" t="str">
        <f t="shared" si="325"/>
        <v>-0.941356215951433-41.816767484142i</v>
      </c>
      <c r="D3506" t="str">
        <f t="shared" si="326"/>
        <v>1749.52819434811</v>
      </c>
      <c r="E3506">
        <f t="shared" si="327"/>
        <v>1749.52819434811</v>
      </c>
      <c r="L3506" s="2">
        <f t="shared" si="328"/>
        <v>53</v>
      </c>
      <c r="M3506" t="s">
        <v>3536</v>
      </c>
      <c r="N3506" t="str">
        <f t="shared" si="329"/>
        <v>-49.8918794454259+2216.28867665953i</v>
      </c>
      <c r="O3506">
        <f t="shared" si="330"/>
        <v>-49.8918794454259</v>
      </c>
    </row>
    <row r="3507" spans="1:15" x14ac:dyDescent="0.3">
      <c r="A3507" s="2">
        <v>-12</v>
      </c>
      <c r="B3507" t="s">
        <v>3537</v>
      </c>
      <c r="C3507" t="str">
        <f t="shared" si="325"/>
        <v>37.9585104606583-68.1948163785412i</v>
      </c>
      <c r="D3507" t="str">
        <f t="shared" si="326"/>
        <v>6091.38149729486</v>
      </c>
      <c r="E3507">
        <f t="shared" si="327"/>
        <v>6091.3814972948603</v>
      </c>
      <c r="L3507" s="2">
        <f t="shared" si="328"/>
        <v>51</v>
      </c>
      <c r="M3507" t="s">
        <v>3537</v>
      </c>
      <c r="N3507" t="str">
        <f t="shared" si="329"/>
        <v>1935.88403349357+3477.9356353056i</v>
      </c>
      <c r="O3507">
        <f t="shared" si="330"/>
        <v>1935.8840334935701</v>
      </c>
    </row>
    <row r="3508" spans="1:15" x14ac:dyDescent="0.3">
      <c r="A3508" s="2">
        <v>-12</v>
      </c>
      <c r="B3508" t="s">
        <v>3538</v>
      </c>
      <c r="C3508" t="str">
        <f t="shared" si="325"/>
        <v>10.6920809527303-53.5034806694923i</v>
      </c>
      <c r="D3508" t="str">
        <f t="shared" si="326"/>
        <v>2976.94303885047</v>
      </c>
      <c r="E3508">
        <f t="shared" si="327"/>
        <v>2976.9430388504702</v>
      </c>
      <c r="L3508" s="2">
        <f t="shared" si="328"/>
        <v>51</v>
      </c>
      <c r="M3508" t="s">
        <v>3538</v>
      </c>
      <c r="N3508" t="str">
        <f t="shared" si="329"/>
        <v>545.296128589245+2728.67751414411i</v>
      </c>
      <c r="O3508">
        <f t="shared" si="330"/>
        <v>545.29612858924497</v>
      </c>
    </row>
    <row r="3509" spans="1:15" x14ac:dyDescent="0.3">
      <c r="A3509" s="2">
        <v>-11</v>
      </c>
      <c r="B3509" t="s">
        <v>3539</v>
      </c>
      <c r="C3509" t="str">
        <f t="shared" si="325"/>
        <v>14.1736268631049-67.5948408166571i</v>
      </c>
      <c r="D3509" t="str">
        <f t="shared" si="326"/>
        <v>4769.95420348374</v>
      </c>
      <c r="E3509">
        <f t="shared" si="327"/>
        <v>4769.9542034837395</v>
      </c>
      <c r="L3509" s="2">
        <f t="shared" si="328"/>
        <v>52</v>
      </c>
      <c r="M3509" t="s">
        <v>3539</v>
      </c>
      <c r="N3509" t="str">
        <f t="shared" si="329"/>
        <v>737.028596881455+3514.93172246617i</v>
      </c>
      <c r="O3509">
        <f t="shared" si="330"/>
        <v>737.02859688145497</v>
      </c>
    </row>
    <row r="3510" spans="1:15" x14ac:dyDescent="0.3">
      <c r="A3510" s="2">
        <v>-8</v>
      </c>
      <c r="B3510" t="s">
        <v>3540</v>
      </c>
      <c r="C3510" t="str">
        <f t="shared" si="325"/>
        <v>21.3117296727756-71.2979968563942i</v>
      </c>
      <c r="D3510" t="str">
        <f t="shared" si="326"/>
        <v>5537.59417737986</v>
      </c>
      <c r="E3510">
        <f t="shared" si="327"/>
        <v>5537.5941773798604</v>
      </c>
      <c r="L3510" s="2">
        <f t="shared" si="328"/>
        <v>55</v>
      </c>
      <c r="M3510" t="s">
        <v>3540</v>
      </c>
      <c r="N3510" t="str">
        <f t="shared" si="329"/>
        <v>1172.14513200266+3921.38982710168i</v>
      </c>
      <c r="O3510">
        <f t="shared" si="330"/>
        <v>1172.1451320026599</v>
      </c>
    </row>
    <row r="3511" spans="1:15" x14ac:dyDescent="0.3">
      <c r="A3511" s="2">
        <v>-4</v>
      </c>
      <c r="B3511" t="s">
        <v>3541</v>
      </c>
      <c r="C3511" t="str">
        <f t="shared" si="325"/>
        <v>-3.69206861001939-66.0544387252563i</v>
      </c>
      <c r="D3511" t="str">
        <f t="shared" si="326"/>
        <v>4376.82024592973</v>
      </c>
      <c r="E3511">
        <f t="shared" si="327"/>
        <v>4376.8202459297299</v>
      </c>
      <c r="L3511" s="2">
        <f t="shared" si="328"/>
        <v>59</v>
      </c>
      <c r="M3511" t="s">
        <v>3541</v>
      </c>
      <c r="N3511" t="str">
        <f t="shared" si="329"/>
        <v>-217.832047991144+3897.21188479012i</v>
      </c>
      <c r="O3511">
        <f t="shared" si="330"/>
        <v>-217.83204799114401</v>
      </c>
    </row>
    <row r="3512" spans="1:15" x14ac:dyDescent="0.3">
      <c r="A3512" s="2">
        <v>-1</v>
      </c>
      <c r="B3512" t="s">
        <v>3542</v>
      </c>
      <c r="C3512" t="str">
        <f t="shared" si="325"/>
        <v>5.93405482688664-52.1625200739234i</v>
      </c>
      <c r="D3512" t="str">
        <f t="shared" si="326"/>
        <v>2756.14150715096</v>
      </c>
      <c r="E3512">
        <f t="shared" si="327"/>
        <v>2756.14150715096</v>
      </c>
      <c r="L3512" s="2">
        <f t="shared" si="328"/>
        <v>62</v>
      </c>
      <c r="M3512" t="s">
        <v>3542</v>
      </c>
      <c r="N3512" t="str">
        <f t="shared" si="329"/>
        <v>367.911399266972+3234.07624458325i</v>
      </c>
      <c r="O3512">
        <f t="shared" si="330"/>
        <v>367.91139926697201</v>
      </c>
    </row>
    <row r="3513" spans="1:15" x14ac:dyDescent="0.3">
      <c r="A3513" s="2">
        <v>3</v>
      </c>
      <c r="B3513" t="s">
        <v>3543</v>
      </c>
      <c r="C3513" t="str">
        <f t="shared" si="325"/>
        <v>17.8244283678781-80.0235599771325i</v>
      </c>
      <c r="D3513" t="str">
        <f t="shared" si="326"/>
        <v>6721.48039805534</v>
      </c>
      <c r="E3513">
        <f t="shared" si="327"/>
        <v>6721.4803980553397</v>
      </c>
      <c r="L3513" s="2">
        <f t="shared" si="328"/>
        <v>66</v>
      </c>
      <c r="M3513" t="s">
        <v>3543</v>
      </c>
      <c r="N3513" t="str">
        <f t="shared" si="329"/>
        <v>1176.41227227995+5281.55495849075i</v>
      </c>
      <c r="O3513">
        <f t="shared" si="330"/>
        <v>1176.41227227995</v>
      </c>
    </row>
    <row r="3514" spans="1:15" x14ac:dyDescent="0.3">
      <c r="A3514" s="2">
        <v>8</v>
      </c>
      <c r="B3514" t="s">
        <v>3544</v>
      </c>
      <c r="C3514" t="str">
        <f t="shared" si="325"/>
        <v>43.120382658513-64.1502546511765i</v>
      </c>
      <c r="D3514" t="str">
        <f t="shared" si="326"/>
        <v>5974.62257242738</v>
      </c>
      <c r="E3514">
        <f t="shared" si="327"/>
        <v>5974.62257242738</v>
      </c>
      <c r="L3514" s="2">
        <f t="shared" si="328"/>
        <v>71</v>
      </c>
      <c r="M3514" t="s">
        <v>3544</v>
      </c>
      <c r="N3514" t="str">
        <f t="shared" si="329"/>
        <v>3061.54716875442+4554.66808023353i</v>
      </c>
      <c r="O3514">
        <f t="shared" si="330"/>
        <v>3061.54716875442</v>
      </c>
    </row>
    <row r="3515" spans="1:15" x14ac:dyDescent="0.3">
      <c r="A3515" s="2">
        <v>11</v>
      </c>
      <c r="B3515" t="s">
        <v>3545</v>
      </c>
      <c r="C3515" t="str">
        <f t="shared" si="325"/>
        <v>102.451607390957-30.5749023553379i</v>
      </c>
      <c r="D3515" t="str">
        <f t="shared" si="326"/>
        <v>11431.1565110292</v>
      </c>
      <c r="E3515">
        <f t="shared" si="327"/>
        <v>11431.156511029199</v>
      </c>
      <c r="L3515" s="2">
        <f t="shared" si="328"/>
        <v>74</v>
      </c>
      <c r="M3515" t="s">
        <v>3545</v>
      </c>
      <c r="N3515" t="str">
        <f t="shared" si="329"/>
        <v>7581.41894693082+2262.542774295i</v>
      </c>
      <c r="O3515">
        <f t="shared" si="330"/>
        <v>7581.4189469308203</v>
      </c>
    </row>
    <row r="3516" spans="1:15" x14ac:dyDescent="0.3">
      <c r="A3516" s="2">
        <v>14</v>
      </c>
      <c r="B3516" t="s">
        <v>3546</v>
      </c>
      <c r="C3516" t="str">
        <f t="shared" si="325"/>
        <v>-43.0792262254824-90.3979160518893i</v>
      </c>
      <c r="D3516" t="str">
        <f t="shared" si="326"/>
        <v>10027.6029587107</v>
      </c>
      <c r="E3516">
        <f t="shared" si="327"/>
        <v>10027.6029587107</v>
      </c>
      <c r="L3516" s="2">
        <f t="shared" si="328"/>
        <v>77</v>
      </c>
      <c r="M3516" t="s">
        <v>3546</v>
      </c>
      <c r="N3516" t="str">
        <f t="shared" si="329"/>
        <v>-3317.10041936214+6960.63953599548i</v>
      </c>
      <c r="O3516">
        <f t="shared" si="330"/>
        <v>-3317.1004193621402</v>
      </c>
    </row>
    <row r="3517" spans="1:15" x14ac:dyDescent="0.3">
      <c r="A3517" s="2">
        <v>16</v>
      </c>
      <c r="B3517" t="s">
        <v>3547</v>
      </c>
      <c r="C3517" t="str">
        <f t="shared" si="325"/>
        <v>-7.26806488254913-59.9560935179587i</v>
      </c>
      <c r="D3517" t="str">
        <f t="shared" si="326"/>
        <v>3647.55791707115</v>
      </c>
      <c r="E3517">
        <f t="shared" si="327"/>
        <v>3647.5579170711499</v>
      </c>
      <c r="L3517" s="2">
        <f t="shared" si="328"/>
        <v>79</v>
      </c>
      <c r="M3517" t="s">
        <v>3547</v>
      </c>
      <c r="N3517" t="str">
        <f t="shared" si="329"/>
        <v>-574.177125721381+4736.53138791874i</v>
      </c>
      <c r="O3517">
        <f t="shared" si="330"/>
        <v>-574.177125721381</v>
      </c>
    </row>
    <row r="3518" spans="1:15" x14ac:dyDescent="0.3">
      <c r="A3518" s="2">
        <v>16</v>
      </c>
      <c r="B3518" t="s">
        <v>3548</v>
      </c>
      <c r="C3518" t="str">
        <f t="shared" si="325"/>
        <v>-3.98006555083908-67.3311920350748i</v>
      </c>
      <c r="D3518" t="str">
        <f t="shared" si="326"/>
        <v>4549.3303426531</v>
      </c>
      <c r="E3518">
        <f t="shared" si="327"/>
        <v>4549.3303426531002</v>
      </c>
      <c r="L3518" s="2">
        <f t="shared" si="328"/>
        <v>79</v>
      </c>
      <c r="M3518" t="s">
        <v>3548</v>
      </c>
      <c r="N3518" t="str">
        <f t="shared" si="329"/>
        <v>-314.425178516287+5319.16417077091i</v>
      </c>
      <c r="O3518">
        <f t="shared" si="330"/>
        <v>-314.42517851628702</v>
      </c>
    </row>
    <row r="3519" spans="1:15" x14ac:dyDescent="0.3">
      <c r="A3519" s="2">
        <v>15</v>
      </c>
      <c r="B3519" t="s">
        <v>3549</v>
      </c>
      <c r="C3519" t="str">
        <f t="shared" si="325"/>
        <v>21.4956555549957-84.8490547212239i</v>
      </c>
      <c r="D3519" t="str">
        <f t="shared" si="326"/>
        <v>7661.42529482426</v>
      </c>
      <c r="E3519">
        <f t="shared" si="327"/>
        <v>7661.4252948242602</v>
      </c>
      <c r="L3519" s="2">
        <f t="shared" si="328"/>
        <v>78</v>
      </c>
      <c r="M3519" t="s">
        <v>3549</v>
      </c>
      <c r="N3519" t="str">
        <f t="shared" si="329"/>
        <v>1676.66113328966+6618.22626825546i</v>
      </c>
      <c r="O3519">
        <f t="shared" si="330"/>
        <v>1676.66113328966</v>
      </c>
    </row>
    <row r="3520" spans="1:15" x14ac:dyDescent="0.3">
      <c r="A3520" s="2">
        <v>12</v>
      </c>
      <c r="B3520" t="s">
        <v>3550</v>
      </c>
      <c r="C3520" t="str">
        <f t="shared" si="325"/>
        <v>13.1965906526611-50.8350441314412i</v>
      </c>
      <c r="D3520" t="str">
        <f t="shared" si="326"/>
        <v>2758.35171669948</v>
      </c>
      <c r="E3520">
        <f t="shared" si="327"/>
        <v>2758.3517166994802</v>
      </c>
      <c r="L3520" s="2">
        <f t="shared" si="328"/>
        <v>75</v>
      </c>
      <c r="M3520" t="s">
        <v>3550</v>
      </c>
      <c r="N3520" t="str">
        <f t="shared" si="329"/>
        <v>989.744298949583+3812.62830985809i</v>
      </c>
      <c r="O3520">
        <f t="shared" si="330"/>
        <v>989.74429894958303</v>
      </c>
    </row>
    <row r="3521" spans="1:15" x14ac:dyDescent="0.3">
      <c r="A3521" s="2">
        <v>8</v>
      </c>
      <c r="B3521" t="s">
        <v>3551</v>
      </c>
      <c r="C3521" t="str">
        <f t="shared" si="325"/>
        <v>22.4346746145707-67.2874269594528i</v>
      </c>
      <c r="D3521" t="str">
        <f t="shared" si="326"/>
        <v>5030.91245188536</v>
      </c>
      <c r="E3521">
        <f t="shared" si="327"/>
        <v>5030.9124518853596</v>
      </c>
      <c r="L3521" s="2">
        <f t="shared" si="328"/>
        <v>71</v>
      </c>
      <c r="M3521" t="s">
        <v>3551</v>
      </c>
      <c r="N3521" t="str">
        <f t="shared" si="329"/>
        <v>1592.86189763452+4777.40731412115i</v>
      </c>
      <c r="O3521">
        <f t="shared" si="330"/>
        <v>1592.8618976345199</v>
      </c>
    </row>
    <row r="3522" spans="1:15" x14ac:dyDescent="0.3">
      <c r="A3522" s="2">
        <v>3</v>
      </c>
      <c r="B3522" t="s">
        <v>3552</v>
      </c>
      <c r="C3522" t="str">
        <f t="shared" ref="C3522:C3585" si="331">IMCONJUGATE(B3522)</f>
        <v>19.9943814983849-61.2723443747472i</v>
      </c>
      <c r="D3522" t="str">
        <f t="shared" ref="D3522:D3585" si="332">IMPRODUCT(B3522,C3522)</f>
        <v>4154.07547668057</v>
      </c>
      <c r="E3522">
        <f t="shared" ref="E3522:E3585" si="333">IMREAL(D3522)</f>
        <v>4154.0754766805703</v>
      </c>
      <c r="L3522" s="2">
        <f t="shared" ref="L3522:L3585" si="334">A3522+63</f>
        <v>66</v>
      </c>
      <c r="M3522" t="s">
        <v>3552</v>
      </c>
      <c r="N3522" t="str">
        <f t="shared" ref="N3522:N3585" si="335">IMPRODUCT(L3522,M3522)</f>
        <v>1319.6291788934+4043.97472873332i</v>
      </c>
      <c r="O3522">
        <f t="shared" ref="O3522:O3585" si="336">IMREAL(N3522)</f>
        <v>1319.6291788934</v>
      </c>
    </row>
    <row r="3523" spans="1:15" x14ac:dyDescent="0.3">
      <c r="A3523" s="2">
        <v>-4</v>
      </c>
      <c r="B3523" t="s">
        <v>3553</v>
      </c>
      <c r="C3523" t="str">
        <f t="shared" si="331"/>
        <v>-9.07622699816709-78.4284451602923i</v>
      </c>
      <c r="D3523" t="str">
        <f t="shared" si="332"/>
        <v>6233.39890678323</v>
      </c>
      <c r="E3523">
        <f t="shared" si="333"/>
        <v>6233.3989067832299</v>
      </c>
      <c r="L3523" s="2">
        <f t="shared" si="334"/>
        <v>59</v>
      </c>
      <c r="M3523" t="s">
        <v>3553</v>
      </c>
      <c r="N3523" t="str">
        <f t="shared" si="335"/>
        <v>-535.497392891858+4627.27826445725i</v>
      </c>
      <c r="O3523">
        <f t="shared" si="336"/>
        <v>-535.497392891858</v>
      </c>
    </row>
    <row r="3524" spans="1:15" x14ac:dyDescent="0.3">
      <c r="A3524" s="2">
        <v>-12</v>
      </c>
      <c r="B3524" t="s">
        <v>3554</v>
      </c>
      <c r="C3524" t="str">
        <f t="shared" si="331"/>
        <v>10.6860301540856-58.4230821136126i</v>
      </c>
      <c r="D3524" t="str">
        <f t="shared" si="332"/>
        <v>3527.44776410795</v>
      </c>
      <c r="E3524">
        <f t="shared" si="333"/>
        <v>3527.4477641079502</v>
      </c>
      <c r="L3524" s="2">
        <f t="shared" si="334"/>
        <v>51</v>
      </c>
      <c r="M3524" t="s">
        <v>3554</v>
      </c>
      <c r="N3524" t="str">
        <f t="shared" si="335"/>
        <v>544.987537858366+2979.57718779424i</v>
      </c>
      <c r="O3524">
        <f t="shared" si="336"/>
        <v>544.98753785836595</v>
      </c>
    </row>
    <row r="3525" spans="1:15" x14ac:dyDescent="0.3">
      <c r="A3525" s="2">
        <v>-21</v>
      </c>
      <c r="B3525" t="s">
        <v>3555</v>
      </c>
      <c r="C3525" t="str">
        <f t="shared" si="331"/>
        <v>7.78619142756386-69.6858979595775i</v>
      </c>
      <c r="D3525" t="str">
        <f t="shared" si="332"/>
        <v>4916.74915137932</v>
      </c>
      <c r="E3525">
        <f t="shared" si="333"/>
        <v>4916.7491513793202</v>
      </c>
      <c r="L3525" s="2">
        <f t="shared" si="334"/>
        <v>42</v>
      </c>
      <c r="M3525" t="s">
        <v>3555</v>
      </c>
      <c r="N3525" t="str">
        <f t="shared" si="335"/>
        <v>327.020039957682+2926.80771430226i</v>
      </c>
      <c r="O3525">
        <f t="shared" si="336"/>
        <v>327.020039957682</v>
      </c>
    </row>
    <row r="3526" spans="1:15" x14ac:dyDescent="0.3">
      <c r="A3526" s="2">
        <v>-29</v>
      </c>
      <c r="B3526" t="s">
        <v>3556</v>
      </c>
      <c r="C3526" t="str">
        <f t="shared" si="331"/>
        <v>27.9915356101973-54.7191164155062i</v>
      </c>
      <c r="D3526" t="str">
        <f t="shared" si="332"/>
        <v>3777.70776711066</v>
      </c>
      <c r="E3526">
        <f t="shared" si="333"/>
        <v>3777.7077671106599</v>
      </c>
      <c r="L3526" s="2">
        <f t="shared" si="334"/>
        <v>34</v>
      </c>
      <c r="M3526" t="s">
        <v>3556</v>
      </c>
      <c r="N3526" t="str">
        <f t="shared" si="335"/>
        <v>951.712210746708+1860.44995812721i</v>
      </c>
      <c r="O3526">
        <f t="shared" si="336"/>
        <v>951.71221074670802</v>
      </c>
    </row>
    <row r="3527" spans="1:15" x14ac:dyDescent="0.3">
      <c r="A3527" s="2">
        <v>-37</v>
      </c>
      <c r="B3527" t="s">
        <v>3557</v>
      </c>
      <c r="C3527" t="str">
        <f t="shared" si="331"/>
        <v>22.967301822182-69.3181349621551i</v>
      </c>
      <c r="D3527" t="str">
        <f t="shared" si="332"/>
        <v>5332.50078762275</v>
      </c>
      <c r="E3527">
        <f t="shared" si="333"/>
        <v>5332.5007876227501</v>
      </c>
      <c r="L3527" s="2">
        <f t="shared" si="334"/>
        <v>26</v>
      </c>
      <c r="M3527" t="s">
        <v>3557</v>
      </c>
      <c r="N3527" t="str">
        <f t="shared" si="335"/>
        <v>597.149847376732+1802.27150901603i</v>
      </c>
      <c r="O3527">
        <f t="shared" si="336"/>
        <v>597.14984737673205</v>
      </c>
    </row>
    <row r="3528" spans="1:15" x14ac:dyDescent="0.3">
      <c r="A3528" s="2">
        <v>-44</v>
      </c>
      <c r="B3528" t="s">
        <v>3558</v>
      </c>
      <c r="C3528" t="str">
        <f t="shared" si="331"/>
        <v>-8.47078444517549-52.7742498355444i</v>
      </c>
      <c r="D3528" t="str">
        <f t="shared" si="332"/>
        <v>2856.87563482109</v>
      </c>
      <c r="E3528">
        <f t="shared" si="333"/>
        <v>2856.87563482109</v>
      </c>
      <c r="L3528" s="2">
        <f t="shared" si="334"/>
        <v>19</v>
      </c>
      <c r="M3528" t="s">
        <v>3558</v>
      </c>
      <c r="N3528" t="str">
        <f t="shared" si="335"/>
        <v>-160.944904458334+1002.71074687534i</v>
      </c>
      <c r="O3528">
        <f t="shared" si="336"/>
        <v>-160.94490445833401</v>
      </c>
    </row>
    <row r="3529" spans="1:15" x14ac:dyDescent="0.3">
      <c r="A3529" s="2">
        <v>-51</v>
      </c>
      <c r="B3529" t="s">
        <v>3559</v>
      </c>
      <c r="C3529" t="str">
        <f t="shared" si="331"/>
        <v>-1.19882859224397-79.4825738180139i</v>
      </c>
      <c r="D3529" t="str">
        <f t="shared" si="332"/>
        <v>6318.91673072961</v>
      </c>
      <c r="E3529">
        <f t="shared" si="333"/>
        <v>6318.9167307296102</v>
      </c>
      <c r="L3529" s="2">
        <f t="shared" si="334"/>
        <v>12</v>
      </c>
      <c r="M3529" t="s">
        <v>3559</v>
      </c>
      <c r="N3529" t="str">
        <f t="shared" si="335"/>
        <v>-14.3859431069276+953.790885816167i</v>
      </c>
      <c r="O3529">
        <f t="shared" si="336"/>
        <v>-14.3859431069276</v>
      </c>
    </row>
    <row r="3530" spans="1:15" x14ac:dyDescent="0.3">
      <c r="A3530" s="2">
        <v>-56</v>
      </c>
      <c r="B3530" t="s">
        <v>3560</v>
      </c>
      <c r="C3530" t="str">
        <f t="shared" si="331"/>
        <v>25.5802872006947-63.5242665872496i</v>
      </c>
      <c r="D3530" t="str">
        <f t="shared" si="332"/>
        <v>4689.68353871798</v>
      </c>
      <c r="E3530">
        <f t="shared" si="333"/>
        <v>4689.6835387179799</v>
      </c>
      <c r="L3530" s="2">
        <f t="shared" si="334"/>
        <v>7</v>
      </c>
      <c r="M3530" t="s">
        <v>3560</v>
      </c>
      <c r="N3530" t="str">
        <f t="shared" si="335"/>
        <v>179.062010404863+444.669866110747i</v>
      </c>
      <c r="O3530">
        <f t="shared" si="336"/>
        <v>179.062010404863</v>
      </c>
    </row>
    <row r="3531" spans="1:15" x14ac:dyDescent="0.3">
      <c r="A3531" s="2">
        <v>-60</v>
      </c>
      <c r="B3531" t="s">
        <v>3561</v>
      </c>
      <c r="C3531" t="str">
        <f t="shared" si="331"/>
        <v>-0.527146587352387-70.0338030103617i</v>
      </c>
      <c r="D3531" t="str">
        <f t="shared" si="332"/>
        <v>4905.0114476187</v>
      </c>
      <c r="E3531">
        <f t="shared" si="333"/>
        <v>4905.0114476187</v>
      </c>
      <c r="L3531" s="2">
        <f t="shared" si="334"/>
        <v>3</v>
      </c>
      <c r="M3531" t="s">
        <v>3561</v>
      </c>
      <c r="N3531" t="str">
        <f t="shared" si="335"/>
        <v>-1.58143976205716+210.101409031085i</v>
      </c>
      <c r="O3531">
        <f t="shared" si="336"/>
        <v>-1.5814397620571601</v>
      </c>
    </row>
    <row r="3532" spans="1:15" x14ac:dyDescent="0.3">
      <c r="A3532" s="2">
        <v>-62</v>
      </c>
      <c r="B3532" t="s">
        <v>3562</v>
      </c>
      <c r="C3532" t="str">
        <f t="shared" si="331"/>
        <v>-14.0893378140618-73.1645468070195i</v>
      </c>
      <c r="D3532" t="str">
        <f t="shared" si="332"/>
        <v>5551.5603495153</v>
      </c>
      <c r="E3532">
        <f t="shared" si="333"/>
        <v>5551.5603495153</v>
      </c>
      <c r="L3532" s="2">
        <f t="shared" si="334"/>
        <v>1</v>
      </c>
      <c r="M3532" t="s">
        <v>3562</v>
      </c>
      <c r="N3532" t="str">
        <f t="shared" si="335"/>
        <v>-14.0893378140618+73.1645468070195i</v>
      </c>
      <c r="O3532">
        <f t="shared" si="336"/>
        <v>-14.0893378140618</v>
      </c>
    </row>
    <row r="3533" spans="1:15" x14ac:dyDescent="0.3">
      <c r="A3533" s="2">
        <v>-61</v>
      </c>
      <c r="B3533" t="s">
        <v>3563</v>
      </c>
      <c r="C3533" t="str">
        <f t="shared" si="331"/>
        <v>11.9323112620594-72.7494865581435i</v>
      </c>
      <c r="D3533" t="str">
        <f t="shared" si="332"/>
        <v>5434.86784652817</v>
      </c>
      <c r="E3533">
        <f t="shared" si="333"/>
        <v>5434.86784652817</v>
      </c>
      <c r="L3533" s="2">
        <f t="shared" si="334"/>
        <v>2</v>
      </c>
      <c r="M3533" t="s">
        <v>3563</v>
      </c>
      <c r="N3533" t="str">
        <f t="shared" si="335"/>
        <v>23.8646225241188+145.498973116287i</v>
      </c>
      <c r="O3533">
        <f t="shared" si="336"/>
        <v>23.864622524118801</v>
      </c>
    </row>
    <row r="3534" spans="1:15" x14ac:dyDescent="0.3">
      <c r="A3534" s="2">
        <v>-60</v>
      </c>
      <c r="B3534" t="s">
        <v>3564</v>
      </c>
      <c r="C3534" t="str">
        <f t="shared" si="331"/>
        <v>5.23659052698863-65.1564337094229i</v>
      </c>
      <c r="D3534" t="str">
        <f t="shared" si="332"/>
        <v>4272.78273407777</v>
      </c>
      <c r="E3534">
        <f t="shared" si="333"/>
        <v>4272.7827340777703</v>
      </c>
      <c r="L3534" s="2">
        <f t="shared" si="334"/>
        <v>3</v>
      </c>
      <c r="M3534" t="s">
        <v>3564</v>
      </c>
      <c r="N3534" t="str">
        <f t="shared" si="335"/>
        <v>15.7097715809659+195.469301128269i</v>
      </c>
      <c r="O3534">
        <f t="shared" si="336"/>
        <v>15.709771580965899</v>
      </c>
    </row>
    <row r="3535" spans="1:15" x14ac:dyDescent="0.3">
      <c r="A3535" s="2">
        <v>-55</v>
      </c>
      <c r="B3535" t="s">
        <v>3565</v>
      </c>
      <c r="C3535" t="str">
        <f t="shared" si="331"/>
        <v>13.7906358354425-73.4650573407522i</v>
      </c>
      <c r="D3535" t="str">
        <f t="shared" si="332"/>
        <v>5587.2962868258</v>
      </c>
      <c r="E3535">
        <f t="shared" si="333"/>
        <v>5587.2962868258001</v>
      </c>
      <c r="L3535" s="2">
        <f t="shared" si="334"/>
        <v>8</v>
      </c>
      <c r="M3535" t="s">
        <v>3565</v>
      </c>
      <c r="N3535" t="str">
        <f t="shared" si="335"/>
        <v>110.32508668354+587.720458726018i</v>
      </c>
      <c r="O3535">
        <f t="shared" si="336"/>
        <v>110.32508668353999</v>
      </c>
    </row>
    <row r="3536" spans="1:15" x14ac:dyDescent="0.3">
      <c r="A3536" s="2">
        <v>-49</v>
      </c>
      <c r="B3536" t="s">
        <v>3566</v>
      </c>
      <c r="C3536" t="str">
        <f t="shared" si="331"/>
        <v>11.6782932734927-82.3421622838477i</v>
      </c>
      <c r="D3536" t="str">
        <f t="shared" si="332"/>
        <v>6916.61422336122</v>
      </c>
      <c r="E3536">
        <f t="shared" si="333"/>
        <v>6916.61422336122</v>
      </c>
      <c r="L3536" s="2">
        <f t="shared" si="334"/>
        <v>14</v>
      </c>
      <c r="M3536" t="s">
        <v>3566</v>
      </c>
      <c r="N3536" t="str">
        <f t="shared" si="335"/>
        <v>163.496105828898+1152.79027197387i</v>
      </c>
      <c r="O3536">
        <f t="shared" si="336"/>
        <v>163.49610582889801</v>
      </c>
    </row>
    <row r="3537" spans="1:15" x14ac:dyDescent="0.3">
      <c r="A3537" s="2">
        <v>-42</v>
      </c>
      <c r="B3537" t="s">
        <v>3567</v>
      </c>
      <c r="C3537" t="str">
        <f t="shared" si="331"/>
        <v>11.0683060778773-46.6139203484223i</v>
      </c>
      <c r="D3537" t="str">
        <f t="shared" si="332"/>
        <v>2295.36496968263</v>
      </c>
      <c r="E3537">
        <f t="shared" si="333"/>
        <v>2295.3649696826301</v>
      </c>
      <c r="L3537" s="2">
        <f t="shared" si="334"/>
        <v>21</v>
      </c>
      <c r="M3537" t="s">
        <v>3567</v>
      </c>
      <c r="N3537" t="str">
        <f t="shared" si="335"/>
        <v>232.434427635423+978.892327316868i</v>
      </c>
      <c r="O3537">
        <f t="shared" si="336"/>
        <v>232.43442763542299</v>
      </c>
    </row>
    <row r="3538" spans="1:15" x14ac:dyDescent="0.3">
      <c r="A3538" s="2">
        <v>-33</v>
      </c>
      <c r="B3538" t="s">
        <v>3568</v>
      </c>
      <c r="C3538" t="str">
        <f t="shared" si="331"/>
        <v>-28.8683157169583-68.1694524887476i</v>
      </c>
      <c r="D3538" t="str">
        <f t="shared" si="332"/>
        <v>5480.4539049496</v>
      </c>
      <c r="E3538">
        <f t="shared" si="333"/>
        <v>5480.4539049495997</v>
      </c>
      <c r="L3538" s="2">
        <f t="shared" si="334"/>
        <v>30</v>
      </c>
      <c r="M3538" t="s">
        <v>3568</v>
      </c>
      <c r="N3538" t="str">
        <f t="shared" si="335"/>
        <v>-866.049471508749+2045.08357466243i</v>
      </c>
      <c r="O3538">
        <f t="shared" si="336"/>
        <v>-866.04947150874898</v>
      </c>
    </row>
    <row r="3539" spans="1:15" x14ac:dyDescent="0.3">
      <c r="A3539" s="2">
        <v>-23</v>
      </c>
      <c r="B3539" t="s">
        <v>3569</v>
      </c>
      <c r="C3539" t="str">
        <f t="shared" si="331"/>
        <v>51.9345780032348-71.4404719760625i</v>
      </c>
      <c r="D3539" t="str">
        <f t="shared" si="332"/>
        <v>7800.94142853665</v>
      </c>
      <c r="E3539">
        <f t="shared" si="333"/>
        <v>7800.9414285366502</v>
      </c>
      <c r="L3539" s="2">
        <f t="shared" si="334"/>
        <v>40</v>
      </c>
      <c r="M3539" t="s">
        <v>3569</v>
      </c>
      <c r="N3539" t="str">
        <f t="shared" si="335"/>
        <v>2077.38312012939+2857.6188790425i</v>
      </c>
      <c r="O3539">
        <f t="shared" si="336"/>
        <v>2077.3831201293901</v>
      </c>
    </row>
    <row r="3540" spans="1:15" x14ac:dyDescent="0.3">
      <c r="A3540" s="2">
        <v>-14</v>
      </c>
      <c r="B3540" t="s">
        <v>3570</v>
      </c>
      <c r="C3540" t="str">
        <f t="shared" si="331"/>
        <v>1.17760653965801-72.3539661880774i</v>
      </c>
      <c r="D3540" t="str">
        <f t="shared" si="332"/>
        <v>5236.48318030769</v>
      </c>
      <c r="E3540">
        <f t="shared" si="333"/>
        <v>5236.4831803076904</v>
      </c>
      <c r="L3540" s="2">
        <f t="shared" si="334"/>
        <v>49</v>
      </c>
      <c r="M3540" t="s">
        <v>3570</v>
      </c>
      <c r="N3540" t="str">
        <f t="shared" si="335"/>
        <v>57.7027204432425+3545.34434321579i</v>
      </c>
      <c r="O3540">
        <f t="shared" si="336"/>
        <v>57.702720443242498</v>
      </c>
    </row>
    <row r="3541" spans="1:15" x14ac:dyDescent="0.3">
      <c r="A3541" s="2">
        <v>-4</v>
      </c>
      <c r="B3541" t="s">
        <v>3571</v>
      </c>
      <c r="C3541" t="str">
        <f t="shared" si="331"/>
        <v>-8.65167196410518-76.4184186470263i</v>
      </c>
      <c r="D3541" t="str">
        <f t="shared" si="332"/>
        <v>5914.62613628666</v>
      </c>
      <c r="E3541">
        <f t="shared" si="333"/>
        <v>5914.6261362866599</v>
      </c>
      <c r="L3541" s="2">
        <f t="shared" si="334"/>
        <v>59</v>
      </c>
      <c r="M3541" t="s">
        <v>3571</v>
      </c>
      <c r="N3541" t="str">
        <f t="shared" si="335"/>
        <v>-510.448645882206+4508.68670017455i</v>
      </c>
      <c r="O3541">
        <f t="shared" si="336"/>
        <v>-510.44864588220599</v>
      </c>
    </row>
    <row r="3542" spans="1:15" x14ac:dyDescent="0.3">
      <c r="A3542" s="2">
        <v>6</v>
      </c>
      <c r="B3542" t="s">
        <v>3572</v>
      </c>
      <c r="C3542" t="str">
        <f t="shared" si="331"/>
        <v>2.21722896255218-80.6261469099146i</v>
      </c>
      <c r="D3542" t="str">
        <f t="shared" si="332"/>
        <v>6505.49166981151</v>
      </c>
      <c r="E3542">
        <f t="shared" si="333"/>
        <v>6505.4916698115103</v>
      </c>
      <c r="L3542" s="2">
        <f t="shared" si="334"/>
        <v>69</v>
      </c>
      <c r="M3542" t="s">
        <v>3572</v>
      </c>
      <c r="N3542" t="str">
        <f t="shared" si="335"/>
        <v>152.9887984161+5563.20413678411i</v>
      </c>
      <c r="O3542">
        <f t="shared" si="336"/>
        <v>152.9887984161</v>
      </c>
    </row>
    <row r="3543" spans="1:15" x14ac:dyDescent="0.3">
      <c r="A3543" s="2">
        <v>15</v>
      </c>
      <c r="B3543" t="s">
        <v>3573</v>
      </c>
      <c r="C3543" t="str">
        <f t="shared" si="331"/>
        <v>18.1815693921652-45.5037140427082i</v>
      </c>
      <c r="D3543" t="str">
        <f t="shared" si="332"/>
        <v>2401.15745724268</v>
      </c>
      <c r="E3543">
        <f t="shared" si="333"/>
        <v>2401.1574572426798</v>
      </c>
      <c r="L3543" s="2">
        <f t="shared" si="334"/>
        <v>78</v>
      </c>
      <c r="M3543" t="s">
        <v>3573</v>
      </c>
      <c r="N3543" t="str">
        <f t="shared" si="335"/>
        <v>1418.16241258889+3549.28969533124i</v>
      </c>
      <c r="O3543">
        <f t="shared" si="336"/>
        <v>1418.16241258889</v>
      </c>
    </row>
    <row r="3544" spans="1:15" x14ac:dyDescent="0.3">
      <c r="A3544" s="2">
        <v>23</v>
      </c>
      <c r="B3544" t="s">
        <v>3574</v>
      </c>
      <c r="C3544" t="str">
        <f t="shared" si="331"/>
        <v>1.78094456980992-68.4610415186194i</v>
      </c>
      <c r="D3544" t="str">
        <f t="shared" si="332"/>
        <v>4690.08596937486</v>
      </c>
      <c r="E3544">
        <f t="shared" si="333"/>
        <v>4690.0859693748598</v>
      </c>
      <c r="L3544" s="2">
        <f t="shared" si="334"/>
        <v>86</v>
      </c>
      <c r="M3544" t="s">
        <v>3574</v>
      </c>
      <c r="N3544" t="str">
        <f t="shared" si="335"/>
        <v>153.161233003653+5887.64957060127i</v>
      </c>
      <c r="O3544">
        <f t="shared" si="336"/>
        <v>153.161233003653</v>
      </c>
    </row>
    <row r="3545" spans="1:15" x14ac:dyDescent="0.3">
      <c r="A3545" s="2">
        <v>29</v>
      </c>
      <c r="B3545" t="s">
        <v>3575</v>
      </c>
      <c r="C3545" t="str">
        <f t="shared" si="331"/>
        <v>-4.65331560894665-70.0280633519203i</v>
      </c>
      <c r="D3545" t="str">
        <f t="shared" si="332"/>
        <v>4925.58300297703</v>
      </c>
      <c r="E3545">
        <f t="shared" si="333"/>
        <v>4925.5830029770304</v>
      </c>
      <c r="L3545" s="2">
        <f t="shared" si="334"/>
        <v>92</v>
      </c>
      <c r="M3545" t="s">
        <v>3575</v>
      </c>
      <c r="N3545" t="str">
        <f t="shared" si="335"/>
        <v>-428.105036023092+6442.58182837667i</v>
      </c>
      <c r="O3545">
        <f t="shared" si="336"/>
        <v>-428.105036023092</v>
      </c>
    </row>
    <row r="3546" spans="1:15" x14ac:dyDescent="0.3">
      <c r="A3546" s="2">
        <v>34</v>
      </c>
      <c r="B3546" t="s">
        <v>3576</v>
      </c>
      <c r="C3546" t="str">
        <f t="shared" si="331"/>
        <v>-1.98566727654286-67.6665288447753i</v>
      </c>
      <c r="D3546" t="str">
        <f t="shared" si="332"/>
        <v>4582.70200043394</v>
      </c>
      <c r="E3546">
        <f t="shared" si="333"/>
        <v>4582.7020004339402</v>
      </c>
      <c r="L3546" s="2">
        <f t="shared" si="334"/>
        <v>97</v>
      </c>
      <c r="M3546" t="s">
        <v>3576</v>
      </c>
      <c r="N3546" t="str">
        <f t="shared" si="335"/>
        <v>-192.609725824657+6563.6532979432i</v>
      </c>
      <c r="O3546">
        <f t="shared" si="336"/>
        <v>-192.609725824657</v>
      </c>
    </row>
    <row r="3547" spans="1:15" x14ac:dyDescent="0.3">
      <c r="A3547" s="2">
        <v>37</v>
      </c>
      <c r="B3547" t="s">
        <v>3577</v>
      </c>
      <c r="C3547" t="str">
        <f t="shared" si="331"/>
        <v>-3.1186263053843-82.0777637399573i</v>
      </c>
      <c r="D3547" t="str">
        <f t="shared" si="332"/>
        <v>6746.48513058489</v>
      </c>
      <c r="E3547">
        <f t="shared" si="333"/>
        <v>6746.4851305848897</v>
      </c>
      <c r="L3547" s="2">
        <f t="shared" si="334"/>
        <v>100</v>
      </c>
      <c r="M3547" t="s">
        <v>3577</v>
      </c>
      <c r="N3547" t="str">
        <f t="shared" si="335"/>
        <v>-311.86263053843+8207.77637399573i</v>
      </c>
      <c r="O3547">
        <f t="shared" si="336"/>
        <v>-311.86263053842998</v>
      </c>
    </row>
    <row r="3548" spans="1:15" x14ac:dyDescent="0.3">
      <c r="A3548" s="2">
        <v>38</v>
      </c>
      <c r="B3548" t="s">
        <v>3578</v>
      </c>
      <c r="C3548" t="str">
        <f t="shared" si="331"/>
        <v>0.971166717700068-71.2983853897012i</v>
      </c>
      <c r="D3548" t="str">
        <f t="shared" si="332"/>
        <v>5084.40292397192</v>
      </c>
      <c r="E3548">
        <f t="shared" si="333"/>
        <v>5084.4029239719202</v>
      </c>
      <c r="L3548" s="2">
        <f t="shared" si="334"/>
        <v>101</v>
      </c>
      <c r="M3548" t="s">
        <v>3578</v>
      </c>
      <c r="N3548" t="str">
        <f t="shared" si="335"/>
        <v>98.0878384877069+7201.13692435982i</v>
      </c>
      <c r="O3548">
        <f t="shared" si="336"/>
        <v>98.087838487706904</v>
      </c>
    </row>
    <row r="3549" spans="1:15" x14ac:dyDescent="0.3">
      <c r="A3549" s="2">
        <v>38</v>
      </c>
      <c r="B3549" t="s">
        <v>3579</v>
      </c>
      <c r="C3549" t="str">
        <f t="shared" si="331"/>
        <v>11.899182016163-59.2667258869221i</v>
      </c>
      <c r="D3549" t="str">
        <f t="shared" si="332"/>
        <v>3654.13533000934</v>
      </c>
      <c r="E3549">
        <f t="shared" si="333"/>
        <v>3654.1353300093401</v>
      </c>
      <c r="L3549" s="2">
        <f t="shared" si="334"/>
        <v>101</v>
      </c>
      <c r="M3549" t="s">
        <v>3579</v>
      </c>
      <c r="N3549" t="str">
        <f t="shared" si="335"/>
        <v>1201.81738363246+5985.93931457913i</v>
      </c>
      <c r="O3549">
        <f t="shared" si="336"/>
        <v>1201.81738363246</v>
      </c>
    </row>
    <row r="3550" spans="1:15" x14ac:dyDescent="0.3">
      <c r="A3550" s="2">
        <v>36</v>
      </c>
      <c r="B3550" t="s">
        <v>3580</v>
      </c>
      <c r="C3550" t="str">
        <f t="shared" si="331"/>
        <v>15.0318653774535-55.142290048855i</v>
      </c>
      <c r="D3550" t="str">
        <f t="shared" si="332"/>
        <v>3266.62912855794</v>
      </c>
      <c r="E3550">
        <f t="shared" si="333"/>
        <v>3266.62912855794</v>
      </c>
      <c r="L3550" s="2">
        <f t="shared" si="334"/>
        <v>99</v>
      </c>
      <c r="M3550" t="s">
        <v>3580</v>
      </c>
      <c r="N3550" t="str">
        <f t="shared" si="335"/>
        <v>1488.1546723679+5459.08671483665i</v>
      </c>
      <c r="O3550">
        <f t="shared" si="336"/>
        <v>1488.1546723679</v>
      </c>
    </row>
    <row r="3551" spans="1:15" x14ac:dyDescent="0.3">
      <c r="A3551" s="2">
        <v>32</v>
      </c>
      <c r="B3551" t="s">
        <v>3581</v>
      </c>
      <c r="C3551" t="str">
        <f t="shared" si="331"/>
        <v>8.28595274033054-77.7897996177082i</v>
      </c>
      <c r="D3551" t="str">
        <f t="shared" si="332"/>
        <v>6119.90993737819</v>
      </c>
      <c r="E3551">
        <f t="shared" si="333"/>
        <v>6119.9099373781901</v>
      </c>
      <c r="L3551" s="2">
        <f t="shared" si="334"/>
        <v>95</v>
      </c>
      <c r="M3551" t="s">
        <v>3581</v>
      </c>
      <c r="N3551" t="str">
        <f t="shared" si="335"/>
        <v>787.165510331401+7390.03096368228i</v>
      </c>
      <c r="O3551">
        <f t="shared" si="336"/>
        <v>787.16551033140104</v>
      </c>
    </row>
    <row r="3552" spans="1:15" x14ac:dyDescent="0.3">
      <c r="A3552" s="2">
        <v>28</v>
      </c>
      <c r="B3552" t="s">
        <v>3582</v>
      </c>
      <c r="C3552" t="str">
        <f t="shared" si="331"/>
        <v>21.463893004466-63.3140261671725i</v>
      </c>
      <c r="D3552" t="str">
        <f t="shared" si="332"/>
        <v>4469.36461240457</v>
      </c>
      <c r="E3552">
        <f t="shared" si="333"/>
        <v>4469.3646124045699</v>
      </c>
      <c r="L3552" s="2">
        <f t="shared" si="334"/>
        <v>91</v>
      </c>
      <c r="M3552" t="s">
        <v>3582</v>
      </c>
      <c r="N3552" t="str">
        <f t="shared" si="335"/>
        <v>1953.21426340641+5761.5763812127i</v>
      </c>
      <c r="O3552">
        <f t="shared" si="336"/>
        <v>1953.2142634064101</v>
      </c>
    </row>
    <row r="3553" spans="1:15" x14ac:dyDescent="0.3">
      <c r="A3553" s="2">
        <v>23</v>
      </c>
      <c r="B3553" t="s">
        <v>3583</v>
      </c>
      <c r="C3553" t="str">
        <f t="shared" si="331"/>
        <v>12.3599937665424-53.342186426695i</v>
      </c>
      <c r="D3553" t="str">
        <f t="shared" si="332"/>
        <v>2998.15829868925</v>
      </c>
      <c r="E3553">
        <f t="shared" si="333"/>
        <v>2998.1582986892499</v>
      </c>
      <c r="L3553" s="2">
        <f t="shared" si="334"/>
        <v>86</v>
      </c>
      <c r="M3553" t="s">
        <v>3583</v>
      </c>
      <c r="N3553" t="str">
        <f t="shared" si="335"/>
        <v>1062.95946392265+4587.42803269577i</v>
      </c>
      <c r="O3553">
        <f t="shared" si="336"/>
        <v>1062.95946392265</v>
      </c>
    </row>
    <row r="3554" spans="1:15" x14ac:dyDescent="0.3">
      <c r="A3554" s="2">
        <v>19</v>
      </c>
      <c r="B3554" t="s">
        <v>3584</v>
      </c>
      <c r="C3554" t="str">
        <f t="shared" si="331"/>
        <v>20.7977779392669-80.4666736136619i</v>
      </c>
      <c r="D3554" t="str">
        <f t="shared" si="332"/>
        <v>6907.43312965865</v>
      </c>
      <c r="E3554">
        <f t="shared" si="333"/>
        <v>6907.4331296586497</v>
      </c>
      <c r="L3554" s="2">
        <f t="shared" si="334"/>
        <v>82</v>
      </c>
      <c r="M3554" t="s">
        <v>3584</v>
      </c>
      <c r="N3554" t="str">
        <f t="shared" si="335"/>
        <v>1705.41779101989+6598.26723632028i</v>
      </c>
      <c r="O3554">
        <f t="shared" si="336"/>
        <v>1705.41779101989</v>
      </c>
    </row>
    <row r="3555" spans="1:15" x14ac:dyDescent="0.3">
      <c r="A3555" s="2">
        <v>13</v>
      </c>
      <c r="B3555" t="s">
        <v>3585</v>
      </c>
      <c r="C3555" t="str">
        <f t="shared" si="331"/>
        <v>10.9699085018104-78.9380776985396i</v>
      </c>
      <c r="D3555" t="str">
        <f t="shared" si="332"/>
        <v>6351.55900327877</v>
      </c>
      <c r="E3555">
        <f t="shared" si="333"/>
        <v>6351.5590032787704</v>
      </c>
      <c r="L3555" s="2">
        <f t="shared" si="334"/>
        <v>76</v>
      </c>
      <c r="M3555" t="s">
        <v>3585</v>
      </c>
      <c r="N3555" t="str">
        <f t="shared" si="335"/>
        <v>833.71304613759+5999.29390508901i</v>
      </c>
      <c r="O3555">
        <f t="shared" si="336"/>
        <v>833.71304613759003</v>
      </c>
    </row>
    <row r="3556" spans="1:15" x14ac:dyDescent="0.3">
      <c r="A3556" s="2">
        <v>9</v>
      </c>
      <c r="B3556" t="s">
        <v>3586</v>
      </c>
      <c r="C3556" t="str">
        <f t="shared" si="331"/>
        <v>8.75564790019147-72.3416716684939i</v>
      </c>
      <c r="D3556" t="str">
        <f t="shared" si="332"/>
        <v>5309.9788299443</v>
      </c>
      <c r="E3556">
        <f t="shared" si="333"/>
        <v>5309.9788299442998</v>
      </c>
      <c r="L3556" s="2">
        <f t="shared" si="334"/>
        <v>72</v>
      </c>
      <c r="M3556" t="s">
        <v>3586</v>
      </c>
      <c r="N3556" t="str">
        <f t="shared" si="335"/>
        <v>630.406648813786+5208.60036013156i</v>
      </c>
      <c r="O3556">
        <f t="shared" si="336"/>
        <v>630.40664881378598</v>
      </c>
    </row>
    <row r="3557" spans="1:15" x14ac:dyDescent="0.3">
      <c r="A3557" s="2">
        <v>5</v>
      </c>
      <c r="B3557" t="s">
        <v>3587</v>
      </c>
      <c r="C3557" t="str">
        <f t="shared" si="331"/>
        <v>11.5864919493156-82.4404872478778i</v>
      </c>
      <c r="D3557" t="str">
        <f t="shared" si="332"/>
        <v>6930.68073335906</v>
      </c>
      <c r="E3557">
        <f t="shared" si="333"/>
        <v>6930.6807333590596</v>
      </c>
      <c r="L3557" s="2">
        <f t="shared" si="334"/>
        <v>68</v>
      </c>
      <c r="M3557" t="s">
        <v>3587</v>
      </c>
      <c r="N3557" t="str">
        <f t="shared" si="335"/>
        <v>787.881452553461+5605.95313285569i</v>
      </c>
      <c r="O3557">
        <f t="shared" si="336"/>
        <v>787.88145255346103</v>
      </c>
    </row>
    <row r="3558" spans="1:15" x14ac:dyDescent="0.3">
      <c r="A3558" s="2">
        <v>2</v>
      </c>
      <c r="B3558" t="s">
        <v>3588</v>
      </c>
      <c r="C3558" t="str">
        <f t="shared" si="331"/>
        <v>4.86197345058052-70.8417566554247i</v>
      </c>
      <c r="D3558" t="str">
        <f t="shared" si="332"/>
        <v>5042.19327186056</v>
      </c>
      <c r="E3558">
        <f t="shared" si="333"/>
        <v>5042.1932718605603</v>
      </c>
      <c r="L3558" s="2">
        <f t="shared" si="334"/>
        <v>65</v>
      </c>
      <c r="M3558" t="s">
        <v>3588</v>
      </c>
      <c r="N3558" t="str">
        <f t="shared" si="335"/>
        <v>316.028274287734+4604.71418260261i</v>
      </c>
      <c r="O3558">
        <f t="shared" si="336"/>
        <v>316.02827428773401</v>
      </c>
    </row>
    <row r="3559" spans="1:15" x14ac:dyDescent="0.3">
      <c r="A3559" s="2">
        <v>0</v>
      </c>
      <c r="B3559" t="s">
        <v>3589</v>
      </c>
      <c r="C3559" t="str">
        <f t="shared" si="331"/>
        <v>1.82756549777367-74.4403110443521i</v>
      </c>
      <c r="D3559" t="str">
        <f t="shared" si="332"/>
        <v>5544.69990402854</v>
      </c>
      <c r="E3559">
        <f t="shared" si="333"/>
        <v>5544.69990402854</v>
      </c>
      <c r="L3559" s="2">
        <f t="shared" si="334"/>
        <v>63</v>
      </c>
      <c r="M3559" t="s">
        <v>3589</v>
      </c>
      <c r="N3559" t="str">
        <f t="shared" si="335"/>
        <v>115.136626359741+4689.73959579418i</v>
      </c>
      <c r="O3559">
        <f t="shared" si="336"/>
        <v>115.136626359741</v>
      </c>
    </row>
    <row r="3560" spans="1:15" x14ac:dyDescent="0.3">
      <c r="A3560" s="2">
        <v>0</v>
      </c>
      <c r="B3560" t="s">
        <v>3590</v>
      </c>
      <c r="C3560" t="str">
        <f t="shared" si="331"/>
        <v>7.92733653787122-73.3846731171017i</v>
      </c>
      <c r="D3560" t="str">
        <f t="shared" si="332"/>
        <v>5448.15291308854</v>
      </c>
      <c r="E3560">
        <f t="shared" si="333"/>
        <v>5448.1529130885401</v>
      </c>
      <c r="L3560" s="2">
        <f t="shared" si="334"/>
        <v>63</v>
      </c>
      <c r="M3560" t="s">
        <v>3590</v>
      </c>
      <c r="N3560" t="str">
        <f t="shared" si="335"/>
        <v>499.422201885887+4623.23440637741i</v>
      </c>
      <c r="O3560">
        <f t="shared" si="336"/>
        <v>499.42220188588698</v>
      </c>
    </row>
    <row r="3561" spans="1:15" x14ac:dyDescent="0.3">
      <c r="A3561" s="2">
        <v>0</v>
      </c>
      <c r="B3561" t="s">
        <v>3591</v>
      </c>
      <c r="C3561" t="str">
        <f t="shared" si="331"/>
        <v>-1.24844602025571-79.6729558946134i</v>
      </c>
      <c r="D3561" t="str">
        <f t="shared" si="332"/>
        <v>6349.3385184505</v>
      </c>
      <c r="E3561">
        <f t="shared" si="333"/>
        <v>6349.3385184504996</v>
      </c>
      <c r="L3561" s="2">
        <f t="shared" si="334"/>
        <v>63</v>
      </c>
      <c r="M3561" t="s">
        <v>3591</v>
      </c>
      <c r="N3561" t="str">
        <f t="shared" si="335"/>
        <v>-78.6520992761097+5019.39622136064i</v>
      </c>
      <c r="O3561">
        <f t="shared" si="336"/>
        <v>-78.652099276109695</v>
      </c>
    </row>
    <row r="3562" spans="1:15" x14ac:dyDescent="0.3">
      <c r="A3562" s="2">
        <v>3</v>
      </c>
      <c r="B3562" t="s">
        <v>3592</v>
      </c>
      <c r="C3562" t="str">
        <f t="shared" si="331"/>
        <v>17.2233800556316-61.8555376137506i</v>
      </c>
      <c r="D3562" t="str">
        <f t="shared" si="332"/>
        <v>4122.75235402684</v>
      </c>
      <c r="E3562">
        <f t="shared" si="333"/>
        <v>4122.7523540268403</v>
      </c>
      <c r="L3562" s="2">
        <f t="shared" si="334"/>
        <v>66</v>
      </c>
      <c r="M3562" t="s">
        <v>3592</v>
      </c>
      <c r="N3562" t="str">
        <f t="shared" si="335"/>
        <v>1136.74308367169+4082.46548250754i</v>
      </c>
      <c r="O3562">
        <f t="shared" si="336"/>
        <v>1136.7430836716901</v>
      </c>
    </row>
    <row r="3563" spans="1:15" x14ac:dyDescent="0.3">
      <c r="A3563" s="2">
        <v>7</v>
      </c>
      <c r="B3563" t="s">
        <v>3593</v>
      </c>
      <c r="C3563" t="str">
        <f t="shared" si="331"/>
        <v>32.1659950396866-84.2014894488583i</v>
      </c>
      <c r="D3563" t="str">
        <f t="shared" si="332"/>
        <v>8124.54206229934</v>
      </c>
      <c r="E3563">
        <f t="shared" si="333"/>
        <v>8124.5420622993397</v>
      </c>
      <c r="L3563" s="2">
        <f t="shared" si="334"/>
        <v>70</v>
      </c>
      <c r="M3563" t="s">
        <v>3593</v>
      </c>
      <c r="N3563" t="str">
        <f t="shared" si="335"/>
        <v>2251.61965277806+5894.10426142008i</v>
      </c>
      <c r="O3563">
        <f t="shared" si="336"/>
        <v>2251.6196527780598</v>
      </c>
    </row>
    <row r="3564" spans="1:15" x14ac:dyDescent="0.3">
      <c r="A3564" s="2">
        <v>12</v>
      </c>
      <c r="B3564" t="s">
        <v>3594</v>
      </c>
      <c r="C3564" t="str">
        <f t="shared" si="331"/>
        <v>-0.500403800121223-53.4424105512152i</v>
      </c>
      <c r="D3564" t="str">
        <f t="shared" si="332"/>
        <v>2856.34164948781</v>
      </c>
      <c r="E3564">
        <f t="shared" si="333"/>
        <v>2856.3416494878102</v>
      </c>
      <c r="L3564" s="2">
        <f t="shared" si="334"/>
        <v>75</v>
      </c>
      <c r="M3564" t="s">
        <v>3594</v>
      </c>
      <c r="N3564" t="str">
        <f t="shared" si="335"/>
        <v>-37.5302850090917+4008.18079134114i</v>
      </c>
      <c r="O3564">
        <f t="shared" si="336"/>
        <v>-37.530285009091699</v>
      </c>
    </row>
    <row r="3565" spans="1:15" x14ac:dyDescent="0.3">
      <c r="A3565" s="2">
        <v>17</v>
      </c>
      <c r="B3565" t="s">
        <v>3595</v>
      </c>
      <c r="C3565" t="str">
        <f t="shared" si="331"/>
        <v>16.5463246095475-66.6228188540853i</v>
      </c>
      <c r="D3565" t="str">
        <f t="shared" si="332"/>
        <v>4712.38085014878</v>
      </c>
      <c r="E3565">
        <f t="shared" si="333"/>
        <v>4712.3808501487802</v>
      </c>
      <c r="L3565" s="2">
        <f t="shared" si="334"/>
        <v>80</v>
      </c>
      <c r="M3565" t="s">
        <v>3595</v>
      </c>
      <c r="N3565" t="str">
        <f t="shared" si="335"/>
        <v>1323.7059687638+5329.82550832682i</v>
      </c>
      <c r="O3565">
        <f t="shared" si="336"/>
        <v>1323.7059687638</v>
      </c>
    </row>
    <row r="3566" spans="1:15" x14ac:dyDescent="0.3">
      <c r="A3566" s="2">
        <v>23</v>
      </c>
      <c r="B3566" t="s">
        <v>3596</v>
      </c>
      <c r="C3566" t="str">
        <f t="shared" si="331"/>
        <v>14.4071791143878-80.3862104688179i</v>
      </c>
      <c r="D3566" t="str">
        <f t="shared" si="332"/>
        <v>6669.50964357114</v>
      </c>
      <c r="E3566">
        <f t="shared" si="333"/>
        <v>6669.5096435711403</v>
      </c>
      <c r="L3566" s="2">
        <f t="shared" si="334"/>
        <v>86</v>
      </c>
      <c r="M3566" t="s">
        <v>3596</v>
      </c>
      <c r="N3566" t="str">
        <f t="shared" si="335"/>
        <v>1239.01740383735+6913.21410031834i</v>
      </c>
      <c r="O3566">
        <f t="shared" si="336"/>
        <v>1239.01740383735</v>
      </c>
    </row>
    <row r="3567" spans="1:15" x14ac:dyDescent="0.3">
      <c r="A3567" s="2">
        <v>28</v>
      </c>
      <c r="B3567" t="s">
        <v>3597</v>
      </c>
      <c r="C3567" t="str">
        <f t="shared" si="331"/>
        <v>17.3103858892776-72.6269096079972i</v>
      </c>
      <c r="D3567" t="str">
        <f t="shared" si="332"/>
        <v>5574.3174588439</v>
      </c>
      <c r="E3567">
        <f t="shared" si="333"/>
        <v>5574.3174588438997</v>
      </c>
      <c r="L3567" s="2">
        <f t="shared" si="334"/>
        <v>91</v>
      </c>
      <c r="M3567" t="s">
        <v>3597</v>
      </c>
      <c r="N3567" t="str">
        <f t="shared" si="335"/>
        <v>1575.24511592426+6609.04877432775i</v>
      </c>
      <c r="O3567">
        <f t="shared" si="336"/>
        <v>1575.2451159242601</v>
      </c>
    </row>
    <row r="3568" spans="1:15" x14ac:dyDescent="0.3">
      <c r="A3568" s="2">
        <v>33</v>
      </c>
      <c r="B3568" t="s">
        <v>3598</v>
      </c>
      <c r="C3568" t="str">
        <f t="shared" si="331"/>
        <v>7.04665602613287-77.4444539672062i</v>
      </c>
      <c r="D3568" t="str">
        <f t="shared" si="332"/>
        <v>6047.29881142935</v>
      </c>
      <c r="E3568">
        <f t="shared" si="333"/>
        <v>6047.2988114293503</v>
      </c>
      <c r="L3568" s="2">
        <f t="shared" si="334"/>
        <v>96</v>
      </c>
      <c r="M3568" t="s">
        <v>3598</v>
      </c>
      <c r="N3568" t="str">
        <f t="shared" si="335"/>
        <v>676.478978508756+7434.6675808518i</v>
      </c>
      <c r="O3568">
        <f t="shared" si="336"/>
        <v>676.47897850875597</v>
      </c>
    </row>
    <row r="3569" spans="1:15" x14ac:dyDescent="0.3">
      <c r="A3569" s="2">
        <v>38</v>
      </c>
      <c r="B3569" t="s">
        <v>3599</v>
      </c>
      <c r="C3569" t="str">
        <f t="shared" si="331"/>
        <v>0.134058195197813-75.8993442004031i</v>
      </c>
      <c r="D3569" t="str">
        <f t="shared" si="332"/>
        <v>5760.72842165097</v>
      </c>
      <c r="E3569">
        <f t="shared" si="333"/>
        <v>5760.7284216509697</v>
      </c>
      <c r="L3569" s="2">
        <f t="shared" si="334"/>
        <v>101</v>
      </c>
      <c r="M3569" t="s">
        <v>3599</v>
      </c>
      <c r="N3569" t="str">
        <f t="shared" si="335"/>
        <v>13.5398777149791+7665.83376424071i</v>
      </c>
      <c r="O3569">
        <f t="shared" si="336"/>
        <v>13.539877714979101</v>
      </c>
    </row>
    <row r="3570" spans="1:15" x14ac:dyDescent="0.3">
      <c r="A3570" s="2">
        <v>42</v>
      </c>
      <c r="B3570" t="s">
        <v>3600</v>
      </c>
      <c r="C3570" t="str">
        <f t="shared" si="331"/>
        <v>-4.83953582576452-69.1871469357401i</v>
      </c>
      <c r="D3570" t="str">
        <f t="shared" si="332"/>
        <v>4810.28240811655</v>
      </c>
      <c r="E3570">
        <f t="shared" si="333"/>
        <v>4810.28240811655</v>
      </c>
      <c r="L3570" s="2">
        <f t="shared" si="334"/>
        <v>105</v>
      </c>
      <c r="M3570" t="s">
        <v>3600</v>
      </c>
      <c r="N3570" t="str">
        <f t="shared" si="335"/>
        <v>-508.151261705275+7264.65042825271i</v>
      </c>
      <c r="O3570">
        <f t="shared" si="336"/>
        <v>-508.15126170527498</v>
      </c>
    </row>
    <row r="3571" spans="1:15" x14ac:dyDescent="0.3">
      <c r="A3571" s="2">
        <v>43</v>
      </c>
      <c r="B3571" t="s">
        <v>3601</v>
      </c>
      <c r="C3571" t="str">
        <f t="shared" si="331"/>
        <v>-5.95855511035686-75.014046917554i</v>
      </c>
      <c r="D3571" t="str">
        <f t="shared" si="332"/>
        <v>5662.61161395215</v>
      </c>
      <c r="E3571">
        <f t="shared" si="333"/>
        <v>5662.61161395215</v>
      </c>
      <c r="L3571" s="2">
        <f t="shared" si="334"/>
        <v>106</v>
      </c>
      <c r="M3571" t="s">
        <v>3601</v>
      </c>
      <c r="N3571" t="str">
        <f t="shared" si="335"/>
        <v>-631.606841697827+7951.48897326072i</v>
      </c>
      <c r="O3571">
        <f t="shared" si="336"/>
        <v>-631.60684169782701</v>
      </c>
    </row>
    <row r="3572" spans="1:15" x14ac:dyDescent="0.3">
      <c r="A3572" s="2">
        <v>44</v>
      </c>
      <c r="B3572" t="s">
        <v>3602</v>
      </c>
      <c r="C3572" t="str">
        <f t="shared" si="331"/>
        <v>3.58894185754695-76.7326555854473i</v>
      </c>
      <c r="D3572" t="str">
        <f t="shared" si="332"/>
        <v>5900.78093685173</v>
      </c>
      <c r="E3572">
        <f t="shared" si="333"/>
        <v>5900.7809368517301</v>
      </c>
      <c r="L3572" s="2">
        <f t="shared" si="334"/>
        <v>107</v>
      </c>
      <c r="M3572" t="s">
        <v>3602</v>
      </c>
      <c r="N3572" t="str">
        <f t="shared" si="335"/>
        <v>384.016778757524+8210.39414764286i</v>
      </c>
      <c r="O3572">
        <f t="shared" si="336"/>
        <v>384.01677875752398</v>
      </c>
    </row>
    <row r="3573" spans="1:15" x14ac:dyDescent="0.3">
      <c r="A3573" s="2">
        <v>43</v>
      </c>
      <c r="B3573" t="s">
        <v>3603</v>
      </c>
      <c r="C3573" t="str">
        <f t="shared" si="331"/>
        <v>4.44448818153283-76.4557995687037i</v>
      </c>
      <c r="D3573" t="str">
        <f t="shared" si="332"/>
        <v>5865.24276288558</v>
      </c>
      <c r="E3573">
        <f t="shared" si="333"/>
        <v>5865.2427628855803</v>
      </c>
      <c r="L3573" s="2">
        <f t="shared" si="334"/>
        <v>106</v>
      </c>
      <c r="M3573" t="s">
        <v>3603</v>
      </c>
      <c r="N3573" t="str">
        <f t="shared" si="335"/>
        <v>471.11574724248+8104.31475428259i</v>
      </c>
      <c r="O3573">
        <f t="shared" si="336"/>
        <v>471.11574724247998</v>
      </c>
    </row>
    <row r="3574" spans="1:15" x14ac:dyDescent="0.3">
      <c r="A3574" s="2">
        <v>40</v>
      </c>
      <c r="B3574" t="s">
        <v>3604</v>
      </c>
      <c r="C3574" t="str">
        <f t="shared" si="331"/>
        <v>14.5438351507349-68.1693913760262i</v>
      </c>
      <c r="D3574" t="str">
        <f t="shared" si="332"/>
        <v>4858.58906146959</v>
      </c>
      <c r="E3574">
        <f t="shared" si="333"/>
        <v>4858.58906146959</v>
      </c>
      <c r="L3574" s="2">
        <f t="shared" si="334"/>
        <v>103</v>
      </c>
      <c r="M3574" t="s">
        <v>3604</v>
      </c>
      <c r="N3574" t="str">
        <f t="shared" si="335"/>
        <v>1498.01502052569+7021.4473117307i</v>
      </c>
      <c r="O3574">
        <f t="shared" si="336"/>
        <v>1498.01502052569</v>
      </c>
    </row>
    <row r="3575" spans="1:15" x14ac:dyDescent="0.3">
      <c r="A3575" s="2">
        <v>35</v>
      </c>
      <c r="B3575" t="s">
        <v>3605</v>
      </c>
      <c r="C3575" t="str">
        <f t="shared" si="331"/>
        <v>16.5649649455369-85.91042811179i</v>
      </c>
      <c r="D3575" t="str">
        <f t="shared" si="332"/>
        <v>7654.9997219979</v>
      </c>
      <c r="E3575">
        <f t="shared" si="333"/>
        <v>7654.9997219979005</v>
      </c>
      <c r="L3575" s="2">
        <f t="shared" si="334"/>
        <v>98</v>
      </c>
      <c r="M3575" t="s">
        <v>3605</v>
      </c>
      <c r="N3575" t="str">
        <f t="shared" si="335"/>
        <v>1623.36656466262+8419.22195495542i</v>
      </c>
      <c r="O3575">
        <f t="shared" si="336"/>
        <v>1623.36656466262</v>
      </c>
    </row>
    <row r="3576" spans="1:15" x14ac:dyDescent="0.3">
      <c r="A3576" s="2">
        <v>29</v>
      </c>
      <c r="B3576" t="s">
        <v>3606</v>
      </c>
      <c r="C3576" t="str">
        <f t="shared" si="331"/>
        <v>0.582920628812626-68.9897750881467i</v>
      </c>
      <c r="D3576" t="str">
        <f t="shared" si="332"/>
        <v>4759.92886317256</v>
      </c>
      <c r="E3576">
        <f t="shared" si="333"/>
        <v>4759.9288631725603</v>
      </c>
      <c r="L3576" s="2">
        <f t="shared" si="334"/>
        <v>92</v>
      </c>
      <c r="M3576" t="s">
        <v>3606</v>
      </c>
      <c r="N3576" t="str">
        <f t="shared" si="335"/>
        <v>53.6286978507616+6347.0593081095i</v>
      </c>
      <c r="O3576">
        <f t="shared" si="336"/>
        <v>53.628697850761597</v>
      </c>
    </row>
    <row r="3577" spans="1:15" x14ac:dyDescent="0.3">
      <c r="A3577" s="2">
        <v>21</v>
      </c>
      <c r="B3577" t="s">
        <v>3607</v>
      </c>
      <c r="C3577" t="str">
        <f t="shared" si="331"/>
        <v>20.7714084099123-75.3027369853142i</v>
      </c>
      <c r="D3577" t="str">
        <f t="shared" si="332"/>
        <v>6101.95360481078</v>
      </c>
      <c r="E3577">
        <f t="shared" si="333"/>
        <v>6101.9536048107802</v>
      </c>
      <c r="L3577" s="2">
        <f t="shared" si="334"/>
        <v>84</v>
      </c>
      <c r="M3577" t="s">
        <v>3607</v>
      </c>
      <c r="N3577" t="str">
        <f t="shared" si="335"/>
        <v>1744.79830643263+6325.42990676639i</v>
      </c>
      <c r="O3577">
        <f t="shared" si="336"/>
        <v>1744.7983064326299</v>
      </c>
    </row>
    <row r="3578" spans="1:15" x14ac:dyDescent="0.3">
      <c r="A3578" s="2">
        <v>12</v>
      </c>
      <c r="B3578" t="s">
        <v>3608</v>
      </c>
      <c r="C3578" t="str">
        <f t="shared" si="331"/>
        <v>-17.0114624621608-63.1874390262439i</v>
      </c>
      <c r="D3578" t="str">
        <f t="shared" si="332"/>
        <v>4282.0423057968</v>
      </c>
      <c r="E3578">
        <f t="shared" si="333"/>
        <v>4282.0423057968001</v>
      </c>
      <c r="L3578" s="2">
        <f t="shared" si="334"/>
        <v>75</v>
      </c>
      <c r="M3578" t="s">
        <v>3608</v>
      </c>
      <c r="N3578" t="str">
        <f t="shared" si="335"/>
        <v>-1275.85968466206+4739.05792696829i</v>
      </c>
      <c r="O3578">
        <f t="shared" si="336"/>
        <v>-1275.8596846620601</v>
      </c>
    </row>
    <row r="3579" spans="1:15" x14ac:dyDescent="0.3">
      <c r="A3579" s="2">
        <v>2</v>
      </c>
      <c r="B3579" t="s">
        <v>3609</v>
      </c>
      <c r="C3579" t="str">
        <f t="shared" si="331"/>
        <v>-1.88918167540713-73.8424837269541i</v>
      </c>
      <c r="D3579" t="str">
        <f t="shared" si="332"/>
        <v>5456.28141036818</v>
      </c>
      <c r="E3579">
        <f t="shared" si="333"/>
        <v>5456.2814103681803</v>
      </c>
      <c r="L3579" s="2">
        <f t="shared" si="334"/>
        <v>65</v>
      </c>
      <c r="M3579" t="s">
        <v>3609</v>
      </c>
      <c r="N3579" t="str">
        <f t="shared" si="335"/>
        <v>-122.796808901463+4799.76144225202i</v>
      </c>
      <c r="O3579">
        <f t="shared" si="336"/>
        <v>-122.796808901463</v>
      </c>
    </row>
    <row r="3580" spans="1:15" x14ac:dyDescent="0.3">
      <c r="A3580" s="2">
        <v>-8</v>
      </c>
      <c r="B3580" t="s">
        <v>3610</v>
      </c>
      <c r="C3580" t="str">
        <f t="shared" si="331"/>
        <v>29.2250924759755-73.269798890221i</v>
      </c>
      <c r="D3580" t="str">
        <f t="shared" si="332"/>
        <v>6222.56945964275</v>
      </c>
      <c r="E3580">
        <f t="shared" si="333"/>
        <v>6222.5694596427502</v>
      </c>
      <c r="L3580" s="2">
        <f t="shared" si="334"/>
        <v>55</v>
      </c>
      <c r="M3580" t="s">
        <v>3610</v>
      </c>
      <c r="N3580" t="str">
        <f t="shared" si="335"/>
        <v>1607.38008617865+4029.83893896215i</v>
      </c>
      <c r="O3580">
        <f t="shared" si="336"/>
        <v>1607.3800861786499</v>
      </c>
    </row>
    <row r="3581" spans="1:15" x14ac:dyDescent="0.3">
      <c r="A3581" s="2">
        <v>-18</v>
      </c>
      <c r="B3581" t="s">
        <v>3611</v>
      </c>
      <c r="C3581" t="str">
        <f t="shared" si="331"/>
        <v>9.15501960072777-62.1395155937971i</v>
      </c>
      <c r="D3581" t="str">
        <f t="shared" si="332"/>
        <v>3945.13378212146</v>
      </c>
      <c r="E3581">
        <f t="shared" si="333"/>
        <v>3945.1337821214602</v>
      </c>
      <c r="L3581" s="2">
        <f t="shared" si="334"/>
        <v>45</v>
      </c>
      <c r="M3581" t="s">
        <v>3611</v>
      </c>
      <c r="N3581" t="str">
        <f t="shared" si="335"/>
        <v>411.97588203275+2796.27820172087i</v>
      </c>
      <c r="O3581">
        <f t="shared" si="336"/>
        <v>411.97588203275001</v>
      </c>
    </row>
    <row r="3582" spans="1:15" x14ac:dyDescent="0.3">
      <c r="A3582" s="2">
        <v>-28</v>
      </c>
      <c r="B3582" t="s">
        <v>3612</v>
      </c>
      <c r="C3582" t="str">
        <f t="shared" si="331"/>
        <v>-0.853344520923624-58.7095234052415i</v>
      </c>
      <c r="D3582" t="str">
        <f t="shared" si="332"/>
        <v>3447.53633534199</v>
      </c>
      <c r="E3582">
        <f t="shared" si="333"/>
        <v>3447.5363353419898</v>
      </c>
      <c r="L3582" s="2">
        <f t="shared" si="334"/>
        <v>35</v>
      </c>
      <c r="M3582" t="s">
        <v>3612</v>
      </c>
      <c r="N3582" t="str">
        <f t="shared" si="335"/>
        <v>-29.8670582323268+2054.83331918345i</v>
      </c>
      <c r="O3582">
        <f t="shared" si="336"/>
        <v>-29.867058232326801</v>
      </c>
    </row>
    <row r="3583" spans="1:15" x14ac:dyDescent="0.3">
      <c r="A3583" s="2">
        <v>-37</v>
      </c>
      <c r="B3583" t="s">
        <v>3613</v>
      </c>
      <c r="C3583" t="str">
        <f t="shared" si="331"/>
        <v>16.7649426926617-64.0648609358748i</v>
      </c>
      <c r="D3583" t="str">
        <f t="shared" si="332"/>
        <v>4385.36971022121</v>
      </c>
      <c r="E3583">
        <f t="shared" si="333"/>
        <v>4385.36971022121</v>
      </c>
      <c r="L3583" s="2">
        <f t="shared" si="334"/>
        <v>26</v>
      </c>
      <c r="M3583" t="s">
        <v>3613</v>
      </c>
      <c r="N3583" t="str">
        <f t="shared" si="335"/>
        <v>435.888510009204+1665.68638433274i</v>
      </c>
      <c r="O3583">
        <f t="shared" si="336"/>
        <v>435.88851000920403</v>
      </c>
    </row>
    <row r="3584" spans="1:15" x14ac:dyDescent="0.3">
      <c r="A3584" s="2">
        <v>-45</v>
      </c>
      <c r="B3584" t="s">
        <v>3614</v>
      </c>
      <c r="C3584" t="str">
        <f t="shared" si="331"/>
        <v>-9.31303921188663-54.7565302715071i</v>
      </c>
      <c r="D3584" t="str">
        <f t="shared" si="332"/>
        <v>3085.01030673661</v>
      </c>
      <c r="E3584">
        <f t="shared" si="333"/>
        <v>3085.0103067366099</v>
      </c>
      <c r="L3584" s="2">
        <f t="shared" si="334"/>
        <v>18</v>
      </c>
      <c r="M3584" t="s">
        <v>3614</v>
      </c>
      <c r="N3584" t="str">
        <f t="shared" si="335"/>
        <v>-167.634705813959+985.617544887128i</v>
      </c>
      <c r="O3584">
        <f t="shared" si="336"/>
        <v>-167.63470581395899</v>
      </c>
    </row>
    <row r="3585" spans="1:15" x14ac:dyDescent="0.3">
      <c r="A3585" s="2">
        <v>-52</v>
      </c>
      <c r="B3585" t="s">
        <v>3615</v>
      </c>
      <c r="C3585" t="str">
        <f t="shared" si="331"/>
        <v>14.20886829206-60.639408784911i</v>
      </c>
      <c r="D3585" t="str">
        <f t="shared" si="332"/>
        <v>3879.02983592465</v>
      </c>
      <c r="E3585">
        <f t="shared" si="333"/>
        <v>3879.0298359246499</v>
      </c>
      <c r="L3585" s="2">
        <f t="shared" si="334"/>
        <v>11</v>
      </c>
      <c r="M3585" t="s">
        <v>3615</v>
      </c>
      <c r="N3585" t="str">
        <f t="shared" si="335"/>
        <v>156.29755121266+667.033496634021i</v>
      </c>
      <c r="O3585">
        <f t="shared" si="336"/>
        <v>156.29755121266001</v>
      </c>
    </row>
    <row r="3586" spans="1:15" x14ac:dyDescent="0.3">
      <c r="A3586" s="2">
        <v>-56</v>
      </c>
      <c r="B3586" t="s">
        <v>3616</v>
      </c>
      <c r="C3586" t="str">
        <f t="shared" ref="C3586:C3649" si="337">IMCONJUGATE(B3586)</f>
        <v>-6.09188309203665-75.3345237791561i</v>
      </c>
      <c r="D3586" t="str">
        <f t="shared" ref="D3586:D3649" si="338">IMPRODUCT(B3586,C3586)</f>
        <v>5712.40151263928</v>
      </c>
      <c r="E3586">
        <f t="shared" ref="E3586:E3649" si="339">IMREAL(D3586)</f>
        <v>5712.4015126392796</v>
      </c>
      <c r="L3586" s="2">
        <f t="shared" ref="L3586:L3649" si="340">A3586+63</f>
        <v>7</v>
      </c>
      <c r="M3586" t="s">
        <v>3616</v>
      </c>
      <c r="N3586" t="str">
        <f t="shared" ref="N3586:N3649" si="341">IMPRODUCT(L3586,M3586)</f>
        <v>-42.6431816442565+527.341666454093i</v>
      </c>
      <c r="O3586">
        <f t="shared" ref="O3586:O3649" si="342">IMREAL(N3586)</f>
        <v>-42.643181644256501</v>
      </c>
    </row>
    <row r="3587" spans="1:15" x14ac:dyDescent="0.3">
      <c r="A3587" s="2">
        <v>-59</v>
      </c>
      <c r="B3587" t="s">
        <v>3617</v>
      </c>
      <c r="C3587" t="str">
        <f t="shared" si="337"/>
        <v>22.9645706322242-90.5167868175457i</v>
      </c>
      <c r="D3587" t="str">
        <f t="shared" si="338"/>
        <v>8720.66020009543</v>
      </c>
      <c r="E3587">
        <f t="shared" si="339"/>
        <v>8720.6602000954299</v>
      </c>
      <c r="L3587" s="2">
        <f t="shared" si="340"/>
        <v>4</v>
      </c>
      <c r="M3587" t="s">
        <v>3617</v>
      </c>
      <c r="N3587" t="str">
        <f t="shared" si="341"/>
        <v>91.8582825288968+362.067147270183i</v>
      </c>
      <c r="O3587">
        <f t="shared" si="342"/>
        <v>91.858282528896794</v>
      </c>
    </row>
    <row r="3588" spans="1:15" x14ac:dyDescent="0.3">
      <c r="A3588" s="2">
        <v>-60</v>
      </c>
      <c r="B3588" t="s">
        <v>3618</v>
      </c>
      <c r="C3588" t="str">
        <f t="shared" si="337"/>
        <v>20.3125423070001-86.6281905720135i</v>
      </c>
      <c r="D3588" t="str">
        <f t="shared" si="338"/>
        <v>7917.04277675476</v>
      </c>
      <c r="E3588">
        <f t="shared" si="339"/>
        <v>7917.0427767547599</v>
      </c>
      <c r="L3588" s="2">
        <f t="shared" si="340"/>
        <v>3</v>
      </c>
      <c r="M3588" t="s">
        <v>3618</v>
      </c>
      <c r="N3588" t="str">
        <f t="shared" si="341"/>
        <v>60.9376269210003+259.88457171604i</v>
      </c>
      <c r="O3588">
        <f t="shared" si="342"/>
        <v>60.937626921000302</v>
      </c>
    </row>
    <row r="3589" spans="1:15" x14ac:dyDescent="0.3">
      <c r="A3589" s="2">
        <v>-58</v>
      </c>
      <c r="B3589" t="s">
        <v>3619</v>
      </c>
      <c r="C3589" t="str">
        <f t="shared" si="337"/>
        <v>11.7588092138918-84.6485873946458i</v>
      </c>
      <c r="D3589" t="str">
        <f t="shared" si="338"/>
        <v>7303.65294203769</v>
      </c>
      <c r="E3589">
        <f t="shared" si="339"/>
        <v>7303.6529420376901</v>
      </c>
      <c r="L3589" s="2">
        <f t="shared" si="340"/>
        <v>5</v>
      </c>
      <c r="M3589" t="s">
        <v>3619</v>
      </c>
      <c r="N3589" t="str">
        <f t="shared" si="341"/>
        <v>58.794046069459+423.242936973229i</v>
      </c>
      <c r="O3589">
        <f t="shared" si="342"/>
        <v>58.794046069459</v>
      </c>
    </row>
    <row r="3590" spans="1:15" x14ac:dyDescent="0.3">
      <c r="A3590" s="2">
        <v>-55</v>
      </c>
      <c r="B3590" t="s">
        <v>3620</v>
      </c>
      <c r="C3590" t="str">
        <f t="shared" si="337"/>
        <v>8.6010686976922-79.5436934635118i</v>
      </c>
      <c r="D3590" t="str">
        <f t="shared" si="338"/>
        <v>6401.17755255955</v>
      </c>
      <c r="E3590">
        <f t="shared" si="339"/>
        <v>6401.1775525595503</v>
      </c>
      <c r="L3590" s="2">
        <f t="shared" si="340"/>
        <v>8</v>
      </c>
      <c r="M3590" t="s">
        <v>3620</v>
      </c>
      <c r="N3590" t="str">
        <f t="shared" si="341"/>
        <v>68.8085495815376+636.349547708094i</v>
      </c>
      <c r="O3590">
        <f t="shared" si="342"/>
        <v>68.808549581537605</v>
      </c>
    </row>
    <row r="3591" spans="1:15" x14ac:dyDescent="0.3">
      <c r="A3591" s="2">
        <v>-51</v>
      </c>
      <c r="B3591" t="s">
        <v>3621</v>
      </c>
      <c r="C3591" t="str">
        <f t="shared" si="337"/>
        <v>9.5835800816935-61.2717407493769i</v>
      </c>
      <c r="D3591" t="str">
        <f t="shared" si="338"/>
        <v>3846.07122164109</v>
      </c>
      <c r="E3591">
        <f t="shared" si="339"/>
        <v>3846.0712216410898</v>
      </c>
      <c r="L3591" s="2">
        <f t="shared" si="340"/>
        <v>12</v>
      </c>
      <c r="M3591" t="s">
        <v>3621</v>
      </c>
      <c r="N3591" t="str">
        <f t="shared" si="341"/>
        <v>115.002960980322+735.260888992523i</v>
      </c>
      <c r="O3591">
        <f t="shared" si="342"/>
        <v>115.002960980322</v>
      </c>
    </row>
    <row r="3592" spans="1:15" x14ac:dyDescent="0.3">
      <c r="A3592" s="2">
        <v>-44</v>
      </c>
      <c r="B3592" t="s">
        <v>3622</v>
      </c>
      <c r="C3592" t="str">
        <f t="shared" si="337"/>
        <v>21.1882247271481-83.2080421331576i</v>
      </c>
      <c r="D3592" t="str">
        <f t="shared" si="338"/>
        <v>7372.51914272146</v>
      </c>
      <c r="E3592">
        <f t="shared" si="339"/>
        <v>7372.5191427214604</v>
      </c>
      <c r="L3592" s="2">
        <f t="shared" si="340"/>
        <v>19</v>
      </c>
      <c r="M3592" t="s">
        <v>3622</v>
      </c>
      <c r="N3592" t="str">
        <f t="shared" si="341"/>
        <v>402.576269815814+1580.95280052999i</v>
      </c>
      <c r="O3592">
        <f t="shared" si="342"/>
        <v>402.57626981581399</v>
      </c>
    </row>
    <row r="3593" spans="1:15" x14ac:dyDescent="0.3">
      <c r="A3593" s="2">
        <v>-37</v>
      </c>
      <c r="B3593" t="s">
        <v>3623</v>
      </c>
      <c r="C3593" t="str">
        <f t="shared" si="337"/>
        <v>-3.56486068850839-67.1190164745189i</v>
      </c>
      <c r="D3593" t="str">
        <f t="shared" si="338"/>
        <v>4517.67060423521</v>
      </c>
      <c r="E3593">
        <f t="shared" si="339"/>
        <v>4517.6706042352098</v>
      </c>
      <c r="L3593" s="2">
        <f t="shared" si="340"/>
        <v>26</v>
      </c>
      <c r="M3593" t="s">
        <v>3623</v>
      </c>
      <c r="N3593" t="str">
        <f t="shared" si="341"/>
        <v>-92.6863779012182+1745.09442833749i</v>
      </c>
      <c r="O3593">
        <f t="shared" si="342"/>
        <v>-92.686377901218194</v>
      </c>
    </row>
    <row r="3594" spans="1:15" x14ac:dyDescent="0.3">
      <c r="A3594" s="2">
        <v>-30</v>
      </c>
      <c r="B3594" t="s">
        <v>3624</v>
      </c>
      <c r="C3594" t="str">
        <f t="shared" si="337"/>
        <v>11.6334023481479-75.1191752890333i</v>
      </c>
      <c r="D3594" t="str">
        <f t="shared" si="338"/>
        <v>5778.2265462984</v>
      </c>
      <c r="E3594">
        <f t="shared" si="339"/>
        <v>5778.2265462983996</v>
      </c>
      <c r="L3594" s="2">
        <f t="shared" si="340"/>
        <v>33</v>
      </c>
      <c r="M3594" t="s">
        <v>3624</v>
      </c>
      <c r="N3594" t="str">
        <f t="shared" si="341"/>
        <v>383.902277488881+2478.9327845381i</v>
      </c>
      <c r="O3594">
        <f t="shared" si="342"/>
        <v>383.902277488881</v>
      </c>
    </row>
    <row r="3595" spans="1:15" x14ac:dyDescent="0.3">
      <c r="A3595" s="2">
        <v>-22</v>
      </c>
      <c r="B3595" t="s">
        <v>3625</v>
      </c>
      <c r="C3595" t="str">
        <f t="shared" si="337"/>
        <v>-17.8975166512888-82.3655317536087i</v>
      </c>
      <c r="D3595" t="str">
        <f t="shared" si="338"/>
        <v>7104.40192333788</v>
      </c>
      <c r="E3595">
        <f t="shared" si="339"/>
        <v>7104.4019233378804</v>
      </c>
      <c r="L3595" s="2">
        <f t="shared" si="340"/>
        <v>41</v>
      </c>
      <c r="M3595" t="s">
        <v>3625</v>
      </c>
      <c r="N3595" t="str">
        <f t="shared" si="341"/>
        <v>-733.798182702841+3376.98680189796i</v>
      </c>
      <c r="O3595">
        <f t="shared" si="342"/>
        <v>-733.79818270284102</v>
      </c>
    </row>
    <row r="3596" spans="1:15" x14ac:dyDescent="0.3">
      <c r="A3596" s="2">
        <v>-14</v>
      </c>
      <c r="B3596" t="s">
        <v>3626</v>
      </c>
      <c r="C3596" t="str">
        <f t="shared" si="337"/>
        <v>-13.3638545924335-73.3024467846724i</v>
      </c>
      <c r="D3596" t="str">
        <f t="shared" si="338"/>
        <v>5551.84131418743</v>
      </c>
      <c r="E3596">
        <f t="shared" si="339"/>
        <v>5551.8413141874298</v>
      </c>
      <c r="L3596" s="2">
        <f t="shared" si="340"/>
        <v>49</v>
      </c>
      <c r="M3596" t="s">
        <v>3626</v>
      </c>
      <c r="N3596" t="str">
        <f t="shared" si="341"/>
        <v>-654.828875029241+3591.81989244895i</v>
      </c>
      <c r="O3596">
        <f t="shared" si="342"/>
        <v>-654.82887502924098</v>
      </c>
    </row>
    <row r="3597" spans="1:15" x14ac:dyDescent="0.3">
      <c r="A3597" s="2">
        <v>-7</v>
      </c>
      <c r="B3597" t="s">
        <v>3627</v>
      </c>
      <c r="C3597" t="str">
        <f t="shared" si="337"/>
        <v>6.7081282269116-71.3430260419762i</v>
      </c>
      <c r="D3597" t="str">
        <f t="shared" si="338"/>
        <v>5134.82634913478</v>
      </c>
      <c r="E3597">
        <f t="shared" si="339"/>
        <v>5134.8263491347798</v>
      </c>
      <c r="L3597" s="2">
        <f t="shared" si="340"/>
        <v>56</v>
      </c>
      <c r="M3597" t="s">
        <v>3627</v>
      </c>
      <c r="N3597" t="str">
        <f t="shared" si="341"/>
        <v>375.65518070705+3995.20945835067i</v>
      </c>
      <c r="O3597">
        <f t="shared" si="342"/>
        <v>375.65518070705002</v>
      </c>
    </row>
    <row r="3598" spans="1:15" x14ac:dyDescent="0.3">
      <c r="A3598" s="2">
        <v>-1</v>
      </c>
      <c r="B3598" t="s">
        <v>3628</v>
      </c>
      <c r="C3598" t="str">
        <f t="shared" si="337"/>
        <v>10.3944058070004-68.4244978526746i</v>
      </c>
      <c r="D3598" t="str">
        <f t="shared" si="338"/>
        <v>4789.95557847128</v>
      </c>
      <c r="E3598">
        <f t="shared" si="339"/>
        <v>4789.9555784712802</v>
      </c>
      <c r="L3598" s="2">
        <f t="shared" si="340"/>
        <v>62</v>
      </c>
      <c r="M3598" t="s">
        <v>3628</v>
      </c>
      <c r="N3598" t="str">
        <f t="shared" si="341"/>
        <v>644.453160034025+4242.31886686583i</v>
      </c>
      <c r="O3598">
        <f t="shared" si="342"/>
        <v>644.45316003402502</v>
      </c>
    </row>
    <row r="3599" spans="1:15" x14ac:dyDescent="0.3">
      <c r="A3599" s="2">
        <v>4</v>
      </c>
      <c r="B3599" t="s">
        <v>3629</v>
      </c>
      <c r="C3599" t="str">
        <f t="shared" si="337"/>
        <v>22.6955469042096-72.2691255338219i</v>
      </c>
      <c r="D3599" t="str">
        <f t="shared" si="338"/>
        <v>5737.91435470449</v>
      </c>
      <c r="E3599">
        <f t="shared" si="339"/>
        <v>5737.9143547044896</v>
      </c>
      <c r="L3599" s="2">
        <f t="shared" si="340"/>
        <v>67</v>
      </c>
      <c r="M3599" t="s">
        <v>3629</v>
      </c>
      <c r="N3599" t="str">
        <f t="shared" si="341"/>
        <v>1520.60164258204+4842.03141076607i</v>
      </c>
      <c r="O3599">
        <f t="shared" si="342"/>
        <v>1520.6016425820401</v>
      </c>
    </row>
    <row r="3600" spans="1:15" x14ac:dyDescent="0.3">
      <c r="A3600" s="2">
        <v>8</v>
      </c>
      <c r="B3600" t="s">
        <v>3630</v>
      </c>
      <c r="C3600" t="str">
        <f t="shared" si="337"/>
        <v>21.6118010623634-83.1018661113624i</v>
      </c>
      <c r="D3600" t="str">
        <f t="shared" si="338"/>
        <v>7372.99009634997</v>
      </c>
      <c r="E3600">
        <f t="shared" si="339"/>
        <v>7372.9900963499704</v>
      </c>
      <c r="L3600" s="2">
        <f t="shared" si="340"/>
        <v>71</v>
      </c>
      <c r="M3600" t="s">
        <v>3630</v>
      </c>
      <c r="N3600" t="str">
        <f t="shared" si="341"/>
        <v>1534.4378754278+5900.23249390673i</v>
      </c>
      <c r="O3600">
        <f t="shared" si="342"/>
        <v>1534.4378754278</v>
      </c>
    </row>
    <row r="3601" spans="1:15" x14ac:dyDescent="0.3">
      <c r="A3601" s="2">
        <v>10</v>
      </c>
      <c r="B3601" t="s">
        <v>3631</v>
      </c>
      <c r="C3601" t="str">
        <f t="shared" si="337"/>
        <v>12.3147321422492-72.7339631169301i</v>
      </c>
      <c r="D3601" t="str">
        <f t="shared" si="338"/>
        <v>5441.88201843029</v>
      </c>
      <c r="E3601">
        <f t="shared" si="339"/>
        <v>5441.8820184302904</v>
      </c>
      <c r="L3601" s="2">
        <f t="shared" si="340"/>
        <v>73</v>
      </c>
      <c r="M3601" t="s">
        <v>3631</v>
      </c>
      <c r="N3601" t="str">
        <f t="shared" si="341"/>
        <v>898.975446384192+5309.5793075359i</v>
      </c>
      <c r="O3601">
        <f t="shared" si="342"/>
        <v>898.97544638419197</v>
      </c>
    </row>
    <row r="3602" spans="1:15" x14ac:dyDescent="0.3">
      <c r="A3602" s="2">
        <v>11</v>
      </c>
      <c r="B3602" t="s">
        <v>3632</v>
      </c>
      <c r="C3602" t="str">
        <f t="shared" si="337"/>
        <v>6.89248547737526-61.8456770446732i</v>
      </c>
      <c r="D3602" t="str">
        <f t="shared" si="338"/>
        <v>3872.39412516985</v>
      </c>
      <c r="E3602">
        <f t="shared" si="339"/>
        <v>3872.3941251698502</v>
      </c>
      <c r="L3602" s="2">
        <f t="shared" si="340"/>
        <v>74</v>
      </c>
      <c r="M3602" t="s">
        <v>3632</v>
      </c>
      <c r="N3602" t="str">
        <f t="shared" si="341"/>
        <v>510.043925325769+4576.58010130582i</v>
      </c>
      <c r="O3602">
        <f t="shared" si="342"/>
        <v>510.04392532576901</v>
      </c>
    </row>
    <row r="3603" spans="1:15" x14ac:dyDescent="0.3">
      <c r="A3603" s="2">
        <v>10</v>
      </c>
      <c r="B3603" t="s">
        <v>3633</v>
      </c>
      <c r="C3603" t="str">
        <f t="shared" si="337"/>
        <v>-10.5011318561804-57.9702964003036i</v>
      </c>
      <c r="D3603" t="str">
        <f t="shared" si="338"/>
        <v>3470.82903499994</v>
      </c>
      <c r="E3603">
        <f t="shared" si="339"/>
        <v>3470.8290349999402</v>
      </c>
      <c r="L3603" s="2">
        <f t="shared" si="340"/>
        <v>73</v>
      </c>
      <c r="M3603" t="s">
        <v>3633</v>
      </c>
      <c r="N3603" t="str">
        <f t="shared" si="341"/>
        <v>-766.582625501169+4231.83163722216i</v>
      </c>
      <c r="O3603">
        <f t="shared" si="342"/>
        <v>-766.58262550116899</v>
      </c>
    </row>
    <row r="3604" spans="1:15" x14ac:dyDescent="0.3">
      <c r="A3604" s="2">
        <v>8</v>
      </c>
      <c r="B3604" t="s">
        <v>3634</v>
      </c>
      <c r="C3604" t="str">
        <f t="shared" si="337"/>
        <v>8.75417262527099-82.2633542726545i</v>
      </c>
      <c r="D3604" t="str">
        <f t="shared" si="338"/>
        <v>6843.89499454131</v>
      </c>
      <c r="E3604">
        <f t="shared" si="339"/>
        <v>6843.8949945413096</v>
      </c>
      <c r="L3604" s="2">
        <f t="shared" si="340"/>
        <v>71</v>
      </c>
      <c r="M3604" t="s">
        <v>3634</v>
      </c>
      <c r="N3604" t="str">
        <f t="shared" si="341"/>
        <v>621.54625639424+5840.69815335847i</v>
      </c>
      <c r="O3604">
        <f t="shared" si="342"/>
        <v>621.54625639424</v>
      </c>
    </row>
    <row r="3605" spans="1:15" x14ac:dyDescent="0.3">
      <c r="A3605" s="2">
        <v>5</v>
      </c>
      <c r="B3605" t="s">
        <v>3635</v>
      </c>
      <c r="C3605" t="str">
        <f t="shared" si="337"/>
        <v>2.18807495463026-91.8339869953082i</v>
      </c>
      <c r="D3605" t="str">
        <f t="shared" si="338"/>
        <v>8438.26883946151</v>
      </c>
      <c r="E3605">
        <f t="shared" si="339"/>
        <v>8438.2688394615107</v>
      </c>
      <c r="L3605" s="2">
        <f t="shared" si="340"/>
        <v>68</v>
      </c>
      <c r="M3605" t="s">
        <v>3635</v>
      </c>
      <c r="N3605" t="str">
        <f t="shared" si="341"/>
        <v>148.789096914858+6244.71111568096i</v>
      </c>
      <c r="O3605">
        <f t="shared" si="342"/>
        <v>148.78909691485799</v>
      </c>
    </row>
    <row r="3606" spans="1:15" x14ac:dyDescent="0.3">
      <c r="A3606" s="2">
        <v>1</v>
      </c>
      <c r="B3606" t="s">
        <v>3636</v>
      </c>
      <c r="C3606" t="str">
        <f t="shared" si="337"/>
        <v>-2.03887454370709-60.3808484378134i</v>
      </c>
      <c r="D3606" t="str">
        <f t="shared" si="338"/>
        <v>3650.00386747517</v>
      </c>
      <c r="E3606">
        <f t="shared" si="339"/>
        <v>3650.00386747517</v>
      </c>
      <c r="L3606" s="2">
        <f t="shared" si="340"/>
        <v>64</v>
      </c>
      <c r="M3606" t="s">
        <v>3636</v>
      </c>
      <c r="N3606" t="str">
        <f t="shared" si="341"/>
        <v>-130.487970797254+3864.37430002006i</v>
      </c>
      <c r="O3606">
        <f t="shared" si="342"/>
        <v>-130.48797079725401</v>
      </c>
    </row>
    <row r="3607" spans="1:15" x14ac:dyDescent="0.3">
      <c r="A3607" s="2">
        <v>-3</v>
      </c>
      <c r="B3607" t="s">
        <v>3637</v>
      </c>
      <c r="C3607" t="str">
        <f t="shared" si="337"/>
        <v>4.26948484924503-79.8068036250683i</v>
      </c>
      <c r="D3607" t="str">
        <f t="shared" si="338"/>
        <v>6387.35440572815</v>
      </c>
      <c r="E3607">
        <f t="shared" si="339"/>
        <v>6387.3544057281497</v>
      </c>
      <c r="L3607" s="2">
        <f t="shared" si="340"/>
        <v>60</v>
      </c>
      <c r="M3607" t="s">
        <v>3637</v>
      </c>
      <c r="N3607" t="str">
        <f t="shared" si="341"/>
        <v>256.169090954702+4788.4082175041i</v>
      </c>
      <c r="O3607">
        <f t="shared" si="342"/>
        <v>256.16909095470203</v>
      </c>
    </row>
    <row r="3608" spans="1:15" x14ac:dyDescent="0.3">
      <c r="A3608" s="2">
        <v>-7</v>
      </c>
      <c r="B3608" t="s">
        <v>3638</v>
      </c>
      <c r="C3608" t="str">
        <f t="shared" si="337"/>
        <v>18.6572523776337-105.297823184164i</v>
      </c>
      <c r="D3608" t="str">
        <f t="shared" si="338"/>
        <v>11435.7246336062</v>
      </c>
      <c r="E3608">
        <f t="shared" si="339"/>
        <v>11435.7246336062</v>
      </c>
      <c r="L3608" s="2">
        <f t="shared" si="340"/>
        <v>56</v>
      </c>
      <c r="M3608" t="s">
        <v>3638</v>
      </c>
      <c r="N3608" t="str">
        <f t="shared" si="341"/>
        <v>1044.80613314749+5896.67809831318i</v>
      </c>
      <c r="O3608">
        <f t="shared" si="342"/>
        <v>1044.8061331474901</v>
      </c>
    </row>
    <row r="3609" spans="1:15" x14ac:dyDescent="0.3">
      <c r="A3609" s="2">
        <v>-11</v>
      </c>
      <c r="B3609" t="s">
        <v>3639</v>
      </c>
      <c r="C3609" t="str">
        <f t="shared" si="337"/>
        <v>-1.66547264218917-81.7262603593548i</v>
      </c>
      <c r="D3609" t="str">
        <f t="shared" si="338"/>
        <v>6681.95543144693</v>
      </c>
      <c r="E3609">
        <f t="shared" si="339"/>
        <v>6681.9554314469297</v>
      </c>
      <c r="L3609" s="2">
        <f t="shared" si="340"/>
        <v>52</v>
      </c>
      <c r="M3609" t="s">
        <v>3639</v>
      </c>
      <c r="N3609" t="str">
        <f t="shared" si="341"/>
        <v>-86.6045773938368+4249.76553868645i</v>
      </c>
      <c r="O3609">
        <f t="shared" si="342"/>
        <v>-86.604577393836806</v>
      </c>
    </row>
    <row r="3610" spans="1:15" x14ac:dyDescent="0.3">
      <c r="A3610" s="2">
        <v>-15</v>
      </c>
      <c r="B3610" t="s">
        <v>3640</v>
      </c>
      <c r="C3610" t="str">
        <f t="shared" si="337"/>
        <v>-0.77395586894465-74.9166169115234i</v>
      </c>
      <c r="D3610" t="str">
        <f t="shared" si="338"/>
        <v>5613.09849715503</v>
      </c>
      <c r="E3610">
        <f t="shared" si="339"/>
        <v>5613.0984971550297</v>
      </c>
      <c r="L3610" s="2">
        <f t="shared" si="340"/>
        <v>48</v>
      </c>
      <c r="M3610" t="s">
        <v>3640</v>
      </c>
      <c r="N3610" t="str">
        <f t="shared" si="341"/>
        <v>-37.1498817093432+3595.99761175312i</v>
      </c>
      <c r="O3610">
        <f t="shared" si="342"/>
        <v>-37.149881709343198</v>
      </c>
    </row>
    <row r="3611" spans="1:15" x14ac:dyDescent="0.3">
      <c r="A3611" s="2">
        <v>-17</v>
      </c>
      <c r="B3611" t="s">
        <v>3641</v>
      </c>
      <c r="C3611" t="str">
        <f t="shared" si="337"/>
        <v>-22.6855745393522-84.445592021818i</v>
      </c>
      <c r="D3611" t="str">
        <f t="shared" si="338"/>
        <v>7645.69330409584</v>
      </c>
      <c r="E3611">
        <f t="shared" si="339"/>
        <v>7645.6933040958402</v>
      </c>
      <c r="L3611" s="2">
        <f t="shared" si="340"/>
        <v>46</v>
      </c>
      <c r="M3611" t="s">
        <v>3641</v>
      </c>
      <c r="N3611" t="str">
        <f t="shared" si="341"/>
        <v>-1043.5364288102+3884.49723300363i</v>
      </c>
      <c r="O3611">
        <f t="shared" si="342"/>
        <v>-1043.5364288102001</v>
      </c>
    </row>
    <row r="3612" spans="1:15" x14ac:dyDescent="0.3">
      <c r="A3612" s="2">
        <v>-18</v>
      </c>
      <c r="B3612" t="s">
        <v>3642</v>
      </c>
      <c r="C3612" t="str">
        <f t="shared" si="337"/>
        <v>5.77300286972338-86.0122618863026i</v>
      </c>
      <c r="D3612" t="str">
        <f t="shared" si="338"/>
        <v>7431.43675693174</v>
      </c>
      <c r="E3612">
        <f t="shared" si="339"/>
        <v>7431.4367569317401</v>
      </c>
      <c r="L3612" s="2">
        <f t="shared" si="340"/>
        <v>45</v>
      </c>
      <c r="M3612" t="s">
        <v>3642</v>
      </c>
      <c r="N3612" t="str">
        <f t="shared" si="341"/>
        <v>259.785129137552+3870.55178488362i</v>
      </c>
      <c r="O3612">
        <f t="shared" si="342"/>
        <v>259.78512913755202</v>
      </c>
    </row>
    <row r="3613" spans="1:15" x14ac:dyDescent="0.3">
      <c r="A3613" s="2">
        <v>-18</v>
      </c>
      <c r="B3613" t="s">
        <v>3643</v>
      </c>
      <c r="C3613" t="str">
        <f t="shared" si="337"/>
        <v>-11.860804121995-95.4813198534919i</v>
      </c>
      <c r="D3613" t="str">
        <f t="shared" si="338"/>
        <v>9257.36111538516</v>
      </c>
      <c r="E3613">
        <f t="shared" si="339"/>
        <v>9257.3611153851598</v>
      </c>
      <c r="L3613" s="2">
        <f t="shared" si="340"/>
        <v>45</v>
      </c>
      <c r="M3613" t="s">
        <v>3643</v>
      </c>
      <c r="N3613" t="str">
        <f t="shared" si="341"/>
        <v>-533.736185489775+4296.65939340714i</v>
      </c>
      <c r="O3613">
        <f t="shared" si="342"/>
        <v>-533.73618548977504</v>
      </c>
    </row>
    <row r="3614" spans="1:15" x14ac:dyDescent="0.3">
      <c r="A3614" s="2">
        <v>-15</v>
      </c>
      <c r="B3614" t="s">
        <v>3644</v>
      </c>
      <c r="C3614" t="str">
        <f t="shared" si="337"/>
        <v>-6.76694739989955-89.3777294997922i</v>
      </c>
      <c r="D3614" t="str">
        <f t="shared" si="338"/>
        <v>8034.17010765103</v>
      </c>
      <c r="E3614">
        <f t="shared" si="339"/>
        <v>8034.1701076510299</v>
      </c>
      <c r="L3614" s="2">
        <f t="shared" si="340"/>
        <v>48</v>
      </c>
      <c r="M3614" t="s">
        <v>3644</v>
      </c>
      <c r="N3614" t="str">
        <f t="shared" si="341"/>
        <v>-324.813475195178+4290.13101599003i</v>
      </c>
      <c r="O3614">
        <f t="shared" si="342"/>
        <v>-324.813475195178</v>
      </c>
    </row>
    <row r="3615" spans="1:15" x14ac:dyDescent="0.3">
      <c r="A3615" s="2">
        <v>-12</v>
      </c>
      <c r="B3615" t="s">
        <v>3645</v>
      </c>
      <c r="C3615" t="str">
        <f t="shared" si="337"/>
        <v>16.7258039123179-79.6746801281338i</v>
      </c>
      <c r="D3615" t="str">
        <f t="shared" si="338"/>
        <v>6627.80717003375</v>
      </c>
      <c r="E3615">
        <f t="shared" si="339"/>
        <v>6627.8071700337496</v>
      </c>
      <c r="L3615" s="2">
        <f t="shared" si="340"/>
        <v>51</v>
      </c>
      <c r="M3615" t="s">
        <v>3645</v>
      </c>
      <c r="N3615" t="str">
        <f t="shared" si="341"/>
        <v>853.015999528213+4063.40868653482i</v>
      </c>
      <c r="O3615">
        <f t="shared" si="342"/>
        <v>853.015999528213</v>
      </c>
    </row>
    <row r="3616" spans="1:15" x14ac:dyDescent="0.3">
      <c r="A3616" s="2">
        <v>-7</v>
      </c>
      <c r="B3616" t="s">
        <v>3646</v>
      </c>
      <c r="C3616" t="str">
        <f t="shared" si="337"/>
        <v>8.2640168738216-93.3575403502515i</v>
      </c>
      <c r="D3616" t="str">
        <f t="shared" si="338"/>
        <v>8783.92431513964</v>
      </c>
      <c r="E3616">
        <f t="shared" si="339"/>
        <v>8783.9243151396404</v>
      </c>
      <c r="L3616" s="2">
        <f t="shared" si="340"/>
        <v>56</v>
      </c>
      <c r="M3616" t="s">
        <v>3646</v>
      </c>
      <c r="N3616" t="str">
        <f t="shared" si="341"/>
        <v>462.78494493401+5228.02225961408i</v>
      </c>
      <c r="O3616">
        <f t="shared" si="342"/>
        <v>462.78494493401001</v>
      </c>
    </row>
    <row r="3617" spans="1:15" x14ac:dyDescent="0.3">
      <c r="A3617" s="2">
        <v>0</v>
      </c>
      <c r="B3617" t="s">
        <v>3647</v>
      </c>
      <c r="C3617" t="str">
        <f t="shared" si="337"/>
        <v>-20.7980128396202-83.7618786098491i</v>
      </c>
      <c r="D3617" t="str">
        <f t="shared" si="338"/>
        <v>7448.6096463281</v>
      </c>
      <c r="E3617">
        <f t="shared" si="339"/>
        <v>7448.6096463281001</v>
      </c>
      <c r="L3617" s="2">
        <f t="shared" si="340"/>
        <v>63</v>
      </c>
      <c r="M3617" t="s">
        <v>3647</v>
      </c>
      <c r="N3617" t="str">
        <f t="shared" si="341"/>
        <v>-1310.27480889607+5276.99835242049i</v>
      </c>
      <c r="O3617">
        <f t="shared" si="342"/>
        <v>-1310.27480889607</v>
      </c>
    </row>
    <row r="3618" spans="1:15" x14ac:dyDescent="0.3">
      <c r="A3618" s="2">
        <v>6</v>
      </c>
      <c r="B3618" t="s">
        <v>3648</v>
      </c>
      <c r="C3618" t="str">
        <f t="shared" si="337"/>
        <v>-12.6794028118731-56.4006883740232i</v>
      </c>
      <c r="D3618" t="str">
        <f t="shared" si="338"/>
        <v>3341.80490472941</v>
      </c>
      <c r="E3618">
        <f t="shared" si="339"/>
        <v>3341.8049047294098</v>
      </c>
      <c r="L3618" s="2">
        <f t="shared" si="340"/>
        <v>69</v>
      </c>
      <c r="M3618" t="s">
        <v>3648</v>
      </c>
      <c r="N3618" t="str">
        <f t="shared" si="341"/>
        <v>-874.878794019244+3891.6474978076i</v>
      </c>
      <c r="O3618">
        <f t="shared" si="342"/>
        <v>-874.87879401924397</v>
      </c>
    </row>
    <row r="3619" spans="1:15" x14ac:dyDescent="0.3">
      <c r="A3619" s="2">
        <v>15</v>
      </c>
      <c r="B3619" t="s">
        <v>3649</v>
      </c>
      <c r="C3619" t="str">
        <f t="shared" si="337"/>
        <v>13.1179989226841-68.4282463496705i</v>
      </c>
      <c r="D3619" t="str">
        <f t="shared" si="338"/>
        <v>4854.50679422674</v>
      </c>
      <c r="E3619">
        <f t="shared" si="339"/>
        <v>4854.5067942267397</v>
      </c>
      <c r="L3619" s="2">
        <f t="shared" si="340"/>
        <v>78</v>
      </c>
      <c r="M3619" t="s">
        <v>3649</v>
      </c>
      <c r="N3619" t="str">
        <f t="shared" si="341"/>
        <v>1023.20391596936+5337.4032152743i</v>
      </c>
      <c r="O3619">
        <f t="shared" si="342"/>
        <v>1023.20391596936</v>
      </c>
    </row>
    <row r="3620" spans="1:15" x14ac:dyDescent="0.3">
      <c r="A3620" s="2">
        <v>24</v>
      </c>
      <c r="B3620" t="s">
        <v>3650</v>
      </c>
      <c r="C3620" t="str">
        <f t="shared" si="337"/>
        <v>-0.894688128846617-77.1261535922536i</v>
      </c>
      <c r="D3620" t="str">
        <f t="shared" si="338"/>
        <v>5949.24403478379</v>
      </c>
      <c r="E3620">
        <f t="shared" si="339"/>
        <v>5949.2440347837901</v>
      </c>
      <c r="L3620" s="2">
        <f t="shared" si="340"/>
        <v>87</v>
      </c>
      <c r="M3620" t="s">
        <v>3650</v>
      </c>
      <c r="N3620" t="str">
        <f t="shared" si="341"/>
        <v>-77.8378672096557+6709.97536252606i</v>
      </c>
      <c r="O3620">
        <f t="shared" si="342"/>
        <v>-77.837867209655698</v>
      </c>
    </row>
    <row r="3621" spans="1:15" x14ac:dyDescent="0.3">
      <c r="A3621" s="2">
        <v>31</v>
      </c>
      <c r="B3621" t="s">
        <v>3651</v>
      </c>
      <c r="C3621" t="str">
        <f t="shared" si="337"/>
        <v>-24.4330223171121-72.1517165044271i</v>
      </c>
      <c r="D3621" t="str">
        <f t="shared" si="338"/>
        <v>5802.84277408372</v>
      </c>
      <c r="E3621">
        <f t="shared" si="339"/>
        <v>5802.8427740837196</v>
      </c>
      <c r="L3621" s="2">
        <f t="shared" si="340"/>
        <v>94</v>
      </c>
      <c r="M3621" t="s">
        <v>3651</v>
      </c>
      <c r="N3621" t="str">
        <f t="shared" si="341"/>
        <v>-2296.70409780854+6782.26135141615i</v>
      </c>
      <c r="O3621">
        <f t="shared" si="342"/>
        <v>-2296.7040978085402</v>
      </c>
    </row>
    <row r="3622" spans="1:15" x14ac:dyDescent="0.3">
      <c r="A3622" s="2">
        <v>40</v>
      </c>
      <c r="B3622" t="s">
        <v>3652</v>
      </c>
      <c r="C3622" t="str">
        <f t="shared" si="337"/>
        <v>10.1953215104393-81.7988885056226i</v>
      </c>
      <c r="D3622" t="str">
        <f t="shared" si="338"/>
        <v>6795.0027414565</v>
      </c>
      <c r="E3622">
        <f t="shared" si="339"/>
        <v>6795.0027414565002</v>
      </c>
      <c r="L3622" s="2">
        <f t="shared" si="340"/>
        <v>103</v>
      </c>
      <c r="M3622" t="s">
        <v>3652</v>
      </c>
      <c r="N3622" t="str">
        <f t="shared" si="341"/>
        <v>1050.11811557525+8425.28551607913i</v>
      </c>
      <c r="O3622">
        <f t="shared" si="342"/>
        <v>1050.1181155752499</v>
      </c>
    </row>
    <row r="3623" spans="1:15" x14ac:dyDescent="0.3">
      <c r="A3623" s="2">
        <v>47</v>
      </c>
      <c r="B3623" t="s">
        <v>3653</v>
      </c>
      <c r="C3623" t="str">
        <f t="shared" si="337"/>
        <v>-16.3968950169089-117.829128100039i</v>
      </c>
      <c r="D3623" t="str">
        <f t="shared" si="338"/>
        <v>14152.5615950109</v>
      </c>
      <c r="E3623">
        <f t="shared" si="339"/>
        <v>14152.5615950109</v>
      </c>
      <c r="L3623" s="2">
        <f t="shared" si="340"/>
        <v>110</v>
      </c>
      <c r="M3623" t="s">
        <v>3653</v>
      </c>
      <c r="N3623" t="str">
        <f t="shared" si="341"/>
        <v>-1803.65845185998+12961.2040910043i</v>
      </c>
      <c r="O3623">
        <f t="shared" si="342"/>
        <v>-1803.65845185998</v>
      </c>
    </row>
    <row r="3624" spans="1:15" x14ac:dyDescent="0.3">
      <c r="A3624" s="2">
        <v>53</v>
      </c>
      <c r="B3624" t="s">
        <v>3654</v>
      </c>
      <c r="C3624" t="str">
        <f t="shared" si="337"/>
        <v>-14.546622437769-74.6587241212i</v>
      </c>
      <c r="D3624" t="str">
        <f t="shared" si="338"/>
        <v>5785.52931175245</v>
      </c>
      <c r="E3624">
        <f t="shared" si="339"/>
        <v>5785.5293117524498</v>
      </c>
      <c r="L3624" s="2">
        <f t="shared" si="340"/>
        <v>116</v>
      </c>
      <c r="M3624" t="s">
        <v>3654</v>
      </c>
      <c r="N3624" t="str">
        <f t="shared" si="341"/>
        <v>-1687.4082027812+8660.4119980592i</v>
      </c>
      <c r="O3624">
        <f t="shared" si="342"/>
        <v>-1687.4082027812001</v>
      </c>
    </row>
    <row r="3625" spans="1:15" x14ac:dyDescent="0.3">
      <c r="A3625" s="2">
        <v>58</v>
      </c>
      <c r="B3625" t="s">
        <v>3655</v>
      </c>
      <c r="C3625" t="str">
        <f t="shared" si="337"/>
        <v>13.0638759409139-90.1106387704998i</v>
      </c>
      <c r="D3625" t="str">
        <f t="shared" si="338"/>
        <v>8290.59207422709</v>
      </c>
      <c r="E3625">
        <f t="shared" si="339"/>
        <v>8290.5920742270901</v>
      </c>
      <c r="L3625" s="2">
        <f t="shared" si="340"/>
        <v>121</v>
      </c>
      <c r="M3625" t="s">
        <v>3655</v>
      </c>
      <c r="N3625" t="str">
        <f t="shared" si="341"/>
        <v>1580.72898885058+10903.3872912305i</v>
      </c>
      <c r="O3625">
        <f t="shared" si="342"/>
        <v>1580.72898885058</v>
      </c>
    </row>
    <row r="3626" spans="1:15" x14ac:dyDescent="0.3">
      <c r="A3626" s="2">
        <v>61</v>
      </c>
      <c r="B3626" t="s">
        <v>3656</v>
      </c>
      <c r="C3626" t="str">
        <f t="shared" si="337"/>
        <v>-14.6415958763925-83.6561544847418i</v>
      </c>
      <c r="D3626" t="str">
        <f t="shared" si="338"/>
        <v>7212.72851298258</v>
      </c>
      <c r="E3626">
        <f t="shared" si="339"/>
        <v>7212.7285129825796</v>
      </c>
      <c r="L3626" s="2">
        <f t="shared" si="340"/>
        <v>124</v>
      </c>
      <c r="M3626" t="s">
        <v>3656</v>
      </c>
      <c r="N3626" t="str">
        <f t="shared" si="341"/>
        <v>-1815.55788867267+10373.363156108i</v>
      </c>
      <c r="O3626">
        <f t="shared" si="342"/>
        <v>-1815.5578886726701</v>
      </c>
    </row>
    <row r="3627" spans="1:15" x14ac:dyDescent="0.3">
      <c r="A3627" s="2">
        <v>62</v>
      </c>
      <c r="B3627" t="s">
        <v>3657</v>
      </c>
      <c r="C3627" t="str">
        <f t="shared" si="337"/>
        <v>3.7242939094854-79.9782611065486i</v>
      </c>
      <c r="D3627" t="str">
        <f t="shared" si="338"/>
        <v>6410.39261475149</v>
      </c>
      <c r="E3627">
        <f t="shared" si="339"/>
        <v>6410.3926147514903</v>
      </c>
      <c r="L3627" s="2">
        <f t="shared" si="340"/>
        <v>125</v>
      </c>
      <c r="M3627" t="s">
        <v>3657</v>
      </c>
      <c r="N3627" t="str">
        <f t="shared" si="341"/>
        <v>465.536738685675+9997.28263831857i</v>
      </c>
      <c r="O3627">
        <f t="shared" si="342"/>
        <v>465.536738685675</v>
      </c>
    </row>
    <row r="3628" spans="1:15" x14ac:dyDescent="0.3">
      <c r="A3628" s="2">
        <v>61</v>
      </c>
      <c r="B3628" t="s">
        <v>3658</v>
      </c>
      <c r="C3628" t="str">
        <f t="shared" si="337"/>
        <v>-7.56821857267264-73.7871127770652i</v>
      </c>
      <c r="D3628" t="str">
        <f t="shared" si="338"/>
        <v>5501.81594433909</v>
      </c>
      <c r="E3628">
        <f t="shared" si="339"/>
        <v>5501.8159443390896</v>
      </c>
      <c r="L3628" s="2">
        <f t="shared" si="340"/>
        <v>124</v>
      </c>
      <c r="M3628" t="s">
        <v>3658</v>
      </c>
      <c r="N3628" t="str">
        <f t="shared" si="341"/>
        <v>-938.459103011407+9149.60198435609i</v>
      </c>
      <c r="O3628">
        <f t="shared" si="342"/>
        <v>-938.45910301140702</v>
      </c>
    </row>
    <row r="3629" spans="1:15" x14ac:dyDescent="0.3">
      <c r="A3629" s="2">
        <v>58</v>
      </c>
      <c r="B3629" t="s">
        <v>3659</v>
      </c>
      <c r="C3629" t="str">
        <f t="shared" si="337"/>
        <v>-3.09535600467452-108.019995715462i</v>
      </c>
      <c r="D3629" t="str">
        <f t="shared" si="338"/>
        <v>11677.9007031641</v>
      </c>
      <c r="E3629">
        <f t="shared" si="339"/>
        <v>11677.900703164099</v>
      </c>
      <c r="L3629" s="2">
        <f t="shared" si="340"/>
        <v>121</v>
      </c>
      <c r="M3629" t="s">
        <v>3659</v>
      </c>
      <c r="N3629" t="str">
        <f t="shared" si="341"/>
        <v>-374.538076565617+13070.4194815709i</v>
      </c>
      <c r="O3629">
        <f t="shared" si="342"/>
        <v>-374.53807656561702</v>
      </c>
    </row>
    <row r="3630" spans="1:15" x14ac:dyDescent="0.3">
      <c r="A3630" s="2">
        <v>53</v>
      </c>
      <c r="B3630" t="s">
        <v>3660</v>
      </c>
      <c r="C3630" t="str">
        <f t="shared" si="337"/>
        <v>11.0201893031568-66.9573945523891i</v>
      </c>
      <c r="D3630" t="str">
        <f t="shared" si="338"/>
        <v>4604.73725752172</v>
      </c>
      <c r="E3630">
        <f t="shared" si="339"/>
        <v>4604.7372575217196</v>
      </c>
      <c r="L3630" s="2">
        <f t="shared" si="340"/>
        <v>116</v>
      </c>
      <c r="M3630" t="s">
        <v>3660</v>
      </c>
      <c r="N3630" t="str">
        <f t="shared" si="341"/>
        <v>1278.34195916619+7767.05776807714i</v>
      </c>
      <c r="O3630">
        <f t="shared" si="342"/>
        <v>1278.34195916619</v>
      </c>
    </row>
    <row r="3631" spans="1:15" x14ac:dyDescent="0.3">
      <c r="A3631" s="2">
        <v>46</v>
      </c>
      <c r="B3631" t="s">
        <v>3661</v>
      </c>
      <c r="C3631" t="str">
        <f t="shared" si="337"/>
        <v>28.7247819305587-64.9976174850995i</v>
      </c>
      <c r="D3631" t="str">
        <f t="shared" si="338"/>
        <v>5049.80337569746</v>
      </c>
      <c r="E3631">
        <f t="shared" si="339"/>
        <v>5049.8033756974601</v>
      </c>
      <c r="L3631" s="2">
        <f t="shared" si="340"/>
        <v>109</v>
      </c>
      <c r="M3631" t="s">
        <v>3661</v>
      </c>
      <c r="N3631" t="str">
        <f t="shared" si="341"/>
        <v>3131.0012304309+7084.74030587585i</v>
      </c>
      <c r="O3631">
        <f t="shared" si="342"/>
        <v>3131.0012304308998</v>
      </c>
    </row>
    <row r="3632" spans="1:15" x14ac:dyDescent="0.3">
      <c r="A3632" s="2">
        <v>38</v>
      </c>
      <c r="B3632" t="s">
        <v>3662</v>
      </c>
      <c r="C3632" t="str">
        <f t="shared" si="337"/>
        <v>-8.2980668176549-95.1158606106568i</v>
      </c>
      <c r="D3632" t="str">
        <f t="shared" si="338"/>
        <v>9115.88485261616</v>
      </c>
      <c r="E3632">
        <f t="shared" si="339"/>
        <v>9115.8848526161601</v>
      </c>
      <c r="L3632" s="2">
        <f t="shared" si="340"/>
        <v>101</v>
      </c>
      <c r="M3632" t="s">
        <v>3662</v>
      </c>
      <c r="N3632" t="str">
        <f t="shared" si="341"/>
        <v>-838.104748583145+9606.70192167634i</v>
      </c>
      <c r="O3632">
        <f t="shared" si="342"/>
        <v>-838.10474858314501</v>
      </c>
    </row>
    <row r="3633" spans="1:15" x14ac:dyDescent="0.3">
      <c r="A3633" s="2">
        <v>29</v>
      </c>
      <c r="B3633" t="s">
        <v>3663</v>
      </c>
      <c r="C3633" t="str">
        <f t="shared" si="337"/>
        <v>-52.079915391127-92.774496090853i</v>
      </c>
      <c r="D3633" t="str">
        <f t="shared" si="338"/>
        <v>11319.4247120586</v>
      </c>
      <c r="E3633">
        <f t="shared" si="339"/>
        <v>11319.424712058601</v>
      </c>
      <c r="L3633" s="2">
        <f t="shared" si="340"/>
        <v>92</v>
      </c>
      <c r="M3633" t="s">
        <v>3663</v>
      </c>
      <c r="N3633" t="str">
        <f t="shared" si="341"/>
        <v>-4791.35221598368+8535.25364035848i</v>
      </c>
      <c r="O3633">
        <f t="shared" si="342"/>
        <v>-4791.3522159836803</v>
      </c>
    </row>
    <row r="3634" spans="1:15" x14ac:dyDescent="0.3">
      <c r="A3634" s="2">
        <v>19</v>
      </c>
      <c r="B3634" t="s">
        <v>3664</v>
      </c>
      <c r="C3634" t="str">
        <f t="shared" si="337"/>
        <v>-8.756523611352-85.066683263761i</v>
      </c>
      <c r="D3634" t="str">
        <f t="shared" si="338"/>
        <v>7313.0173072532</v>
      </c>
      <c r="E3634">
        <f t="shared" si="339"/>
        <v>7313.0173072531998</v>
      </c>
      <c r="L3634" s="2">
        <f t="shared" si="340"/>
        <v>82</v>
      </c>
      <c r="M3634" t="s">
        <v>3664</v>
      </c>
      <c r="N3634" t="str">
        <f t="shared" si="341"/>
        <v>-718.034936130864+6975.4680276284i</v>
      </c>
      <c r="O3634">
        <f t="shared" si="342"/>
        <v>-718.03493613086403</v>
      </c>
    </row>
    <row r="3635" spans="1:15" x14ac:dyDescent="0.3">
      <c r="A3635" s="2">
        <v>9</v>
      </c>
      <c r="B3635" t="s">
        <v>3665</v>
      </c>
      <c r="C3635" t="str">
        <f t="shared" si="337"/>
        <v>10.0148260036423-84.9569219517025i</v>
      </c>
      <c r="D3635" t="str">
        <f t="shared" si="338"/>
        <v>7317.9753273909</v>
      </c>
      <c r="E3635">
        <f t="shared" si="339"/>
        <v>7317.9753273909</v>
      </c>
      <c r="L3635" s="2">
        <f t="shared" si="340"/>
        <v>72</v>
      </c>
      <c r="M3635" t="s">
        <v>3665</v>
      </c>
      <c r="N3635" t="str">
        <f t="shared" si="341"/>
        <v>721.067472262246+6116.89838052258i</v>
      </c>
      <c r="O3635">
        <f t="shared" si="342"/>
        <v>721.06747226224604</v>
      </c>
    </row>
    <row r="3636" spans="1:15" x14ac:dyDescent="0.3">
      <c r="A3636" s="2">
        <v>0</v>
      </c>
      <c r="B3636" t="s">
        <v>3666</v>
      </c>
      <c r="C3636" t="str">
        <f t="shared" si="337"/>
        <v>3.40204478083558-97.3834659979966i</v>
      </c>
      <c r="D3636" t="str">
        <f t="shared" si="338"/>
        <v>9495.11335847377</v>
      </c>
      <c r="E3636">
        <f t="shared" si="339"/>
        <v>9495.1133584737709</v>
      </c>
      <c r="L3636" s="2">
        <f t="shared" si="340"/>
        <v>63</v>
      </c>
      <c r="M3636" t="s">
        <v>3666</v>
      </c>
      <c r="N3636" t="str">
        <f t="shared" si="341"/>
        <v>214.328821192642+6135.15835787379i</v>
      </c>
      <c r="O3636">
        <f t="shared" si="342"/>
        <v>214.32882119264201</v>
      </c>
    </row>
    <row r="3637" spans="1:15" x14ac:dyDescent="0.3">
      <c r="A3637" s="2">
        <v>-10</v>
      </c>
      <c r="B3637" t="s">
        <v>3667</v>
      </c>
      <c r="C3637" t="str">
        <f t="shared" si="337"/>
        <v>22.0797815369854-72.1053463842863i</v>
      </c>
      <c r="D3637" t="str">
        <f t="shared" si="338"/>
        <v>5686.69772991891</v>
      </c>
      <c r="E3637">
        <f t="shared" si="339"/>
        <v>5686.6977299189102</v>
      </c>
      <c r="L3637" s="2">
        <f t="shared" si="340"/>
        <v>53</v>
      </c>
      <c r="M3637" t="s">
        <v>3667</v>
      </c>
      <c r="N3637" t="str">
        <f t="shared" si="341"/>
        <v>1170.22842146023+3821.58335836717i</v>
      </c>
      <c r="O3637">
        <f t="shared" si="342"/>
        <v>1170.22842146023</v>
      </c>
    </row>
    <row r="3638" spans="1:15" x14ac:dyDescent="0.3">
      <c r="A3638" s="2">
        <v>-18</v>
      </c>
      <c r="B3638" t="s">
        <v>3668</v>
      </c>
      <c r="C3638" t="str">
        <f t="shared" si="337"/>
        <v>10.1865641890912-96.2700786216658i</v>
      </c>
      <c r="D3638" t="str">
        <f t="shared" si="338"/>
        <v>9371.69412780019</v>
      </c>
      <c r="E3638">
        <f t="shared" si="339"/>
        <v>9371.6941278001905</v>
      </c>
      <c r="L3638" s="2">
        <f t="shared" si="340"/>
        <v>45</v>
      </c>
      <c r="M3638" t="s">
        <v>3668</v>
      </c>
      <c r="N3638" t="str">
        <f t="shared" si="341"/>
        <v>458.395388509104+4332.15353797496i</v>
      </c>
      <c r="O3638">
        <f t="shared" si="342"/>
        <v>458.39538850910401</v>
      </c>
    </row>
    <row r="3639" spans="1:15" x14ac:dyDescent="0.3">
      <c r="A3639" s="2">
        <v>-26</v>
      </c>
      <c r="B3639" t="s">
        <v>3669</v>
      </c>
      <c r="C3639" t="str">
        <f t="shared" si="337"/>
        <v>-26.7795675079228-98.5431810918231i</v>
      </c>
      <c r="D3639" t="str">
        <f t="shared" si="338"/>
        <v>10427.9037756072</v>
      </c>
      <c r="E3639">
        <f t="shared" si="339"/>
        <v>10427.903775607199</v>
      </c>
      <c r="L3639" s="2">
        <f t="shared" si="340"/>
        <v>37</v>
      </c>
      <c r="M3639" t="s">
        <v>3669</v>
      </c>
      <c r="N3639" t="str">
        <f t="shared" si="341"/>
        <v>-990.843997793144+3646.09770039745i</v>
      </c>
      <c r="O3639">
        <f t="shared" si="342"/>
        <v>-990.84399779314401</v>
      </c>
    </row>
    <row r="3640" spans="1:15" x14ac:dyDescent="0.3">
      <c r="A3640" s="2">
        <v>-31</v>
      </c>
      <c r="B3640" t="s">
        <v>3670</v>
      </c>
      <c r="C3640" t="str">
        <f t="shared" si="337"/>
        <v>-8.82870780745581-93.789235645934i</v>
      </c>
      <c r="D3640" t="str">
        <f t="shared" si="338"/>
        <v>8874.36680459797</v>
      </c>
      <c r="E3640">
        <f t="shared" si="339"/>
        <v>8874.3668045979703</v>
      </c>
      <c r="L3640" s="2">
        <f t="shared" si="340"/>
        <v>32</v>
      </c>
      <c r="M3640" t="s">
        <v>3670</v>
      </c>
      <c r="N3640" t="str">
        <f t="shared" si="341"/>
        <v>-282.518649838586+3001.25554066989i</v>
      </c>
      <c r="O3640">
        <f t="shared" si="342"/>
        <v>-282.51864983858599</v>
      </c>
    </row>
    <row r="3641" spans="1:15" x14ac:dyDescent="0.3">
      <c r="A3641" s="2">
        <v>-34</v>
      </c>
      <c r="B3641" t="s">
        <v>3671</v>
      </c>
      <c r="C3641" t="str">
        <f t="shared" si="337"/>
        <v>-25.1636776133267-108.905055366549i</v>
      </c>
      <c r="D3641" t="str">
        <f t="shared" si="338"/>
        <v>12493.5217554185</v>
      </c>
      <c r="E3641">
        <f t="shared" si="339"/>
        <v>12493.5217554185</v>
      </c>
      <c r="L3641" s="2">
        <f t="shared" si="340"/>
        <v>29</v>
      </c>
      <c r="M3641" t="s">
        <v>3671</v>
      </c>
      <c r="N3641" t="str">
        <f t="shared" si="341"/>
        <v>-729.746650786474+3158.24660562992i</v>
      </c>
      <c r="O3641">
        <f t="shared" si="342"/>
        <v>-729.74665078647399</v>
      </c>
    </row>
    <row r="3642" spans="1:15" x14ac:dyDescent="0.3">
      <c r="A3642" s="2">
        <v>-37</v>
      </c>
      <c r="B3642" t="s">
        <v>3672</v>
      </c>
      <c r="C3642" t="str">
        <f t="shared" si="337"/>
        <v>11.4112717140717-94.0322430911878i</v>
      </c>
      <c r="D3642" t="str">
        <f t="shared" si="338"/>
        <v>8972.27986289261</v>
      </c>
      <c r="E3642">
        <f t="shared" si="339"/>
        <v>8972.2798628926103</v>
      </c>
      <c r="L3642" s="2">
        <f t="shared" si="340"/>
        <v>26</v>
      </c>
      <c r="M3642" t="s">
        <v>3672</v>
      </c>
      <c r="N3642" t="str">
        <f t="shared" si="341"/>
        <v>296.693064565864+2444.83832037088i</v>
      </c>
      <c r="O3642">
        <f t="shared" si="342"/>
        <v>296.69306456586401</v>
      </c>
    </row>
    <row r="3643" spans="1:15" x14ac:dyDescent="0.3">
      <c r="A3643" s="2">
        <v>-38</v>
      </c>
      <c r="B3643" t="s">
        <v>3673</v>
      </c>
      <c r="C3643" t="str">
        <f t="shared" si="337"/>
        <v>-8.62310514556027+79.4563315024553i</v>
      </c>
      <c r="D3643" t="str">
        <f t="shared" si="338"/>
        <v>6387.66655817946</v>
      </c>
      <c r="E3643">
        <f t="shared" si="339"/>
        <v>6387.6665581794596</v>
      </c>
      <c r="L3643" s="2">
        <f t="shared" si="340"/>
        <v>25</v>
      </c>
      <c r="M3643" t="s">
        <v>3673</v>
      </c>
      <c r="N3643" t="str">
        <f t="shared" si="341"/>
        <v>-215.577628639007-1986.40828756138i</v>
      </c>
      <c r="O3643">
        <f t="shared" si="342"/>
        <v>-215.577628639007</v>
      </c>
    </row>
    <row r="3644" spans="1:15" x14ac:dyDescent="0.3">
      <c r="A3644" s="2">
        <v>-36</v>
      </c>
      <c r="B3644" t="s">
        <v>3674</v>
      </c>
      <c r="C3644" t="str">
        <f t="shared" si="337"/>
        <v>2.27404512453343-107.597598592473i</v>
      </c>
      <c r="D3644" t="str">
        <f t="shared" si="338"/>
        <v>11582.4145040954</v>
      </c>
      <c r="E3644">
        <f t="shared" si="339"/>
        <v>11582.414504095401</v>
      </c>
      <c r="L3644" s="2">
        <f t="shared" si="340"/>
        <v>27</v>
      </c>
      <c r="M3644" t="s">
        <v>3674</v>
      </c>
      <c r="N3644" t="str">
        <f t="shared" si="341"/>
        <v>61.3992183624026+2905.13516199677i</v>
      </c>
      <c r="O3644">
        <f t="shared" si="342"/>
        <v>61.3992183624026</v>
      </c>
    </row>
    <row r="3645" spans="1:15" x14ac:dyDescent="0.3">
      <c r="A3645" s="2">
        <v>-34</v>
      </c>
      <c r="B3645" t="s">
        <v>3675</v>
      </c>
      <c r="C3645" t="str">
        <f t="shared" si="337"/>
        <v>-36.671146781746-47.5397525453929i</v>
      </c>
      <c r="D3645" t="str">
        <f t="shared" si="338"/>
        <v>3604.80107836555</v>
      </c>
      <c r="E3645">
        <f t="shared" si="339"/>
        <v>3604.80107836555</v>
      </c>
      <c r="L3645" s="2">
        <f t="shared" si="340"/>
        <v>29</v>
      </c>
      <c r="M3645" t="s">
        <v>3675</v>
      </c>
      <c r="N3645" t="str">
        <f t="shared" si="341"/>
        <v>-1063.46325667063+1378.65282381639i</v>
      </c>
      <c r="O3645">
        <f t="shared" si="342"/>
        <v>-1063.46325667063</v>
      </c>
    </row>
    <row r="3646" spans="1:15" x14ac:dyDescent="0.3">
      <c r="A3646" s="2">
        <v>-30</v>
      </c>
      <c r="B3646" t="s">
        <v>3676</v>
      </c>
      <c r="C3646" t="str">
        <f t="shared" si="337"/>
        <v>3.09988096497402-73.5275229608795i</v>
      </c>
      <c r="D3646" t="str">
        <f t="shared" si="338"/>
        <v>5415.90589475967</v>
      </c>
      <c r="E3646">
        <f t="shared" si="339"/>
        <v>5415.9058947596704</v>
      </c>
      <c r="L3646" s="2">
        <f t="shared" si="340"/>
        <v>33</v>
      </c>
      <c r="M3646" t="s">
        <v>3676</v>
      </c>
      <c r="N3646" t="str">
        <f t="shared" si="341"/>
        <v>102.296071844143+2426.40825770902i</v>
      </c>
      <c r="O3646">
        <f t="shared" si="342"/>
        <v>102.296071844143</v>
      </c>
    </row>
    <row r="3647" spans="1:15" x14ac:dyDescent="0.3">
      <c r="A3647" s="2">
        <v>-26</v>
      </c>
      <c r="B3647" t="s">
        <v>3677</v>
      </c>
      <c r="C3647" t="str">
        <f t="shared" si="337"/>
        <v>-31.8742281817399-74.3235616675617i</v>
      </c>
      <c r="D3647" t="str">
        <f t="shared" si="338"/>
        <v>6539.95824113347</v>
      </c>
      <c r="E3647">
        <f t="shared" si="339"/>
        <v>6539.9582411334704</v>
      </c>
      <c r="L3647" s="2">
        <f t="shared" si="340"/>
        <v>37</v>
      </c>
      <c r="M3647" t="s">
        <v>3677</v>
      </c>
      <c r="N3647" t="str">
        <f t="shared" si="341"/>
        <v>-1179.34644272438+2749.97178169978i</v>
      </c>
      <c r="O3647">
        <f t="shared" si="342"/>
        <v>-1179.34644272438</v>
      </c>
    </row>
    <row r="3648" spans="1:15" x14ac:dyDescent="0.3">
      <c r="A3648" s="2">
        <v>-21</v>
      </c>
      <c r="B3648" t="s">
        <v>3678</v>
      </c>
      <c r="C3648" t="str">
        <f t="shared" si="337"/>
        <v>-26.5454014558477-92.5072315953381i</v>
      </c>
      <c r="D3648" t="str">
        <f t="shared" si="338"/>
        <v>9262.24623588564</v>
      </c>
      <c r="E3648">
        <f t="shared" si="339"/>
        <v>9262.2462358856392</v>
      </c>
      <c r="L3648" s="2">
        <f t="shared" si="340"/>
        <v>42</v>
      </c>
      <c r="M3648" t="s">
        <v>3678</v>
      </c>
      <c r="N3648" t="str">
        <f t="shared" si="341"/>
        <v>-1114.9068611456+3885.3037270042i</v>
      </c>
      <c r="O3648">
        <f t="shared" si="342"/>
        <v>-1114.9068611456</v>
      </c>
    </row>
    <row r="3649" spans="1:15" x14ac:dyDescent="0.3">
      <c r="A3649" s="2">
        <v>-16</v>
      </c>
      <c r="B3649" t="s">
        <v>3679</v>
      </c>
      <c r="C3649" t="str">
        <f t="shared" si="337"/>
        <v>-17.8763233724004-93.5043505782332i</v>
      </c>
      <c r="D3649" t="str">
        <f t="shared" si="338"/>
        <v>9062.62651437177</v>
      </c>
      <c r="E3649">
        <f t="shared" si="339"/>
        <v>9062.6265143717701</v>
      </c>
      <c r="L3649" s="2">
        <f t="shared" si="340"/>
        <v>47</v>
      </c>
      <c r="M3649" t="s">
        <v>3679</v>
      </c>
      <c r="N3649" t="str">
        <f t="shared" si="341"/>
        <v>-840.187198502819+4394.70447717696i</v>
      </c>
      <c r="O3649">
        <f t="shared" si="342"/>
        <v>-840.187198502819</v>
      </c>
    </row>
    <row r="3650" spans="1:15" x14ac:dyDescent="0.3">
      <c r="A3650" s="2">
        <v>-11</v>
      </c>
      <c r="B3650" t="s">
        <v>3680</v>
      </c>
      <c r="C3650" t="str">
        <f t="shared" ref="C3650:C3713" si="343">IMCONJUGATE(B3650)</f>
        <v>-8.73447330795616-115.707197810787i</v>
      </c>
      <c r="D3650" t="str">
        <f t="shared" ref="D3650:D3713" si="344">IMPRODUCT(B3650,C3650)</f>
        <v>13464.446649192</v>
      </c>
      <c r="E3650">
        <f t="shared" ref="E3650:E3713" si="345">IMREAL(D3650)</f>
        <v>13464.446649191999</v>
      </c>
      <c r="L3650" s="2">
        <f t="shared" ref="L3650:L3713" si="346">A3650+63</f>
        <v>52</v>
      </c>
      <c r="M3650" t="s">
        <v>3680</v>
      </c>
      <c r="N3650" t="str">
        <f t="shared" ref="N3650:N3713" si="347">IMPRODUCT(L3650,M3650)</f>
        <v>-454.19261201372+6016.77428616092i</v>
      </c>
      <c r="O3650">
        <f t="shared" ref="O3650:O3713" si="348">IMREAL(N3650)</f>
        <v>-454.19261201372001</v>
      </c>
    </row>
    <row r="3651" spans="1:15" x14ac:dyDescent="0.3">
      <c r="A3651" s="2">
        <v>-7</v>
      </c>
      <c r="B3651" t="s">
        <v>3681</v>
      </c>
      <c r="C3651" t="str">
        <f t="shared" si="343"/>
        <v>0.431316926691455-82.9331258825438i</v>
      </c>
      <c r="D3651" t="str">
        <f t="shared" si="344"/>
        <v>6878.08940294111</v>
      </c>
      <c r="E3651">
        <f t="shared" si="345"/>
        <v>6878.0894029411102</v>
      </c>
      <c r="L3651" s="2">
        <f t="shared" si="346"/>
        <v>56</v>
      </c>
      <c r="M3651" t="s">
        <v>3681</v>
      </c>
      <c r="N3651" t="str">
        <f t="shared" si="347"/>
        <v>24.1537478947215+4644.25504942245i</v>
      </c>
      <c r="O3651">
        <f t="shared" si="348"/>
        <v>24.153747894721501</v>
      </c>
    </row>
    <row r="3652" spans="1:15" x14ac:dyDescent="0.3">
      <c r="A3652" s="2">
        <v>-3</v>
      </c>
      <c r="B3652" t="s">
        <v>3682</v>
      </c>
      <c r="C3652" t="str">
        <f t="shared" si="343"/>
        <v>14.2142519674609-111.675110869955i</v>
      </c>
      <c r="D3652" t="str">
        <f t="shared" si="344"/>
        <v>12673.3753468112</v>
      </c>
      <c r="E3652">
        <f t="shared" si="345"/>
        <v>12673.375346811201</v>
      </c>
      <c r="L3652" s="2">
        <f t="shared" si="346"/>
        <v>60</v>
      </c>
      <c r="M3652" t="s">
        <v>3682</v>
      </c>
      <c r="N3652" t="str">
        <f t="shared" si="347"/>
        <v>852.855118047654+6700.5066521973i</v>
      </c>
      <c r="O3652">
        <f t="shared" si="348"/>
        <v>852.85511804765395</v>
      </c>
    </row>
    <row r="3653" spans="1:15" x14ac:dyDescent="0.3">
      <c r="A3653" s="2">
        <v>-1</v>
      </c>
      <c r="B3653" t="s">
        <v>3683</v>
      </c>
      <c r="C3653" t="str">
        <f t="shared" si="343"/>
        <v>37.6058580516014-115.351707950245i</v>
      </c>
      <c r="D3653" t="str">
        <f t="shared" si="344"/>
        <v>14720.2170868358</v>
      </c>
      <c r="E3653">
        <f t="shared" si="345"/>
        <v>14720.217086835801</v>
      </c>
      <c r="L3653" s="2">
        <f t="shared" si="346"/>
        <v>62</v>
      </c>
      <c r="M3653" t="s">
        <v>3683</v>
      </c>
      <c r="N3653" t="str">
        <f t="shared" si="347"/>
        <v>2331.56319919929+7151.80589291519i</v>
      </c>
      <c r="O3653">
        <f t="shared" si="348"/>
        <v>2331.56319919929</v>
      </c>
    </row>
    <row r="3654" spans="1:15" x14ac:dyDescent="0.3">
      <c r="A3654" s="2">
        <v>0</v>
      </c>
      <c r="B3654" t="s">
        <v>3684</v>
      </c>
      <c r="C3654" t="str">
        <f t="shared" si="343"/>
        <v>14.9080536587695-105.276542857334i</v>
      </c>
      <c r="D3654" t="str">
        <f t="shared" si="344"/>
        <v>11305.4005398848</v>
      </c>
      <c r="E3654">
        <f t="shared" si="345"/>
        <v>11305.4005398848</v>
      </c>
      <c r="L3654" s="2">
        <f t="shared" si="346"/>
        <v>63</v>
      </c>
      <c r="M3654" t="s">
        <v>3684</v>
      </c>
      <c r="N3654" t="str">
        <f t="shared" si="347"/>
        <v>939.207380502478+6632.42220001204i</v>
      </c>
      <c r="O3654">
        <f t="shared" si="348"/>
        <v>939.20738050247803</v>
      </c>
    </row>
    <row r="3655" spans="1:15" x14ac:dyDescent="0.3">
      <c r="A3655" s="2">
        <v>0</v>
      </c>
      <c r="B3655" t="s">
        <v>3685</v>
      </c>
      <c r="C3655" t="str">
        <f t="shared" si="343"/>
        <v>-9.44155190292973-42.9273268803806i</v>
      </c>
      <c r="D3655" t="str">
        <f t="shared" si="344"/>
        <v>1931.89829543076</v>
      </c>
      <c r="E3655">
        <f t="shared" si="345"/>
        <v>1931.8982954307601</v>
      </c>
      <c r="L3655" s="2">
        <f t="shared" si="346"/>
        <v>63</v>
      </c>
      <c r="M3655" t="s">
        <v>3685</v>
      </c>
      <c r="N3655" t="str">
        <f t="shared" si="347"/>
        <v>-594.817769884573+2704.42159346398i</v>
      </c>
      <c r="O3655">
        <f t="shared" si="348"/>
        <v>-594.81776988457295</v>
      </c>
    </row>
    <row r="3656" spans="1:15" x14ac:dyDescent="0.3">
      <c r="A3656" s="2">
        <v>-2</v>
      </c>
      <c r="B3656" t="s">
        <v>3686</v>
      </c>
      <c r="C3656" t="str">
        <f t="shared" si="343"/>
        <v>-22.6001456284725-89.6115796719228i</v>
      </c>
      <c r="D3656" t="str">
        <f t="shared" si="344"/>
        <v>8541.00179372553</v>
      </c>
      <c r="E3656">
        <f t="shared" si="345"/>
        <v>8541.0017937255307</v>
      </c>
      <c r="L3656" s="2">
        <f t="shared" si="346"/>
        <v>61</v>
      </c>
      <c r="M3656" t="s">
        <v>3686</v>
      </c>
      <c r="N3656" t="str">
        <f t="shared" si="347"/>
        <v>-1378.60888333682+5466.30635998729i</v>
      </c>
      <c r="O3656">
        <f t="shared" si="348"/>
        <v>-1378.6088833368201</v>
      </c>
    </row>
    <row r="3657" spans="1:15" x14ac:dyDescent="0.3">
      <c r="A3657" s="2">
        <v>-5</v>
      </c>
      <c r="B3657" t="s">
        <v>3687</v>
      </c>
      <c r="C3657" t="str">
        <f t="shared" si="343"/>
        <v>-21.0156578595618-65.1104255426632i</v>
      </c>
      <c r="D3657" t="str">
        <f t="shared" si="344"/>
        <v>4681.02538961685</v>
      </c>
      <c r="E3657">
        <f t="shared" si="345"/>
        <v>4681.0253896168497</v>
      </c>
      <c r="L3657" s="2">
        <f t="shared" si="346"/>
        <v>58</v>
      </c>
      <c r="M3657" t="s">
        <v>3687</v>
      </c>
      <c r="N3657" t="str">
        <f t="shared" si="347"/>
        <v>-1218.90815585458+3776.40468147447i</v>
      </c>
      <c r="O3657">
        <f t="shared" si="348"/>
        <v>-1218.9081558545799</v>
      </c>
    </row>
    <row r="3658" spans="1:15" x14ac:dyDescent="0.3">
      <c r="A3658" s="2">
        <v>-10</v>
      </c>
      <c r="B3658" t="s">
        <v>3688</v>
      </c>
      <c r="C3658" t="str">
        <f t="shared" si="343"/>
        <v>11.7873917257519-109.327816109252i</v>
      </c>
      <c r="D3658" t="str">
        <f t="shared" si="344"/>
        <v>12091.5139789147</v>
      </c>
      <c r="E3658">
        <f t="shared" si="345"/>
        <v>12091.5139789147</v>
      </c>
      <c r="L3658" s="2">
        <f t="shared" si="346"/>
        <v>53</v>
      </c>
      <c r="M3658" t="s">
        <v>3688</v>
      </c>
      <c r="N3658" t="str">
        <f t="shared" si="347"/>
        <v>624.731761464851+5794.37425379035i</v>
      </c>
      <c r="O3658">
        <f t="shared" si="348"/>
        <v>624.73176146485105</v>
      </c>
    </row>
    <row r="3659" spans="1:15" x14ac:dyDescent="0.3">
      <c r="A3659" s="2">
        <v>-15</v>
      </c>
      <c r="B3659" t="s">
        <v>3689</v>
      </c>
      <c r="C3659" t="str">
        <f t="shared" si="343"/>
        <v>6.37096608337964-120.157444781506i</v>
      </c>
      <c r="D3659" t="str">
        <f t="shared" si="344"/>
        <v>14478.4007452562</v>
      </c>
      <c r="E3659">
        <f t="shared" si="345"/>
        <v>14478.4007452562</v>
      </c>
      <c r="L3659" s="2">
        <f t="shared" si="346"/>
        <v>48</v>
      </c>
      <c r="M3659" t="s">
        <v>3689</v>
      </c>
      <c r="N3659" t="str">
        <f t="shared" si="347"/>
        <v>305.806372002223+5767.55734951229i</v>
      </c>
      <c r="O3659">
        <f t="shared" si="348"/>
        <v>305.80637200222299</v>
      </c>
    </row>
    <row r="3660" spans="1:15" x14ac:dyDescent="0.3">
      <c r="A3660" s="2">
        <v>-20</v>
      </c>
      <c r="B3660" t="s">
        <v>3690</v>
      </c>
      <c r="C3660" t="str">
        <f t="shared" si="343"/>
        <v>-30.4237397027537-74.0016369375595i</v>
      </c>
      <c r="D3660" t="str">
        <f t="shared" si="344"/>
        <v>6401.84620693928</v>
      </c>
      <c r="E3660">
        <f t="shared" si="345"/>
        <v>6401.8462069392799</v>
      </c>
      <c r="L3660" s="2">
        <f t="shared" si="346"/>
        <v>43</v>
      </c>
      <c r="M3660" t="s">
        <v>3690</v>
      </c>
      <c r="N3660" t="str">
        <f t="shared" si="347"/>
        <v>-1308.22080721841+3182.07038831506i</v>
      </c>
      <c r="O3660">
        <f t="shared" si="348"/>
        <v>-1308.2208072184101</v>
      </c>
    </row>
    <row r="3661" spans="1:15" x14ac:dyDescent="0.3">
      <c r="A3661" s="2">
        <v>-26</v>
      </c>
      <c r="B3661" t="s">
        <v>3691</v>
      </c>
      <c r="C3661" t="str">
        <f t="shared" si="343"/>
        <v>12.7480641584566-80.203405434401i</v>
      </c>
      <c r="D3661" t="str">
        <f t="shared" si="344"/>
        <v>6595.09938306303</v>
      </c>
      <c r="E3661">
        <f t="shared" si="345"/>
        <v>6595.0993830630296</v>
      </c>
      <c r="L3661" s="2">
        <f t="shared" si="346"/>
        <v>37</v>
      </c>
      <c r="M3661" t="s">
        <v>3691</v>
      </c>
      <c r="N3661" t="str">
        <f t="shared" si="347"/>
        <v>471.678373862894+2967.52600107284i</v>
      </c>
      <c r="O3661">
        <f t="shared" si="348"/>
        <v>471.67837386289398</v>
      </c>
    </row>
    <row r="3662" spans="1:15" x14ac:dyDescent="0.3">
      <c r="A3662" s="2">
        <v>-32</v>
      </c>
      <c r="B3662" t="s">
        <v>3692</v>
      </c>
      <c r="C3662" t="str">
        <f t="shared" si="343"/>
        <v>-10.3797005280839-87.0074827027196i</v>
      </c>
      <c r="D3662" t="str">
        <f t="shared" si="344"/>
        <v>7678.04022931676</v>
      </c>
      <c r="E3662">
        <f t="shared" si="345"/>
        <v>7678.0402293167599</v>
      </c>
      <c r="L3662" s="2">
        <f t="shared" si="346"/>
        <v>31</v>
      </c>
      <c r="M3662" t="s">
        <v>3692</v>
      </c>
      <c r="N3662" t="str">
        <f t="shared" si="347"/>
        <v>-321.770716370601+2697.23196378431i</v>
      </c>
      <c r="O3662">
        <f t="shared" si="348"/>
        <v>-321.77071637060101</v>
      </c>
    </row>
    <row r="3663" spans="1:15" x14ac:dyDescent="0.3">
      <c r="A3663" s="2">
        <v>-37</v>
      </c>
      <c r="B3663" t="s">
        <v>3693</v>
      </c>
      <c r="C3663" t="str">
        <f t="shared" si="343"/>
        <v>-8.43472741491581-112.597101031049i</v>
      </c>
      <c r="D3663" t="str">
        <f t="shared" si="344"/>
        <v>12749.2517871602</v>
      </c>
      <c r="E3663">
        <f t="shared" si="345"/>
        <v>12749.251787160199</v>
      </c>
      <c r="L3663" s="2">
        <f t="shared" si="346"/>
        <v>26</v>
      </c>
      <c r="M3663" t="s">
        <v>3693</v>
      </c>
      <c r="N3663" t="str">
        <f t="shared" si="347"/>
        <v>-219.302912787811+2927.52462680727i</v>
      </c>
      <c r="O3663">
        <f t="shared" si="348"/>
        <v>-219.30291278781101</v>
      </c>
    </row>
    <row r="3664" spans="1:15" x14ac:dyDescent="0.3">
      <c r="A3664" s="2">
        <v>-41</v>
      </c>
      <c r="B3664" t="s">
        <v>3694</v>
      </c>
      <c r="C3664" t="str">
        <f t="shared" si="343"/>
        <v>-9.65512482028669-91.5932859336022i</v>
      </c>
      <c r="D3664" t="str">
        <f t="shared" si="344"/>
        <v>8482.55146340993</v>
      </c>
      <c r="E3664">
        <f t="shared" si="345"/>
        <v>8482.5514634099309</v>
      </c>
      <c r="L3664" s="2">
        <f t="shared" si="346"/>
        <v>22</v>
      </c>
      <c r="M3664" t="s">
        <v>3694</v>
      </c>
      <c r="N3664" t="str">
        <f t="shared" si="347"/>
        <v>-212.412746046307+2015.05229053925i</v>
      </c>
      <c r="O3664">
        <f t="shared" si="348"/>
        <v>-212.41274604630701</v>
      </c>
    </row>
    <row r="3665" spans="1:15" x14ac:dyDescent="0.3">
      <c r="A3665" s="2">
        <v>-44</v>
      </c>
      <c r="B3665" t="s">
        <v>3695</v>
      </c>
      <c r="C3665" t="str">
        <f t="shared" si="343"/>
        <v>3.61223378317854-91.0104247617251i</v>
      </c>
      <c r="D3665" t="str">
        <f t="shared" si="344"/>
        <v>8295.94564821396</v>
      </c>
      <c r="E3665">
        <f t="shared" si="345"/>
        <v>8295.9456482139594</v>
      </c>
      <c r="L3665" s="2">
        <f t="shared" si="346"/>
        <v>19</v>
      </c>
      <c r="M3665" t="s">
        <v>3695</v>
      </c>
      <c r="N3665" t="str">
        <f t="shared" si="347"/>
        <v>68.6324418803923+1729.19807047278i</v>
      </c>
      <c r="O3665">
        <f t="shared" si="348"/>
        <v>68.632441880392307</v>
      </c>
    </row>
    <row r="3666" spans="1:15" x14ac:dyDescent="0.3">
      <c r="A3666" s="2">
        <v>-46</v>
      </c>
      <c r="B3666" t="s">
        <v>3696</v>
      </c>
      <c r="C3666" t="str">
        <f t="shared" si="343"/>
        <v>4.00640298060326-87.4029206182388i</v>
      </c>
      <c r="D3666" t="str">
        <f t="shared" si="344"/>
        <v>7655.32179744114</v>
      </c>
      <c r="E3666">
        <f t="shared" si="345"/>
        <v>7655.32179744114</v>
      </c>
      <c r="L3666" s="2">
        <f t="shared" si="346"/>
        <v>17</v>
      </c>
      <c r="M3666" t="s">
        <v>3696</v>
      </c>
      <c r="N3666" t="str">
        <f t="shared" si="347"/>
        <v>68.1088506702554+1485.84965051006i</v>
      </c>
      <c r="O3666">
        <f t="shared" si="348"/>
        <v>68.108850670255407</v>
      </c>
    </row>
    <row r="3667" spans="1:15" x14ac:dyDescent="0.3">
      <c r="A3667" s="2">
        <v>-45</v>
      </c>
      <c r="B3667" t="s">
        <v>3697</v>
      </c>
      <c r="C3667" t="str">
        <f t="shared" si="343"/>
        <v>1.42654548568925-94.6199605354809i</v>
      </c>
      <c r="D3667" t="str">
        <f t="shared" si="344"/>
        <v>8954.9719637587</v>
      </c>
      <c r="E3667">
        <f t="shared" si="345"/>
        <v>8954.9719637587004</v>
      </c>
      <c r="L3667" s="2">
        <f t="shared" si="346"/>
        <v>18</v>
      </c>
      <c r="M3667" t="s">
        <v>3697</v>
      </c>
      <c r="N3667" t="str">
        <f t="shared" si="347"/>
        <v>25.6778187424065+1703.15928963866i</v>
      </c>
      <c r="O3667">
        <f t="shared" si="348"/>
        <v>25.677818742406501</v>
      </c>
    </row>
    <row r="3668" spans="1:15" x14ac:dyDescent="0.3">
      <c r="A3668" s="2">
        <v>-43</v>
      </c>
      <c r="B3668" t="s">
        <v>3698</v>
      </c>
      <c r="C3668" t="str">
        <f t="shared" si="343"/>
        <v>-3.31847338075284-117.990819213683i</v>
      </c>
      <c r="D3668" t="str">
        <f t="shared" si="344"/>
        <v>13932.8456842948</v>
      </c>
      <c r="E3668">
        <f t="shared" si="345"/>
        <v>13932.8456842948</v>
      </c>
      <c r="L3668" s="2">
        <f t="shared" si="346"/>
        <v>20</v>
      </c>
      <c r="M3668" t="s">
        <v>3698</v>
      </c>
      <c r="N3668" t="str">
        <f t="shared" si="347"/>
        <v>-66.3694676150568+2359.81638427366i</v>
      </c>
      <c r="O3668">
        <f t="shared" si="348"/>
        <v>-66.369467615056806</v>
      </c>
    </row>
    <row r="3669" spans="1:15" x14ac:dyDescent="0.3">
      <c r="A3669" s="2">
        <v>-40</v>
      </c>
      <c r="B3669" t="s">
        <v>3699</v>
      </c>
      <c r="C3669" t="str">
        <f t="shared" si="343"/>
        <v>3.62594221891115-57.9985379429961i</v>
      </c>
      <c r="D3669" t="str">
        <f t="shared" si="344"/>
        <v>3376.97786050004</v>
      </c>
      <c r="E3669">
        <f t="shared" si="345"/>
        <v>3376.9778605000402</v>
      </c>
      <c r="L3669" s="2">
        <f t="shared" si="346"/>
        <v>23</v>
      </c>
      <c r="M3669" t="s">
        <v>3699</v>
      </c>
      <c r="N3669" t="str">
        <f t="shared" si="347"/>
        <v>83.3966710349564+1333.96637268891i</v>
      </c>
      <c r="O3669">
        <f t="shared" si="348"/>
        <v>83.396671034956398</v>
      </c>
    </row>
    <row r="3670" spans="1:15" x14ac:dyDescent="0.3">
      <c r="A3670" s="2">
        <v>-34</v>
      </c>
      <c r="B3670" t="s">
        <v>3700</v>
      </c>
      <c r="C3670" t="str">
        <f t="shared" si="343"/>
        <v>0.905726483075423-68.9269184004501i</v>
      </c>
      <c r="D3670" t="str">
        <f t="shared" si="344"/>
        <v>4751.74042064445</v>
      </c>
      <c r="E3670">
        <f t="shared" si="345"/>
        <v>4751.7404206444498</v>
      </c>
      <c r="L3670" s="2">
        <f t="shared" si="346"/>
        <v>29</v>
      </c>
      <c r="M3670" t="s">
        <v>3700</v>
      </c>
      <c r="N3670" t="str">
        <f t="shared" si="347"/>
        <v>26.2660680091873+1998.88063361305i</v>
      </c>
      <c r="O3670">
        <f t="shared" si="348"/>
        <v>26.2660680091873</v>
      </c>
    </row>
    <row r="3671" spans="1:15" x14ac:dyDescent="0.3">
      <c r="A3671" s="2">
        <v>-27</v>
      </c>
      <c r="B3671" t="s">
        <v>3701</v>
      </c>
      <c r="C3671" t="str">
        <f t="shared" si="343"/>
        <v>-26.9311870057732-90.995730265491i</v>
      </c>
      <c r="D3671" t="str">
        <f t="shared" si="344"/>
        <v>9005.51176008992</v>
      </c>
      <c r="E3671">
        <f t="shared" si="345"/>
        <v>9005.5117600899193</v>
      </c>
      <c r="L3671" s="2">
        <f t="shared" si="346"/>
        <v>36</v>
      </c>
      <c r="M3671" t="s">
        <v>3701</v>
      </c>
      <c r="N3671" t="str">
        <f t="shared" si="347"/>
        <v>-969.522732207835+3275.84628955768i</v>
      </c>
      <c r="O3671">
        <f t="shared" si="348"/>
        <v>-969.52273220783502</v>
      </c>
    </row>
    <row r="3672" spans="1:15" x14ac:dyDescent="0.3">
      <c r="A3672" s="2">
        <v>-19</v>
      </c>
      <c r="B3672" t="s">
        <v>3702</v>
      </c>
      <c r="C3672" t="str">
        <f t="shared" si="343"/>
        <v>-30.0051965282286-78.0441360418642i</v>
      </c>
      <c r="D3672" t="str">
        <f t="shared" si="344"/>
        <v>6991.19898921863</v>
      </c>
      <c r="E3672">
        <f t="shared" si="345"/>
        <v>6991.1989892186302</v>
      </c>
      <c r="L3672" s="2">
        <f t="shared" si="346"/>
        <v>44</v>
      </c>
      <c r="M3672" t="s">
        <v>3702</v>
      </c>
      <c r="N3672" t="str">
        <f t="shared" si="347"/>
        <v>-1320.22864724206+3433.94198584203i</v>
      </c>
      <c r="O3672">
        <f t="shared" si="348"/>
        <v>-1320.2286472420601</v>
      </c>
    </row>
    <row r="3673" spans="1:15" x14ac:dyDescent="0.3">
      <c r="A3673" s="2">
        <v>-9</v>
      </c>
      <c r="B3673" t="s">
        <v>3703</v>
      </c>
      <c r="C3673" t="str">
        <f t="shared" si="343"/>
        <v>-14.3252208223112-99.7980124895597i</v>
      </c>
      <c r="D3673" t="str">
        <f t="shared" si="344"/>
        <v>10164.8552484743</v>
      </c>
      <c r="E3673">
        <f t="shared" si="345"/>
        <v>10164.8552484743</v>
      </c>
      <c r="L3673" s="2">
        <f t="shared" si="346"/>
        <v>54</v>
      </c>
      <c r="M3673" t="s">
        <v>3703</v>
      </c>
      <c r="N3673" t="str">
        <f t="shared" si="347"/>
        <v>-773.561924404805+5389.09267443622i</v>
      </c>
      <c r="O3673">
        <f t="shared" si="348"/>
        <v>-773.56192440480504</v>
      </c>
    </row>
    <row r="3674" spans="1:15" x14ac:dyDescent="0.3">
      <c r="A3674" s="2">
        <v>1</v>
      </c>
      <c r="B3674" t="s">
        <v>3704</v>
      </c>
      <c r="C3674" t="str">
        <f t="shared" si="343"/>
        <v>-1.15474283214184-97.5703182028114i</v>
      </c>
      <c r="D3674" t="str">
        <f t="shared" si="344"/>
        <v>9521.30042520625</v>
      </c>
      <c r="E3674">
        <f t="shared" si="345"/>
        <v>9521.3004252062492</v>
      </c>
      <c r="L3674" s="2">
        <f t="shared" si="346"/>
        <v>64</v>
      </c>
      <c r="M3674" t="s">
        <v>3704</v>
      </c>
      <c r="N3674" t="str">
        <f t="shared" si="347"/>
        <v>-73.9035412570778+6244.50036497993i</v>
      </c>
      <c r="O3674">
        <f t="shared" si="348"/>
        <v>-73.903541257077805</v>
      </c>
    </row>
    <row r="3675" spans="1:15" x14ac:dyDescent="0.3">
      <c r="A3675" s="2">
        <v>11</v>
      </c>
      <c r="B3675" t="s">
        <v>3705</v>
      </c>
      <c r="C3675" t="str">
        <f t="shared" si="343"/>
        <v>-14.686507709165-98.8561826258888i</v>
      </c>
      <c r="D3675" t="str">
        <f t="shared" si="344"/>
        <v>9988.23835205444</v>
      </c>
      <c r="E3675">
        <f t="shared" si="345"/>
        <v>9988.2383520544408</v>
      </c>
      <c r="L3675" s="2">
        <f t="shared" si="346"/>
        <v>74</v>
      </c>
      <c r="M3675" t="s">
        <v>3705</v>
      </c>
      <c r="N3675" t="str">
        <f t="shared" si="347"/>
        <v>-1086.80157047821+7315.35751431577i</v>
      </c>
      <c r="O3675">
        <f t="shared" si="348"/>
        <v>-1086.8015704782099</v>
      </c>
    </row>
    <row r="3676" spans="1:15" x14ac:dyDescent="0.3">
      <c r="A3676" s="2">
        <v>22</v>
      </c>
      <c r="B3676" t="s">
        <v>3706</v>
      </c>
      <c r="C3676" t="str">
        <f t="shared" si="343"/>
        <v>13.6136243203215-89.876110684182i</v>
      </c>
      <c r="D3676" t="str">
        <f t="shared" si="344"/>
        <v>8263.04603885018</v>
      </c>
      <c r="E3676">
        <f t="shared" si="345"/>
        <v>8263.0460388501797</v>
      </c>
      <c r="L3676" s="2">
        <f t="shared" si="346"/>
        <v>85</v>
      </c>
      <c r="M3676" t="s">
        <v>3706</v>
      </c>
      <c r="N3676" t="str">
        <f t="shared" si="347"/>
        <v>1157.15806722733+7639.46940815547i</v>
      </c>
      <c r="O3676">
        <f t="shared" si="348"/>
        <v>1157.1580672273301</v>
      </c>
    </row>
    <row r="3677" spans="1:15" x14ac:dyDescent="0.3">
      <c r="A3677" s="2">
        <v>31</v>
      </c>
      <c r="B3677" t="s">
        <v>3707</v>
      </c>
      <c r="C3677" t="str">
        <f t="shared" si="343"/>
        <v>-12.9393765487325-108.985614623285i</v>
      </c>
      <c r="D3677" t="str">
        <f t="shared" si="344"/>
        <v>12045.2916602851</v>
      </c>
      <c r="E3677">
        <f t="shared" si="345"/>
        <v>12045.2916602851</v>
      </c>
      <c r="L3677" s="2">
        <f t="shared" si="346"/>
        <v>94</v>
      </c>
      <c r="M3677" t="s">
        <v>3707</v>
      </c>
      <c r="N3677" t="str">
        <f t="shared" si="347"/>
        <v>-1216.30139558086+10244.6477745888i</v>
      </c>
      <c r="O3677">
        <f t="shared" si="348"/>
        <v>-1216.3013955808599</v>
      </c>
    </row>
    <row r="3678" spans="1:15" x14ac:dyDescent="0.3">
      <c r="A3678" s="2">
        <v>40</v>
      </c>
      <c r="B3678" t="s">
        <v>3708</v>
      </c>
      <c r="C3678" t="str">
        <f t="shared" si="343"/>
        <v>-9.60551761668872-88.6693086977463i</v>
      </c>
      <c r="D3678" t="str">
        <f t="shared" si="344"/>
        <v>7954.51227362074</v>
      </c>
      <c r="E3678">
        <f t="shared" si="345"/>
        <v>7954.5122736207404</v>
      </c>
      <c r="L3678" s="2">
        <f t="shared" si="346"/>
        <v>103</v>
      </c>
      <c r="M3678" t="s">
        <v>3708</v>
      </c>
      <c r="N3678" t="str">
        <f t="shared" si="347"/>
        <v>-989.368314518938+9132.93879586787i</v>
      </c>
      <c r="O3678">
        <f t="shared" si="348"/>
        <v>-989.36831451893795</v>
      </c>
    </row>
    <row r="3679" spans="1:15" x14ac:dyDescent="0.3">
      <c r="A3679" s="2">
        <v>47</v>
      </c>
      <c r="B3679" t="s">
        <v>3709</v>
      </c>
      <c r="C3679" t="str">
        <f t="shared" si="343"/>
        <v>10.3397127090294-99.3728931658961i</v>
      </c>
      <c r="D3679" t="str">
        <f t="shared" si="344"/>
        <v>9981.88155506586</v>
      </c>
      <c r="E3679">
        <f t="shared" si="345"/>
        <v>9981.8815550658601</v>
      </c>
      <c r="L3679" s="2">
        <f t="shared" si="346"/>
        <v>110</v>
      </c>
      <c r="M3679" t="s">
        <v>3709</v>
      </c>
      <c r="N3679" t="str">
        <f t="shared" si="347"/>
        <v>1137.36839799323+10931.0182482486i</v>
      </c>
      <c r="O3679">
        <f t="shared" si="348"/>
        <v>1137.36839799323</v>
      </c>
    </row>
    <row r="3680" spans="1:15" x14ac:dyDescent="0.3">
      <c r="A3680" s="2">
        <v>53</v>
      </c>
      <c r="B3680" t="s">
        <v>3710</v>
      </c>
      <c r="C3680" t="str">
        <f t="shared" si="343"/>
        <v>0.568114136389941-124.400379975853i</v>
      </c>
      <c r="D3680" t="str">
        <f t="shared" si="344"/>
        <v>15475.7772918086</v>
      </c>
      <c r="E3680">
        <f t="shared" si="345"/>
        <v>15475.777291808599</v>
      </c>
      <c r="L3680" s="2">
        <f t="shared" si="346"/>
        <v>116</v>
      </c>
      <c r="M3680" t="s">
        <v>3710</v>
      </c>
      <c r="N3680" t="str">
        <f t="shared" si="347"/>
        <v>65.9012398212332+14430.4440771989i</v>
      </c>
      <c r="O3680">
        <f t="shared" si="348"/>
        <v>65.901239821233204</v>
      </c>
    </row>
    <row r="3681" spans="1:15" x14ac:dyDescent="0.3">
      <c r="A3681" s="2">
        <v>56</v>
      </c>
      <c r="B3681" t="s">
        <v>3711</v>
      </c>
      <c r="C3681" t="str">
        <f t="shared" si="343"/>
        <v>3.84459606373402-82.6864188414878i</v>
      </c>
      <c r="D3681" t="str">
        <f t="shared" si="344"/>
        <v>6851.82477972323</v>
      </c>
      <c r="E3681">
        <f t="shared" si="345"/>
        <v>6851.8247797232298</v>
      </c>
      <c r="L3681" s="2">
        <f t="shared" si="346"/>
        <v>119</v>
      </c>
      <c r="M3681" t="s">
        <v>3711</v>
      </c>
      <c r="N3681" t="str">
        <f t="shared" si="347"/>
        <v>457.506931584348+9839.68384213705i</v>
      </c>
      <c r="O3681">
        <f t="shared" si="348"/>
        <v>457.50693158434802</v>
      </c>
    </row>
    <row r="3682" spans="1:15" x14ac:dyDescent="0.3">
      <c r="A3682" s="2">
        <v>58</v>
      </c>
      <c r="B3682" t="s">
        <v>3712</v>
      </c>
      <c r="C3682" t="str">
        <f t="shared" si="343"/>
        <v>-10.7078903512752-133.163574531202i</v>
      </c>
      <c r="D3682" t="str">
        <f t="shared" si="344"/>
        <v>17847.1964977019</v>
      </c>
      <c r="E3682">
        <f t="shared" si="345"/>
        <v>17847.196497701902</v>
      </c>
      <c r="L3682" s="2">
        <f t="shared" si="346"/>
        <v>121</v>
      </c>
      <c r="M3682" t="s">
        <v>3712</v>
      </c>
      <c r="N3682" t="str">
        <f t="shared" si="347"/>
        <v>-1295.6547325043+16112.7925182754i</v>
      </c>
      <c r="O3682">
        <f t="shared" si="348"/>
        <v>-1295.6547325043</v>
      </c>
    </row>
    <row r="3683" spans="1:15" x14ac:dyDescent="0.3">
      <c r="A3683" s="2">
        <v>58</v>
      </c>
      <c r="B3683" t="s">
        <v>3713</v>
      </c>
      <c r="C3683" t="str">
        <f t="shared" si="343"/>
        <v>-19.076431981679-83.599257111619i</v>
      </c>
      <c r="D3683" t="str">
        <f t="shared" si="344"/>
        <v>7352.7460467662</v>
      </c>
      <c r="E3683">
        <f t="shared" si="345"/>
        <v>7352.7460467662004</v>
      </c>
      <c r="L3683" s="2">
        <f t="shared" si="346"/>
        <v>121</v>
      </c>
      <c r="M3683" t="s">
        <v>3713</v>
      </c>
      <c r="N3683" t="str">
        <f t="shared" si="347"/>
        <v>-2308.24826978316+10115.5101105059i</v>
      </c>
      <c r="O3683">
        <f t="shared" si="348"/>
        <v>-2308.2482697831601</v>
      </c>
    </row>
    <row r="3684" spans="1:15" x14ac:dyDescent="0.3">
      <c r="A3684" s="2">
        <v>56</v>
      </c>
      <c r="B3684" t="s">
        <v>3714</v>
      </c>
      <c r="C3684" t="str">
        <f t="shared" si="343"/>
        <v>-16.490705042722-99.7692201642968i</v>
      </c>
      <c r="D3684" t="str">
        <f t="shared" si="344"/>
        <v>10225.840644998</v>
      </c>
      <c r="E3684">
        <f t="shared" si="345"/>
        <v>10225.840644997999</v>
      </c>
      <c r="L3684" s="2">
        <f t="shared" si="346"/>
        <v>119</v>
      </c>
      <c r="M3684" t="s">
        <v>3714</v>
      </c>
      <c r="N3684" t="str">
        <f t="shared" si="347"/>
        <v>-1962.39390008392+11872.5371995513i</v>
      </c>
      <c r="O3684">
        <f t="shared" si="348"/>
        <v>-1962.39390008392</v>
      </c>
    </row>
    <row r="3685" spans="1:15" x14ac:dyDescent="0.3">
      <c r="A3685" s="2">
        <v>52</v>
      </c>
      <c r="B3685" t="s">
        <v>3715</v>
      </c>
      <c r="C3685" t="str">
        <f t="shared" si="343"/>
        <v>1.42383037815544-103.492464612631i</v>
      </c>
      <c r="D3685" t="str">
        <f t="shared" si="344"/>
        <v>10712.7175245424</v>
      </c>
      <c r="E3685">
        <f t="shared" si="345"/>
        <v>10712.7175245424</v>
      </c>
      <c r="L3685" s="2">
        <f t="shared" si="346"/>
        <v>115</v>
      </c>
      <c r="M3685" t="s">
        <v>3715</v>
      </c>
      <c r="N3685" t="str">
        <f t="shared" si="347"/>
        <v>163.740493487876+11901.6334304526i</v>
      </c>
      <c r="O3685">
        <f t="shared" si="348"/>
        <v>163.74049348787599</v>
      </c>
    </row>
    <row r="3686" spans="1:15" x14ac:dyDescent="0.3">
      <c r="A3686" s="2">
        <v>47</v>
      </c>
      <c r="B3686" t="s">
        <v>3716</v>
      </c>
      <c r="C3686" t="str">
        <f t="shared" si="343"/>
        <v>-24.4059921799178-104.078528233391i</v>
      </c>
      <c r="D3686" t="str">
        <f t="shared" si="344"/>
        <v>11427.992493515</v>
      </c>
      <c r="E3686">
        <f t="shared" si="345"/>
        <v>11427.992493514999</v>
      </c>
      <c r="L3686" s="2">
        <f t="shared" si="346"/>
        <v>110</v>
      </c>
      <c r="M3686" t="s">
        <v>3716</v>
      </c>
      <c r="N3686" t="str">
        <f t="shared" si="347"/>
        <v>-2684.65913979096+11448.638105673i</v>
      </c>
      <c r="O3686">
        <f t="shared" si="348"/>
        <v>-2684.6591397909601</v>
      </c>
    </row>
    <row r="3687" spans="1:15" x14ac:dyDescent="0.3">
      <c r="A3687" s="2">
        <v>40</v>
      </c>
      <c r="B3687" t="s">
        <v>3717</v>
      </c>
      <c r="C3687" t="str">
        <f t="shared" si="343"/>
        <v>-19.8590103581119-83.877311585186i</v>
      </c>
      <c r="D3687" t="str">
        <f t="shared" si="344"/>
        <v>7429.78369116197</v>
      </c>
      <c r="E3687">
        <f t="shared" si="345"/>
        <v>7429.7836911619697</v>
      </c>
      <c r="L3687" s="2">
        <f t="shared" si="346"/>
        <v>103</v>
      </c>
      <c r="M3687" t="s">
        <v>3717</v>
      </c>
      <c r="N3687" t="str">
        <f t="shared" si="347"/>
        <v>-2045.47806688553+8639.36309327416i</v>
      </c>
      <c r="O3687">
        <f t="shared" si="348"/>
        <v>-2045.4780668855301</v>
      </c>
    </row>
    <row r="3688" spans="1:15" x14ac:dyDescent="0.3">
      <c r="A3688" s="2">
        <v>33</v>
      </c>
      <c r="B3688" t="s">
        <v>3718</v>
      </c>
      <c r="C3688" t="str">
        <f t="shared" si="343"/>
        <v>-10.3156473704695-90.1495326375669i</v>
      </c>
      <c r="D3688" t="str">
        <f t="shared" si="344"/>
        <v>8233.35081544361</v>
      </c>
      <c r="E3688">
        <f t="shared" si="345"/>
        <v>8233.3508154436095</v>
      </c>
      <c r="L3688" s="2">
        <f t="shared" si="346"/>
        <v>96</v>
      </c>
      <c r="M3688" t="s">
        <v>3718</v>
      </c>
      <c r="N3688" t="str">
        <f t="shared" si="347"/>
        <v>-990.302147565072+8654.35513320642i</v>
      </c>
      <c r="O3688">
        <f t="shared" si="348"/>
        <v>-990.302147565072</v>
      </c>
    </row>
    <row r="3689" spans="1:15" x14ac:dyDescent="0.3">
      <c r="A3689" s="2">
        <v>26</v>
      </c>
      <c r="B3689" t="s">
        <v>3719</v>
      </c>
      <c r="C3689" t="str">
        <f t="shared" si="343"/>
        <v>-9.98605092763756-112.590885772367i</v>
      </c>
      <c r="D3689" t="str">
        <f t="shared" si="344"/>
        <v>12776.4287721356</v>
      </c>
      <c r="E3689">
        <f t="shared" si="345"/>
        <v>12776.4287721356</v>
      </c>
      <c r="L3689" s="2">
        <f t="shared" si="346"/>
        <v>89</v>
      </c>
      <c r="M3689" t="s">
        <v>3719</v>
      </c>
      <c r="N3689" t="str">
        <f t="shared" si="347"/>
        <v>-888.758532559743+10020.5888337407i</v>
      </c>
      <c r="O3689">
        <f t="shared" si="348"/>
        <v>-888.758532559743</v>
      </c>
    </row>
    <row r="3690" spans="1:15" x14ac:dyDescent="0.3">
      <c r="A3690" s="2">
        <v>18</v>
      </c>
      <c r="B3690" t="s">
        <v>3720</v>
      </c>
      <c r="C3690" t="str">
        <f t="shared" si="343"/>
        <v>-5.33823204172205-110.11232366548i</v>
      </c>
      <c r="D3690" t="str">
        <f t="shared" si="344"/>
        <v>12153.2205443427</v>
      </c>
      <c r="E3690">
        <f t="shared" si="345"/>
        <v>12153.220544342699</v>
      </c>
      <c r="L3690" s="2">
        <f t="shared" si="346"/>
        <v>81</v>
      </c>
      <c r="M3690" t="s">
        <v>3720</v>
      </c>
      <c r="N3690" t="str">
        <f t="shared" si="347"/>
        <v>-432.396795379486+8919.09821690388i</v>
      </c>
      <c r="O3690">
        <f t="shared" si="348"/>
        <v>-432.39679537948598</v>
      </c>
    </row>
    <row r="3691" spans="1:15" x14ac:dyDescent="0.3">
      <c r="A3691" s="2">
        <v>11</v>
      </c>
      <c r="B3691" t="s">
        <v>3721</v>
      </c>
      <c r="C3691" t="str">
        <f t="shared" si="343"/>
        <v>-12.3348161020558-93.1701125435808i</v>
      </c>
      <c r="D3691" t="str">
        <f t="shared" si="344"/>
        <v>8832.81755965505</v>
      </c>
      <c r="E3691">
        <f t="shared" si="345"/>
        <v>8832.81755965505</v>
      </c>
      <c r="L3691" s="2">
        <f t="shared" si="346"/>
        <v>74</v>
      </c>
      <c r="M3691" t="s">
        <v>3721</v>
      </c>
      <c r="N3691" t="str">
        <f t="shared" si="347"/>
        <v>-912.776391552129+6894.58832822498i</v>
      </c>
      <c r="O3691">
        <f t="shared" si="348"/>
        <v>-912.77639155212898</v>
      </c>
    </row>
    <row r="3692" spans="1:15" x14ac:dyDescent="0.3">
      <c r="A3692" s="2">
        <v>4</v>
      </c>
      <c r="B3692" t="s">
        <v>3722</v>
      </c>
      <c r="C3692" t="str">
        <f t="shared" si="343"/>
        <v>0.168513701782597-121.642422158076i</v>
      </c>
      <c r="D3692" t="str">
        <f t="shared" si="344"/>
        <v>14796.9072653513</v>
      </c>
      <c r="E3692">
        <f t="shared" si="345"/>
        <v>14796.907265351299</v>
      </c>
      <c r="L3692" s="2">
        <f t="shared" si="346"/>
        <v>67</v>
      </c>
      <c r="M3692" t="s">
        <v>3722</v>
      </c>
      <c r="N3692" t="str">
        <f t="shared" si="347"/>
        <v>11.290418019434+8150.04228459109i</v>
      </c>
      <c r="O3692">
        <f t="shared" si="348"/>
        <v>11.290418019434</v>
      </c>
    </row>
    <row r="3693" spans="1:15" x14ac:dyDescent="0.3">
      <c r="A3693" s="2">
        <v>-2</v>
      </c>
      <c r="B3693" t="s">
        <v>3723</v>
      </c>
      <c r="C3693" t="str">
        <f t="shared" si="343"/>
        <v>-44.8601313584176-123.7546814788i</v>
      </c>
      <c r="D3693" t="str">
        <f t="shared" si="344"/>
        <v>17327.6525734137</v>
      </c>
      <c r="E3693">
        <f t="shared" si="345"/>
        <v>17327.652573413699</v>
      </c>
      <c r="L3693" s="2">
        <f t="shared" si="346"/>
        <v>61</v>
      </c>
      <c r="M3693" t="s">
        <v>3723</v>
      </c>
      <c r="N3693" t="str">
        <f t="shared" si="347"/>
        <v>-2736.46801286347+7549.0355702068i</v>
      </c>
      <c r="O3693">
        <f t="shared" si="348"/>
        <v>-2736.46801286347</v>
      </c>
    </row>
    <row r="3694" spans="1:15" x14ac:dyDescent="0.3">
      <c r="A3694" s="2">
        <v>-6</v>
      </c>
      <c r="B3694" t="s">
        <v>3724</v>
      </c>
      <c r="C3694" t="str">
        <f t="shared" si="343"/>
        <v>-38.9891395023995-102.707746577253i</v>
      </c>
      <c r="D3694" t="str">
        <f t="shared" si="344"/>
        <v>12069.0342061148</v>
      </c>
      <c r="E3694">
        <f t="shared" si="345"/>
        <v>12069.0342061148</v>
      </c>
      <c r="L3694" s="2">
        <f t="shared" si="346"/>
        <v>57</v>
      </c>
      <c r="M3694" t="s">
        <v>3724</v>
      </c>
      <c r="N3694" t="str">
        <f t="shared" si="347"/>
        <v>-2222.38095163677+5854.34155490342i</v>
      </c>
      <c r="O3694">
        <f t="shared" si="348"/>
        <v>-2222.3809516367701</v>
      </c>
    </row>
    <row r="3695" spans="1:15" x14ac:dyDescent="0.3">
      <c r="A3695" s="2">
        <v>-8</v>
      </c>
      <c r="B3695" t="s">
        <v>3725</v>
      </c>
      <c r="C3695" t="str">
        <f t="shared" si="343"/>
        <v>-33.7955183268363-96.5151700772219i</v>
      </c>
      <c r="D3695" t="str">
        <f t="shared" si="344"/>
        <v>10457.3151140146</v>
      </c>
      <c r="E3695">
        <f t="shared" si="345"/>
        <v>10457.3151140146</v>
      </c>
      <c r="L3695" s="2">
        <f t="shared" si="346"/>
        <v>55</v>
      </c>
      <c r="M3695" t="s">
        <v>3725</v>
      </c>
      <c r="N3695" t="str">
        <f t="shared" si="347"/>
        <v>-1858.753507976+5308.3343542472i</v>
      </c>
      <c r="O3695">
        <f t="shared" si="348"/>
        <v>-1858.753507976</v>
      </c>
    </row>
    <row r="3696" spans="1:15" x14ac:dyDescent="0.3">
      <c r="A3696" s="2">
        <v>-10</v>
      </c>
      <c r="B3696" t="s">
        <v>3726</v>
      </c>
      <c r="C3696" t="str">
        <f t="shared" si="343"/>
        <v>-17.2035185276417-94.9464981379259i</v>
      </c>
      <c r="D3696" t="str">
        <f t="shared" si="344"/>
        <v>9310.79855838608</v>
      </c>
      <c r="E3696">
        <f t="shared" si="345"/>
        <v>9310.7985583860791</v>
      </c>
      <c r="L3696" s="2">
        <f t="shared" si="346"/>
        <v>53</v>
      </c>
      <c r="M3696" t="s">
        <v>3726</v>
      </c>
      <c r="N3696" t="str">
        <f t="shared" si="347"/>
        <v>-911.78648196501+5032.16440131007i</v>
      </c>
      <c r="O3696">
        <f t="shared" si="348"/>
        <v>-911.78648196501001</v>
      </c>
    </row>
    <row r="3697" spans="1:15" x14ac:dyDescent="0.3">
      <c r="A3697" s="2">
        <v>-10</v>
      </c>
      <c r="B3697" t="s">
        <v>3727</v>
      </c>
      <c r="C3697" t="str">
        <f t="shared" si="343"/>
        <v>17.66518150004-102.259845981293i</v>
      </c>
      <c r="D3697" t="str">
        <f t="shared" si="344"/>
        <v>10769.1347375471</v>
      </c>
      <c r="E3697">
        <f t="shared" si="345"/>
        <v>10769.1347375471</v>
      </c>
      <c r="L3697" s="2">
        <f t="shared" si="346"/>
        <v>53</v>
      </c>
      <c r="M3697" t="s">
        <v>3727</v>
      </c>
      <c r="N3697" t="str">
        <f t="shared" si="347"/>
        <v>936.25461950212+5419.77183700853i</v>
      </c>
      <c r="O3697">
        <f t="shared" si="348"/>
        <v>936.25461950212002</v>
      </c>
    </row>
    <row r="3698" spans="1:15" x14ac:dyDescent="0.3">
      <c r="A3698" s="2">
        <v>-9</v>
      </c>
      <c r="B3698" t="s">
        <v>3728</v>
      </c>
      <c r="C3698" t="str">
        <f t="shared" si="343"/>
        <v>-10.2670544862711-105.215694628648i</v>
      </c>
      <c r="D3698" t="str">
        <f t="shared" si="344"/>
        <v>11175.754804013</v>
      </c>
      <c r="E3698">
        <f t="shared" si="345"/>
        <v>11175.754804013</v>
      </c>
      <c r="L3698" s="2">
        <f t="shared" si="346"/>
        <v>54</v>
      </c>
      <c r="M3698" t="s">
        <v>3728</v>
      </c>
      <c r="N3698" t="str">
        <f t="shared" si="347"/>
        <v>-554.420942258639+5681.64750994699i</v>
      </c>
      <c r="O3698">
        <f t="shared" si="348"/>
        <v>-554.420942258639</v>
      </c>
    </row>
    <row r="3699" spans="1:15" x14ac:dyDescent="0.3">
      <c r="A3699" s="2">
        <v>-6</v>
      </c>
      <c r="B3699" t="s">
        <v>3729</v>
      </c>
      <c r="C3699" t="str">
        <f t="shared" si="343"/>
        <v>-1.06881187130836-95.2040954509254i</v>
      </c>
      <c r="D3699" t="str">
        <f t="shared" si="344"/>
        <v>9064.96214944516</v>
      </c>
      <c r="E3699">
        <f t="shared" si="345"/>
        <v>9064.9621494451603</v>
      </c>
      <c r="L3699" s="2">
        <f t="shared" si="346"/>
        <v>57</v>
      </c>
      <c r="M3699" t="s">
        <v>3729</v>
      </c>
      <c r="N3699" t="str">
        <f t="shared" si="347"/>
        <v>-60.9222766645765+5426.63344070275i</v>
      </c>
      <c r="O3699">
        <f t="shared" si="348"/>
        <v>-60.922276664576501</v>
      </c>
    </row>
    <row r="3700" spans="1:15" x14ac:dyDescent="0.3">
      <c r="A3700" s="2">
        <v>-3</v>
      </c>
      <c r="B3700" t="s">
        <v>3730</v>
      </c>
      <c r="C3700" t="str">
        <f t="shared" si="343"/>
        <v>-14.9215412558696-89.8848556889796i</v>
      </c>
      <c r="D3700" t="str">
        <f t="shared" si="344"/>
        <v>8301.93967567931</v>
      </c>
      <c r="E3700">
        <f t="shared" si="345"/>
        <v>8301.9396756793103</v>
      </c>
      <c r="L3700" s="2">
        <f t="shared" si="346"/>
        <v>60</v>
      </c>
      <c r="M3700" t="s">
        <v>3730</v>
      </c>
      <c r="N3700" t="str">
        <f t="shared" si="347"/>
        <v>-895.292475352176+5393.09134133878i</v>
      </c>
      <c r="O3700">
        <f t="shared" si="348"/>
        <v>-895.29247535217598</v>
      </c>
    </row>
    <row r="3701" spans="1:15" x14ac:dyDescent="0.3">
      <c r="A3701" s="2">
        <v>1</v>
      </c>
      <c r="B3701" t="s">
        <v>3731</v>
      </c>
      <c r="C3701" t="str">
        <f t="shared" si="343"/>
        <v>-3.38648496530036-99.6890780274369i</v>
      </c>
      <c r="D3701" t="str">
        <f t="shared" si="344"/>
        <v>9949.38055838061</v>
      </c>
      <c r="E3701">
        <f t="shared" si="345"/>
        <v>9949.3805583806097</v>
      </c>
      <c r="L3701" s="2">
        <f t="shared" si="346"/>
        <v>64</v>
      </c>
      <c r="M3701" t="s">
        <v>3731</v>
      </c>
      <c r="N3701" t="str">
        <f t="shared" si="347"/>
        <v>-216.735037779223+6380.10099375596i</v>
      </c>
      <c r="O3701">
        <f t="shared" si="348"/>
        <v>-216.73503777922301</v>
      </c>
    </row>
    <row r="3702" spans="1:15" x14ac:dyDescent="0.3">
      <c r="A3702" s="2">
        <v>5</v>
      </c>
      <c r="B3702" t="s">
        <v>3732</v>
      </c>
      <c r="C3702" t="str">
        <f t="shared" si="343"/>
        <v>-22.964498252354-107.580038380287i</v>
      </c>
      <c r="D3702" t="str">
        <f t="shared" si="344"/>
        <v>12100.8328378864</v>
      </c>
      <c r="E3702">
        <f t="shared" si="345"/>
        <v>12100.832837886401</v>
      </c>
      <c r="L3702" s="2">
        <f t="shared" si="346"/>
        <v>68</v>
      </c>
      <c r="M3702" t="s">
        <v>3732</v>
      </c>
      <c r="N3702" t="str">
        <f t="shared" si="347"/>
        <v>-1561.58588116007+7315.44260985952i</v>
      </c>
      <c r="O3702">
        <f t="shared" si="348"/>
        <v>-1561.5858811600699</v>
      </c>
    </row>
    <row r="3703" spans="1:15" x14ac:dyDescent="0.3">
      <c r="A3703" s="2">
        <v>10</v>
      </c>
      <c r="B3703" t="s">
        <v>3733</v>
      </c>
      <c r="C3703" t="str">
        <f t="shared" si="343"/>
        <v>-32.6654272186123-90.4915136052701i</v>
      </c>
      <c r="D3703" t="str">
        <f t="shared" si="344"/>
        <v>9255.74416994724</v>
      </c>
      <c r="E3703">
        <f t="shared" si="345"/>
        <v>9255.7441699472402</v>
      </c>
      <c r="L3703" s="2">
        <f t="shared" si="346"/>
        <v>73</v>
      </c>
      <c r="M3703" t="s">
        <v>3733</v>
      </c>
      <c r="N3703" t="str">
        <f t="shared" si="347"/>
        <v>-2384.5761869587+6605.88049318472i</v>
      </c>
      <c r="O3703">
        <f t="shared" si="348"/>
        <v>-2384.5761869587</v>
      </c>
    </row>
    <row r="3704" spans="1:15" x14ac:dyDescent="0.3">
      <c r="A3704" s="2">
        <v>13</v>
      </c>
      <c r="B3704" t="s">
        <v>3734</v>
      </c>
      <c r="C3704" t="str">
        <f t="shared" si="343"/>
        <v>-4.61546637830812-117.710828435769i</v>
      </c>
      <c r="D3704" t="str">
        <f t="shared" si="344"/>
        <v>13877.1416609243</v>
      </c>
      <c r="E3704">
        <f t="shared" si="345"/>
        <v>13877.141660924301</v>
      </c>
      <c r="L3704" s="2">
        <f t="shared" si="346"/>
        <v>76</v>
      </c>
      <c r="M3704" t="s">
        <v>3734</v>
      </c>
      <c r="N3704" t="str">
        <f t="shared" si="347"/>
        <v>-350.775444751417+8946.02296111844i</v>
      </c>
      <c r="O3704">
        <f t="shared" si="348"/>
        <v>-350.77544475141701</v>
      </c>
    </row>
    <row r="3705" spans="1:15" x14ac:dyDescent="0.3">
      <c r="A3705" s="2">
        <v>16</v>
      </c>
      <c r="B3705" t="s">
        <v>3735</v>
      </c>
      <c r="C3705" t="str">
        <f t="shared" si="343"/>
        <v>-21.5306320571123-104.979046069788i</v>
      </c>
      <c r="D3705" t="str">
        <f t="shared" si="344"/>
        <v>11484.1682305014</v>
      </c>
      <c r="E3705">
        <f t="shared" si="345"/>
        <v>11484.1682305014</v>
      </c>
      <c r="L3705" s="2">
        <f t="shared" si="346"/>
        <v>79</v>
      </c>
      <c r="M3705" t="s">
        <v>3735</v>
      </c>
      <c r="N3705" t="str">
        <f t="shared" si="347"/>
        <v>-1700.91993251187+8293.34463951325i</v>
      </c>
      <c r="O3705">
        <f t="shared" si="348"/>
        <v>-1700.91993251187</v>
      </c>
    </row>
    <row r="3706" spans="1:15" x14ac:dyDescent="0.3">
      <c r="A3706" s="2">
        <v>18</v>
      </c>
      <c r="B3706" t="s">
        <v>3736</v>
      </c>
      <c r="C3706" t="str">
        <f t="shared" si="343"/>
        <v>-35.3405262192763-97.3832436888667i</v>
      </c>
      <c r="D3706" t="str">
        <f t="shared" si="344"/>
        <v>10732.4489448206</v>
      </c>
      <c r="E3706">
        <f t="shared" si="345"/>
        <v>10732.4489448206</v>
      </c>
      <c r="L3706" s="2">
        <f t="shared" si="346"/>
        <v>81</v>
      </c>
      <c r="M3706" t="s">
        <v>3736</v>
      </c>
      <c r="N3706" t="str">
        <f t="shared" si="347"/>
        <v>-2862.58262376138+7888.0427387982i</v>
      </c>
      <c r="O3706">
        <f t="shared" si="348"/>
        <v>-2862.5826237613801</v>
      </c>
    </row>
    <row r="3707" spans="1:15" x14ac:dyDescent="0.3">
      <c r="A3707" s="2">
        <v>19</v>
      </c>
      <c r="B3707" t="s">
        <v>3737</v>
      </c>
      <c r="C3707" t="str">
        <f t="shared" si="343"/>
        <v>-13.1606220907227-96.815144449839i</v>
      </c>
      <c r="D3707" t="str">
        <f t="shared" si="344"/>
        <v>9546.37416865801</v>
      </c>
      <c r="E3707">
        <f t="shared" si="345"/>
        <v>9546.3741686580106</v>
      </c>
      <c r="L3707" s="2">
        <f t="shared" si="346"/>
        <v>82</v>
      </c>
      <c r="M3707" t="s">
        <v>3737</v>
      </c>
      <c r="N3707" t="str">
        <f t="shared" si="347"/>
        <v>-1079.17101143926+7938.8418448868i</v>
      </c>
      <c r="O3707">
        <f t="shared" si="348"/>
        <v>-1079.1710114392599</v>
      </c>
    </row>
    <row r="3708" spans="1:15" x14ac:dyDescent="0.3">
      <c r="A3708" s="2">
        <v>17</v>
      </c>
      <c r="B3708" t="s">
        <v>3738</v>
      </c>
      <c r="C3708" t="str">
        <f t="shared" si="343"/>
        <v>-18.9320405341224-97.321067458327i</v>
      </c>
      <c r="D3708" t="str">
        <f t="shared" si="344"/>
        <v>9829.81233001389</v>
      </c>
      <c r="E3708">
        <f t="shared" si="345"/>
        <v>9829.8123300138905</v>
      </c>
      <c r="L3708" s="2">
        <f t="shared" si="346"/>
        <v>80</v>
      </c>
      <c r="M3708" t="s">
        <v>3738</v>
      </c>
      <c r="N3708" t="str">
        <f t="shared" si="347"/>
        <v>-1514.56324272979+7785.68539666616i</v>
      </c>
      <c r="O3708">
        <f t="shared" si="348"/>
        <v>-1514.5632427297901</v>
      </c>
    </row>
    <row r="3709" spans="1:15" x14ac:dyDescent="0.3">
      <c r="A3709" s="2">
        <v>15</v>
      </c>
      <c r="B3709" t="s">
        <v>3739</v>
      </c>
      <c r="C3709" t="str">
        <f t="shared" si="343"/>
        <v>-15.3491360561505-102.289634465911i</v>
      </c>
      <c r="D3709" t="str">
        <f t="shared" si="344"/>
        <v>10698.7652968399</v>
      </c>
      <c r="E3709">
        <f t="shared" si="345"/>
        <v>10698.7652968399</v>
      </c>
      <c r="L3709" s="2">
        <f t="shared" si="346"/>
        <v>78</v>
      </c>
      <c r="M3709" t="s">
        <v>3739</v>
      </c>
      <c r="N3709" t="str">
        <f t="shared" si="347"/>
        <v>-1197.23261237974+7978.59148834106i</v>
      </c>
      <c r="O3709">
        <f t="shared" si="348"/>
        <v>-1197.23261237974</v>
      </c>
    </row>
    <row r="3710" spans="1:15" x14ac:dyDescent="0.3">
      <c r="A3710" s="2">
        <v>10</v>
      </c>
      <c r="B3710" t="s">
        <v>3740</v>
      </c>
      <c r="C3710" t="str">
        <f t="shared" si="343"/>
        <v>-26.8426874029943-119.763945425587i</v>
      </c>
      <c r="D3710" t="str">
        <f t="shared" si="344"/>
        <v>15063.9324909179</v>
      </c>
      <c r="E3710">
        <f t="shared" si="345"/>
        <v>15063.932490917899</v>
      </c>
      <c r="L3710" s="2">
        <f t="shared" si="346"/>
        <v>73</v>
      </c>
      <c r="M3710" t="s">
        <v>3740</v>
      </c>
      <c r="N3710" t="str">
        <f t="shared" si="347"/>
        <v>-1959.51618041858+8742.76801606785i</v>
      </c>
      <c r="O3710">
        <f t="shared" si="348"/>
        <v>-1959.51618041858</v>
      </c>
    </row>
    <row r="3711" spans="1:15" x14ac:dyDescent="0.3">
      <c r="A3711" s="2">
        <v>4</v>
      </c>
      <c r="B3711" t="s">
        <v>3741</v>
      </c>
      <c r="C3711" t="str">
        <f t="shared" si="343"/>
        <v>-20.6640036392549-109.397389046207i</v>
      </c>
      <c r="D3711" t="str">
        <f t="shared" si="344"/>
        <v>12394.7897765303</v>
      </c>
      <c r="E3711">
        <f t="shared" si="345"/>
        <v>12394.789776530301</v>
      </c>
      <c r="L3711" s="2">
        <f t="shared" si="346"/>
        <v>67</v>
      </c>
      <c r="M3711" t="s">
        <v>3741</v>
      </c>
      <c r="N3711" t="str">
        <f t="shared" si="347"/>
        <v>-1384.48824383008+7329.62506609587i</v>
      </c>
      <c r="O3711">
        <f t="shared" si="348"/>
        <v>-1384.4882438300799</v>
      </c>
    </row>
    <row r="3712" spans="1:15" x14ac:dyDescent="0.3">
      <c r="A3712" s="2">
        <v>-3</v>
      </c>
      <c r="B3712" t="s">
        <v>3742</v>
      </c>
      <c r="C3712" t="str">
        <f t="shared" si="343"/>
        <v>-8.2818413776434-89.6932594319837i</v>
      </c>
      <c r="D3712" t="str">
        <f t="shared" si="344"/>
        <v>8113.46968413758</v>
      </c>
      <c r="E3712">
        <f t="shared" si="345"/>
        <v>8113.4696841375799</v>
      </c>
      <c r="L3712" s="2">
        <f t="shared" si="346"/>
        <v>60</v>
      </c>
      <c r="M3712" t="s">
        <v>3742</v>
      </c>
      <c r="N3712" t="str">
        <f t="shared" si="347"/>
        <v>-496.910482658604+5381.59556591902i</v>
      </c>
      <c r="O3712">
        <f t="shared" si="348"/>
        <v>-496.910482658604</v>
      </c>
    </row>
    <row r="3713" spans="1:15" x14ac:dyDescent="0.3">
      <c r="A3713" s="2">
        <v>-10</v>
      </c>
      <c r="B3713" t="s">
        <v>3743</v>
      </c>
      <c r="C3713" t="str">
        <f t="shared" si="343"/>
        <v>-23.5810586656596-112.989857560609i</v>
      </c>
      <c r="D3713" t="str">
        <f t="shared" si="344"/>
        <v>13322.77423936</v>
      </c>
      <c r="E3713">
        <f t="shared" si="345"/>
        <v>13322.77423936</v>
      </c>
      <c r="L3713" s="2">
        <f t="shared" si="346"/>
        <v>53</v>
      </c>
      <c r="M3713" t="s">
        <v>3743</v>
      </c>
      <c r="N3713" t="str">
        <f t="shared" si="347"/>
        <v>-1249.79610927996+5988.46245071228i</v>
      </c>
      <c r="O3713">
        <f t="shared" si="348"/>
        <v>-1249.7961092799601</v>
      </c>
    </row>
    <row r="3714" spans="1:15" x14ac:dyDescent="0.3">
      <c r="A3714" s="2">
        <v>-19</v>
      </c>
      <c r="B3714" t="s">
        <v>3744</v>
      </c>
      <c r="C3714" t="str">
        <f t="shared" ref="C3714:C3777" si="349">IMCONJUGATE(B3714)</f>
        <v>-6.95337146048586-115.313553793079i</v>
      </c>
      <c r="D3714" t="str">
        <f t="shared" ref="D3714:D3777" si="350">IMPRODUCT(B3714,C3714)</f>
        <v>13345.5650630568</v>
      </c>
      <c r="E3714">
        <f t="shared" ref="E3714:E3777" si="351">IMREAL(D3714)</f>
        <v>13345.5650630568</v>
      </c>
      <c r="L3714" s="2">
        <f t="shared" ref="L3714:L3777" si="352">A3714+63</f>
        <v>44</v>
      </c>
      <c r="M3714" t="s">
        <v>3744</v>
      </c>
      <c r="N3714" t="str">
        <f t="shared" ref="N3714:N3777" si="353">IMPRODUCT(L3714,M3714)</f>
        <v>-305.948344261378+5073.79636689548i</v>
      </c>
      <c r="O3714">
        <f t="shared" ref="O3714:O3777" si="354">IMREAL(N3714)</f>
        <v>-305.948344261378</v>
      </c>
    </row>
    <row r="3715" spans="1:15" x14ac:dyDescent="0.3">
      <c r="A3715" s="2">
        <v>-28</v>
      </c>
      <c r="B3715" t="s">
        <v>3745</v>
      </c>
      <c r="C3715" t="str">
        <f t="shared" si="349"/>
        <v>-35.5576288984303-124.142056219325i</v>
      </c>
      <c r="D3715" t="str">
        <f t="shared" si="350"/>
        <v>16675.5950952405</v>
      </c>
      <c r="E3715">
        <f t="shared" si="351"/>
        <v>16675.5950952405</v>
      </c>
      <c r="L3715" s="2">
        <f t="shared" si="352"/>
        <v>35</v>
      </c>
      <c r="M3715" t="s">
        <v>3745</v>
      </c>
      <c r="N3715" t="str">
        <f t="shared" si="353"/>
        <v>-1244.51701144506+4344.97196767638i</v>
      </c>
      <c r="O3715">
        <f t="shared" si="354"/>
        <v>-1244.51701144506</v>
      </c>
    </row>
    <row r="3716" spans="1:15" x14ac:dyDescent="0.3">
      <c r="A3716" s="2">
        <v>-35</v>
      </c>
      <c r="B3716" t="s">
        <v>3746</v>
      </c>
      <c r="C3716" t="str">
        <f t="shared" si="349"/>
        <v>-17.3588787814864-101.168326296914i</v>
      </c>
      <c r="D3716" t="str">
        <f t="shared" si="350"/>
        <v>10536.3609182692</v>
      </c>
      <c r="E3716">
        <f t="shared" si="351"/>
        <v>10536.3609182692</v>
      </c>
      <c r="L3716" s="2">
        <f t="shared" si="352"/>
        <v>28</v>
      </c>
      <c r="M3716" t="s">
        <v>3746</v>
      </c>
      <c r="N3716" t="str">
        <f t="shared" si="353"/>
        <v>-486.048605881619+2832.71313631359i</v>
      </c>
      <c r="O3716">
        <f t="shared" si="354"/>
        <v>-486.04860588161898</v>
      </c>
    </row>
    <row r="3717" spans="1:15" x14ac:dyDescent="0.3">
      <c r="A3717" s="2">
        <v>-44</v>
      </c>
      <c r="B3717" t="s">
        <v>3747</v>
      </c>
      <c r="C3717" t="str">
        <f t="shared" si="349"/>
        <v>-24.0651044025203-120.368797888802i</v>
      </c>
      <c r="D3717" t="str">
        <f t="shared" si="350"/>
        <v>15067.7767550995</v>
      </c>
      <c r="E3717">
        <f t="shared" si="351"/>
        <v>15067.776755099499</v>
      </c>
      <c r="L3717" s="2">
        <f t="shared" si="352"/>
        <v>19</v>
      </c>
      <c r="M3717" t="s">
        <v>3747</v>
      </c>
      <c r="N3717" t="str">
        <f t="shared" si="353"/>
        <v>-457.236983647886+2287.00715988724i</v>
      </c>
      <c r="O3717">
        <f t="shared" si="354"/>
        <v>-457.23698364788601</v>
      </c>
    </row>
    <row r="3718" spans="1:15" x14ac:dyDescent="0.3">
      <c r="A3718" s="2">
        <v>-51</v>
      </c>
      <c r="B3718" t="s">
        <v>3748</v>
      </c>
      <c r="C3718" t="str">
        <f t="shared" si="349"/>
        <v>-17.7363954887176-91.638994197939i</v>
      </c>
      <c r="D3718" t="str">
        <f t="shared" si="350"/>
        <v>8712.2849825421</v>
      </c>
      <c r="E3718">
        <f t="shared" si="351"/>
        <v>8712.2849825420999</v>
      </c>
      <c r="L3718" s="2">
        <f t="shared" si="352"/>
        <v>12</v>
      </c>
      <c r="M3718" t="s">
        <v>3748</v>
      </c>
      <c r="N3718" t="str">
        <f t="shared" si="353"/>
        <v>-212.836745864611+1099.66793037527i</v>
      </c>
      <c r="O3718">
        <f t="shared" si="354"/>
        <v>-212.836745864611</v>
      </c>
    </row>
    <row r="3719" spans="1:15" x14ac:dyDescent="0.3">
      <c r="A3719" s="2">
        <v>-56</v>
      </c>
      <c r="B3719" t="s">
        <v>3749</v>
      </c>
      <c r="C3719" t="str">
        <f t="shared" si="349"/>
        <v>-15.778427535027-108.087051305806i</v>
      </c>
      <c r="D3719" t="str">
        <f t="shared" si="350"/>
        <v>11931.769435462</v>
      </c>
      <c r="E3719">
        <f t="shared" si="351"/>
        <v>11931.769435462</v>
      </c>
      <c r="L3719" s="2">
        <f t="shared" si="352"/>
        <v>7</v>
      </c>
      <c r="M3719" t="s">
        <v>3749</v>
      </c>
      <c r="N3719" t="str">
        <f t="shared" si="353"/>
        <v>-110.448992745189+756.609359140642i</v>
      </c>
      <c r="O3719">
        <f t="shared" si="354"/>
        <v>-110.448992745189</v>
      </c>
    </row>
    <row r="3720" spans="1:15" x14ac:dyDescent="0.3">
      <c r="A3720" s="2">
        <v>-60</v>
      </c>
      <c r="B3720" t="s">
        <v>3750</v>
      </c>
      <c r="C3720" t="str">
        <f t="shared" si="349"/>
        <v>-4.97757925253974-124.4138554931i</v>
      </c>
      <c r="D3720" t="str">
        <f t="shared" si="350"/>
        <v>15503.5837338733</v>
      </c>
      <c r="E3720">
        <f t="shared" si="351"/>
        <v>15503.5837338733</v>
      </c>
      <c r="L3720" s="2">
        <f t="shared" si="352"/>
        <v>3</v>
      </c>
      <c r="M3720" t="s">
        <v>3750</v>
      </c>
      <c r="N3720" t="str">
        <f t="shared" si="353"/>
        <v>-14.9327377576192+373.2415664793i</v>
      </c>
      <c r="O3720">
        <f t="shared" si="354"/>
        <v>-14.932737757619201</v>
      </c>
    </row>
    <row r="3721" spans="1:15" x14ac:dyDescent="0.3">
      <c r="A3721" s="2">
        <v>-62</v>
      </c>
      <c r="B3721" t="s">
        <v>3751</v>
      </c>
      <c r="C3721" t="str">
        <f t="shared" si="349"/>
        <v>-17.7039451291358-119.321301912404i</v>
      </c>
      <c r="D3721" t="str">
        <f t="shared" si="350"/>
        <v>14551.0027632065</v>
      </c>
      <c r="E3721">
        <f t="shared" si="351"/>
        <v>14551.002763206499</v>
      </c>
      <c r="L3721" s="2">
        <f t="shared" si="352"/>
        <v>1</v>
      </c>
      <c r="M3721" t="s">
        <v>3751</v>
      </c>
      <c r="N3721" t="str">
        <f t="shared" si="353"/>
        <v>-17.7039451291358+119.321301912404i</v>
      </c>
      <c r="O3721">
        <f t="shared" si="354"/>
        <v>-17.7039451291358</v>
      </c>
    </row>
    <row r="3722" spans="1:15" x14ac:dyDescent="0.3">
      <c r="A3722" s="2">
        <v>-62</v>
      </c>
      <c r="B3722" t="s">
        <v>3752</v>
      </c>
      <c r="C3722" t="str">
        <f t="shared" si="349"/>
        <v>-31.2696041039425-104.856129071053i</v>
      </c>
      <c r="D3722" t="str">
        <f t="shared" si="350"/>
        <v>11972.5959445826</v>
      </c>
      <c r="E3722">
        <f t="shared" si="351"/>
        <v>11972.595944582599</v>
      </c>
      <c r="L3722" s="2">
        <f t="shared" si="352"/>
        <v>1</v>
      </c>
      <c r="M3722" t="s">
        <v>3752</v>
      </c>
      <c r="N3722" t="str">
        <f t="shared" si="353"/>
        <v>-31.2696041039425+104.856129071053i</v>
      </c>
      <c r="O3722">
        <f t="shared" si="354"/>
        <v>-31.269604103942498</v>
      </c>
    </row>
    <row r="3723" spans="1:15" x14ac:dyDescent="0.3">
      <c r="A3723" s="2">
        <v>-61</v>
      </c>
      <c r="B3723" t="s">
        <v>3753</v>
      </c>
      <c r="C3723" t="str">
        <f t="shared" si="349"/>
        <v>-12.3747921871846-117.091504556357i</v>
      </c>
      <c r="D3723" t="str">
        <f t="shared" si="350"/>
        <v>13863.5559209474</v>
      </c>
      <c r="E3723">
        <f t="shared" si="351"/>
        <v>13863.555920947399</v>
      </c>
      <c r="L3723" s="2">
        <f t="shared" si="352"/>
        <v>2</v>
      </c>
      <c r="M3723" t="s">
        <v>3753</v>
      </c>
      <c r="N3723" t="str">
        <f t="shared" si="353"/>
        <v>-24.7495843743692+234.183009112714i</v>
      </c>
      <c r="O3723">
        <f t="shared" si="354"/>
        <v>-24.749584374369199</v>
      </c>
    </row>
    <row r="3724" spans="1:15" x14ac:dyDescent="0.3">
      <c r="A3724" s="2">
        <v>-57</v>
      </c>
      <c r="B3724" t="s">
        <v>3754</v>
      </c>
      <c r="C3724" t="str">
        <f t="shared" si="349"/>
        <v>-18.2253292125604-118.014928735656i</v>
      </c>
      <c r="D3724" t="str">
        <f t="shared" si="350"/>
        <v>14259.6860293882</v>
      </c>
      <c r="E3724">
        <f t="shared" si="351"/>
        <v>14259.6860293882</v>
      </c>
      <c r="L3724" s="2">
        <f t="shared" si="352"/>
        <v>6</v>
      </c>
      <c r="M3724" t="s">
        <v>3754</v>
      </c>
      <c r="N3724" t="str">
        <f t="shared" si="353"/>
        <v>-109.351975275362+708.089572413936i</v>
      </c>
      <c r="O3724">
        <f t="shared" si="354"/>
        <v>-109.35197527536199</v>
      </c>
    </row>
    <row r="3725" spans="1:15" x14ac:dyDescent="0.3">
      <c r="A3725" s="2">
        <v>-51</v>
      </c>
      <c r="B3725" t="s">
        <v>3755</v>
      </c>
      <c r="C3725" t="str">
        <f t="shared" si="349"/>
        <v>-3.93699415749123-99.1193303988647i</v>
      </c>
      <c r="D3725" t="str">
        <f t="shared" si="350"/>
        <v>9840.14158171542</v>
      </c>
      <c r="E3725">
        <f t="shared" si="351"/>
        <v>9840.1415817154193</v>
      </c>
      <c r="L3725" s="2">
        <f t="shared" si="352"/>
        <v>12</v>
      </c>
      <c r="M3725" t="s">
        <v>3755</v>
      </c>
      <c r="N3725" t="str">
        <f t="shared" si="353"/>
        <v>-47.2439298898948+1189.43196478638i</v>
      </c>
      <c r="O3725">
        <f t="shared" si="354"/>
        <v>-47.243929889894801</v>
      </c>
    </row>
    <row r="3726" spans="1:15" x14ac:dyDescent="0.3">
      <c r="A3726" s="2">
        <v>-44</v>
      </c>
      <c r="B3726" t="s">
        <v>3756</v>
      </c>
      <c r="C3726" t="str">
        <f t="shared" si="349"/>
        <v>-34.1731010810424-136.597727598373i</v>
      </c>
      <c r="D3726" t="str">
        <f t="shared" si="350"/>
        <v>19826.7400225345</v>
      </c>
      <c r="E3726">
        <f t="shared" si="351"/>
        <v>19826.740022534501</v>
      </c>
      <c r="L3726" s="2">
        <f t="shared" si="352"/>
        <v>19</v>
      </c>
      <c r="M3726" t="s">
        <v>3756</v>
      </c>
      <c r="N3726" t="str">
        <f t="shared" si="353"/>
        <v>-649.288920539806+2595.35682436909i</v>
      </c>
      <c r="O3726">
        <f t="shared" si="354"/>
        <v>-649.28892053980599</v>
      </c>
    </row>
    <row r="3727" spans="1:15" x14ac:dyDescent="0.3">
      <c r="A3727" s="2">
        <v>-35</v>
      </c>
      <c r="B3727" t="s">
        <v>3757</v>
      </c>
      <c r="C3727" t="str">
        <f t="shared" si="349"/>
        <v>-9.00118836857594-97.8128287922884i</v>
      </c>
      <c r="D3727" t="str">
        <f t="shared" si="350"/>
        <v>9648.37086839611</v>
      </c>
      <c r="E3727">
        <f t="shared" si="351"/>
        <v>9648.3708683961104</v>
      </c>
      <c r="L3727" s="2">
        <f t="shared" si="352"/>
        <v>28</v>
      </c>
      <c r="M3727" t="s">
        <v>3757</v>
      </c>
      <c r="N3727" t="str">
        <f t="shared" si="353"/>
        <v>-252.033274320126+2738.75920618408i</v>
      </c>
      <c r="O3727">
        <f t="shared" si="354"/>
        <v>-252.033274320126</v>
      </c>
    </row>
    <row r="3728" spans="1:15" x14ac:dyDescent="0.3">
      <c r="A3728" s="2">
        <v>-26</v>
      </c>
      <c r="B3728" t="s">
        <v>3758</v>
      </c>
      <c r="C3728" t="str">
        <f t="shared" si="349"/>
        <v>-30.1711020671255-135.567770375938i</v>
      </c>
      <c r="D3728" t="str">
        <f t="shared" si="350"/>
        <v>19288.915764648</v>
      </c>
      <c r="E3728">
        <f t="shared" si="351"/>
        <v>19288.915764648002</v>
      </c>
      <c r="L3728" s="2">
        <f t="shared" si="352"/>
        <v>37</v>
      </c>
      <c r="M3728" t="s">
        <v>3758</v>
      </c>
      <c r="N3728" t="str">
        <f t="shared" si="353"/>
        <v>-1116.33077648364+5016.00750390971i</v>
      </c>
      <c r="O3728">
        <f t="shared" si="354"/>
        <v>-1116.33077648364</v>
      </c>
    </row>
    <row r="3729" spans="1:15" x14ac:dyDescent="0.3">
      <c r="A3729" s="2">
        <v>-16</v>
      </c>
      <c r="B3729" t="s">
        <v>3759</v>
      </c>
      <c r="C3729" t="str">
        <f t="shared" si="349"/>
        <v>-12.2672635180875-103.181440285583i</v>
      </c>
      <c r="D3729" t="str">
        <f t="shared" si="350"/>
        <v>10796.8953736295</v>
      </c>
      <c r="E3729">
        <f t="shared" si="351"/>
        <v>10796.895373629501</v>
      </c>
      <c r="L3729" s="2">
        <f t="shared" si="352"/>
        <v>47</v>
      </c>
      <c r="M3729" t="s">
        <v>3759</v>
      </c>
      <c r="N3729" t="str">
        <f t="shared" si="353"/>
        <v>-576.561385350112+4849.5276934224i</v>
      </c>
      <c r="O3729">
        <f t="shared" si="354"/>
        <v>-576.561385350112</v>
      </c>
    </row>
    <row r="3730" spans="1:15" x14ac:dyDescent="0.3">
      <c r="A3730" s="2">
        <v>-6</v>
      </c>
      <c r="B3730" t="s">
        <v>3760</v>
      </c>
      <c r="C3730" t="str">
        <f t="shared" si="349"/>
        <v>-20.3709824269557-107.426584527407i</v>
      </c>
      <c r="D3730" t="str">
        <f t="shared" si="350"/>
        <v>11955.4479882635</v>
      </c>
      <c r="E3730">
        <f t="shared" si="351"/>
        <v>11955.447988263501</v>
      </c>
      <c r="L3730" s="2">
        <f t="shared" si="352"/>
        <v>57</v>
      </c>
      <c r="M3730" t="s">
        <v>3760</v>
      </c>
      <c r="N3730" t="str">
        <f t="shared" si="353"/>
        <v>-1161.14599833647+6123.3153180622i</v>
      </c>
      <c r="O3730">
        <f t="shared" si="354"/>
        <v>-1161.14599833647</v>
      </c>
    </row>
    <row r="3731" spans="1:15" x14ac:dyDescent="0.3">
      <c r="A3731" s="2">
        <v>3</v>
      </c>
      <c r="B3731" t="s">
        <v>3761</v>
      </c>
      <c r="C3731" t="str">
        <f t="shared" si="349"/>
        <v>-39.6135523278876-110.711359384481i</v>
      </c>
      <c r="D3731" t="str">
        <f t="shared" si="350"/>
        <v>13826.238624794</v>
      </c>
      <c r="E3731">
        <f t="shared" si="351"/>
        <v>13826.238624793999</v>
      </c>
      <c r="L3731" s="2">
        <f t="shared" si="352"/>
        <v>66</v>
      </c>
      <c r="M3731" t="s">
        <v>3761</v>
      </c>
      <c r="N3731" t="str">
        <f t="shared" si="353"/>
        <v>-2614.49445364058+7306.94971937575i</v>
      </c>
      <c r="O3731">
        <f t="shared" si="354"/>
        <v>-2614.4944536405801</v>
      </c>
    </row>
    <row r="3732" spans="1:15" x14ac:dyDescent="0.3">
      <c r="A3732" s="2">
        <v>12</v>
      </c>
      <c r="B3732" t="s">
        <v>3762</v>
      </c>
      <c r="C3732" t="str">
        <f t="shared" si="349"/>
        <v>-23.859298965811-121.349557395008i</v>
      </c>
      <c r="D3732" t="str">
        <f t="shared" si="350"/>
        <v>15294.9812271043</v>
      </c>
      <c r="E3732">
        <f t="shared" si="351"/>
        <v>15294.981227104299</v>
      </c>
      <c r="L3732" s="2">
        <f t="shared" si="352"/>
        <v>75</v>
      </c>
      <c r="M3732" t="s">
        <v>3762</v>
      </c>
      <c r="N3732" t="str">
        <f t="shared" si="353"/>
        <v>-1789.44742243583+9101.2168046256i</v>
      </c>
      <c r="O3732">
        <f t="shared" si="354"/>
        <v>-1789.44742243583</v>
      </c>
    </row>
    <row r="3733" spans="1:15" x14ac:dyDescent="0.3">
      <c r="A3733" s="2">
        <v>20</v>
      </c>
      <c r="B3733" t="s">
        <v>3763</v>
      </c>
      <c r="C3733" t="str">
        <f t="shared" si="349"/>
        <v>-35.9786537726806-115.781380020527i</v>
      </c>
      <c r="D3733" t="str">
        <f t="shared" si="350"/>
        <v>14699.7914867521</v>
      </c>
      <c r="E3733">
        <f t="shared" si="351"/>
        <v>14699.791486752099</v>
      </c>
      <c r="L3733" s="2">
        <f t="shared" si="352"/>
        <v>83</v>
      </c>
      <c r="M3733" t="s">
        <v>3763</v>
      </c>
      <c r="N3733" t="str">
        <f t="shared" si="353"/>
        <v>-2986.22826313249+9609.85454170374i</v>
      </c>
      <c r="O3733">
        <f t="shared" si="354"/>
        <v>-2986.2282631324902</v>
      </c>
    </row>
    <row r="3734" spans="1:15" x14ac:dyDescent="0.3">
      <c r="A3734" s="2">
        <v>27</v>
      </c>
      <c r="B3734" t="s">
        <v>3764</v>
      </c>
      <c r="C3734" t="str">
        <f t="shared" si="349"/>
        <v>-38.0114443701259-112.387755051741i</v>
      </c>
      <c r="D3734" t="str">
        <f t="shared" si="350"/>
        <v>14075.8773886733</v>
      </c>
      <c r="E3734">
        <f t="shared" si="351"/>
        <v>14075.8773886733</v>
      </c>
      <c r="L3734" s="2">
        <f t="shared" si="352"/>
        <v>90</v>
      </c>
      <c r="M3734" t="s">
        <v>3764</v>
      </c>
      <c r="N3734" t="str">
        <f t="shared" si="353"/>
        <v>-3421.02999331133+10114.8979546567i</v>
      </c>
      <c r="O3734">
        <f t="shared" si="354"/>
        <v>-3421.0299933113301</v>
      </c>
    </row>
    <row r="3735" spans="1:15" x14ac:dyDescent="0.3">
      <c r="A3735" s="2">
        <v>31</v>
      </c>
      <c r="B3735" t="s">
        <v>3765</v>
      </c>
      <c r="C3735" t="str">
        <f t="shared" si="349"/>
        <v>-24.2492135982316-124.100011988184i</v>
      </c>
      <c r="D3735" t="str">
        <f t="shared" si="350"/>
        <v>15988.8373356001</v>
      </c>
      <c r="E3735">
        <f t="shared" si="351"/>
        <v>15988.837335600099</v>
      </c>
      <c r="L3735" s="2">
        <f t="shared" si="352"/>
        <v>94</v>
      </c>
      <c r="M3735" t="s">
        <v>3765</v>
      </c>
      <c r="N3735" t="str">
        <f t="shared" si="353"/>
        <v>-2279.42607823377+11665.4011268893i</v>
      </c>
      <c r="O3735">
        <f t="shared" si="354"/>
        <v>-2279.4260782337701</v>
      </c>
    </row>
    <row r="3736" spans="1:15" x14ac:dyDescent="0.3">
      <c r="A3736" s="2">
        <v>34</v>
      </c>
      <c r="B3736" t="s">
        <v>3766</v>
      </c>
      <c r="C3736" t="str">
        <f t="shared" si="349"/>
        <v>0.811822572693732-117.445671896245i</v>
      </c>
      <c r="D3736" t="str">
        <f t="shared" si="350"/>
        <v>13794.14490305</v>
      </c>
      <c r="E3736">
        <f t="shared" si="351"/>
        <v>13794.144903050001</v>
      </c>
      <c r="L3736" s="2">
        <f t="shared" si="352"/>
        <v>97</v>
      </c>
      <c r="M3736" t="s">
        <v>3766</v>
      </c>
      <c r="N3736" t="str">
        <f t="shared" si="353"/>
        <v>78.746789551292+11392.2301739358i</v>
      </c>
      <c r="O3736">
        <f t="shared" si="354"/>
        <v>78.746789551291997</v>
      </c>
    </row>
    <row r="3737" spans="1:15" x14ac:dyDescent="0.3">
      <c r="A3737" s="2">
        <v>36</v>
      </c>
      <c r="B3737" t="s">
        <v>3767</v>
      </c>
      <c r="C3737" t="str">
        <f t="shared" si="349"/>
        <v>-31.3793535080326-107.243915254586i</v>
      </c>
      <c r="D3737" t="str">
        <f t="shared" si="350"/>
        <v>12485.9211857149</v>
      </c>
      <c r="E3737">
        <f t="shared" si="351"/>
        <v>12485.9211857149</v>
      </c>
      <c r="L3737" s="2">
        <f t="shared" si="352"/>
        <v>99</v>
      </c>
      <c r="M3737" t="s">
        <v>3767</v>
      </c>
      <c r="N3737" t="str">
        <f t="shared" si="353"/>
        <v>-3106.55599729523+10617.147610204i</v>
      </c>
      <c r="O3737">
        <f t="shared" si="354"/>
        <v>-3106.5559972952301</v>
      </c>
    </row>
    <row r="3738" spans="1:15" x14ac:dyDescent="0.3">
      <c r="A3738" s="2">
        <v>35</v>
      </c>
      <c r="B3738" t="s">
        <v>3768</v>
      </c>
      <c r="C3738" t="str">
        <f t="shared" si="349"/>
        <v>-47.940850015033-106.003677998596i</v>
      </c>
      <c r="D3738" t="str">
        <f t="shared" si="350"/>
        <v>13535.1048493939</v>
      </c>
      <c r="E3738">
        <f t="shared" si="351"/>
        <v>13535.1048493939</v>
      </c>
      <c r="L3738" s="2">
        <f t="shared" si="352"/>
        <v>98</v>
      </c>
      <c r="M3738" t="s">
        <v>3768</v>
      </c>
      <c r="N3738" t="str">
        <f t="shared" si="353"/>
        <v>-4698.20330147323+10388.3604438624i</v>
      </c>
      <c r="O3738">
        <f t="shared" si="354"/>
        <v>-4698.2033014732297</v>
      </c>
    </row>
    <row r="3739" spans="1:15" x14ac:dyDescent="0.3">
      <c r="A3739" s="2">
        <v>34</v>
      </c>
      <c r="B3739" t="s">
        <v>3769</v>
      </c>
      <c r="C3739" t="str">
        <f t="shared" si="349"/>
        <v>-32.3350047989638-131.883247670579i</v>
      </c>
      <c r="D3739" t="str">
        <f t="shared" si="350"/>
        <v>18438.7435514883</v>
      </c>
      <c r="E3739">
        <f t="shared" si="351"/>
        <v>18438.7435514883</v>
      </c>
      <c r="L3739" s="2">
        <f t="shared" si="352"/>
        <v>97</v>
      </c>
      <c r="M3739" t="s">
        <v>3769</v>
      </c>
      <c r="N3739" t="str">
        <f t="shared" si="353"/>
        <v>-3136.49546549949+12792.6750240462i</v>
      </c>
      <c r="O3739">
        <f t="shared" si="354"/>
        <v>-3136.4954654994899</v>
      </c>
    </row>
    <row r="3740" spans="1:15" x14ac:dyDescent="0.3">
      <c r="A3740" s="2">
        <v>31</v>
      </c>
      <c r="B3740" t="s">
        <v>3770</v>
      </c>
      <c r="C3740" t="str">
        <f t="shared" si="349"/>
        <v>-11.1278725768562-126.818029954836i</v>
      </c>
      <c r="D3740" t="str">
        <f t="shared" si="350"/>
        <v>16206.6422697124</v>
      </c>
      <c r="E3740">
        <f t="shared" si="351"/>
        <v>16206.6422697124</v>
      </c>
      <c r="L3740" s="2">
        <f t="shared" si="352"/>
        <v>94</v>
      </c>
      <c r="M3740" t="s">
        <v>3770</v>
      </c>
      <c r="N3740" t="str">
        <f t="shared" si="353"/>
        <v>-1046.02002222448+11920.8948157546i</v>
      </c>
      <c r="O3740">
        <f t="shared" si="354"/>
        <v>-1046.02002222448</v>
      </c>
    </row>
    <row r="3741" spans="1:15" x14ac:dyDescent="0.3">
      <c r="A3741" s="2">
        <v>26</v>
      </c>
      <c r="B3741" t="s">
        <v>3771</v>
      </c>
      <c r="C3741" t="str">
        <f t="shared" si="349"/>
        <v>-8.38747957267545-111.546898429925i</v>
      </c>
      <c r="D3741" t="str">
        <f t="shared" si="350"/>
        <v>12513.0603629181</v>
      </c>
      <c r="E3741">
        <f t="shared" si="351"/>
        <v>12513.060362918101</v>
      </c>
      <c r="L3741" s="2">
        <f t="shared" si="352"/>
        <v>89</v>
      </c>
      <c r="M3741" t="s">
        <v>3771</v>
      </c>
      <c r="N3741" t="str">
        <f t="shared" si="353"/>
        <v>-746.485681968115+9927.67396026332i</v>
      </c>
      <c r="O3741">
        <f t="shared" si="354"/>
        <v>-746.48568196811505</v>
      </c>
    </row>
    <row r="3742" spans="1:15" x14ac:dyDescent="0.3">
      <c r="A3742" s="2">
        <v>21</v>
      </c>
      <c r="B3742" t="s">
        <v>3772</v>
      </c>
      <c r="C3742" t="str">
        <f t="shared" si="349"/>
        <v>-6.27242899366497-140.444509078559i</v>
      </c>
      <c r="D3742" t="str">
        <f t="shared" si="350"/>
        <v>19764.003495798</v>
      </c>
      <c r="E3742">
        <f t="shared" si="351"/>
        <v>19764.003495797999</v>
      </c>
      <c r="L3742" s="2">
        <f t="shared" si="352"/>
        <v>84</v>
      </c>
      <c r="M3742" t="s">
        <v>3772</v>
      </c>
      <c r="N3742" t="str">
        <f t="shared" si="353"/>
        <v>-526.884035467858+11797.338762599i</v>
      </c>
      <c r="O3742">
        <f t="shared" si="354"/>
        <v>-526.88403546785798</v>
      </c>
    </row>
    <row r="3743" spans="1:15" x14ac:dyDescent="0.3">
      <c r="A3743" s="2">
        <v>17</v>
      </c>
      <c r="B3743" t="s">
        <v>3773</v>
      </c>
      <c r="C3743" t="str">
        <f t="shared" si="349"/>
        <v>-31.1757246742854-124.082442405444i</v>
      </c>
      <c r="D3743" t="str">
        <f t="shared" si="350"/>
        <v>16368.3783222672</v>
      </c>
      <c r="E3743">
        <f t="shared" si="351"/>
        <v>16368.378322267199</v>
      </c>
      <c r="L3743" s="2">
        <f t="shared" si="352"/>
        <v>80</v>
      </c>
      <c r="M3743" t="s">
        <v>3773</v>
      </c>
      <c r="N3743" t="str">
        <f t="shared" si="353"/>
        <v>-2494.05797394283+9926.59539243552i</v>
      </c>
      <c r="O3743">
        <f t="shared" si="354"/>
        <v>-2494.0579739428299</v>
      </c>
    </row>
    <row r="3744" spans="1:15" x14ac:dyDescent="0.3">
      <c r="A3744" s="2">
        <v>12</v>
      </c>
      <c r="B3744" t="s">
        <v>3774</v>
      </c>
      <c r="C3744" t="str">
        <f t="shared" si="349"/>
        <v>-30.4112123188201-107.450299751381i</v>
      </c>
      <c r="D3744" t="str">
        <f t="shared" si="350"/>
        <v>12470.408751362</v>
      </c>
      <c r="E3744">
        <f t="shared" si="351"/>
        <v>12470.408751362</v>
      </c>
      <c r="L3744" s="2">
        <f t="shared" si="352"/>
        <v>75</v>
      </c>
      <c r="M3744" t="s">
        <v>3774</v>
      </c>
      <c r="N3744" t="str">
        <f t="shared" si="353"/>
        <v>-2280.84092391151+8058.77248135358i</v>
      </c>
      <c r="O3744">
        <f t="shared" si="354"/>
        <v>-2280.8409239115099</v>
      </c>
    </row>
    <row r="3745" spans="1:15" x14ac:dyDescent="0.3">
      <c r="A3745" s="2">
        <v>7</v>
      </c>
      <c r="B3745" t="s">
        <v>3775</v>
      </c>
      <c r="C3745" t="str">
        <f t="shared" si="349"/>
        <v>-12.8085041654939-108.360912828443i</v>
      </c>
      <c r="D3745" t="str">
        <f t="shared" si="350"/>
        <v>11906.1452079709</v>
      </c>
      <c r="E3745">
        <f t="shared" si="351"/>
        <v>11906.1452079709</v>
      </c>
      <c r="L3745" s="2">
        <f t="shared" si="352"/>
        <v>70</v>
      </c>
      <c r="M3745" t="s">
        <v>3775</v>
      </c>
      <c r="N3745" t="str">
        <f t="shared" si="353"/>
        <v>-896.595291584573+7585.26389799101i</v>
      </c>
      <c r="O3745">
        <f t="shared" si="354"/>
        <v>-896.59529158457303</v>
      </c>
    </row>
    <row r="3746" spans="1:15" x14ac:dyDescent="0.3">
      <c r="A3746" s="2">
        <v>4</v>
      </c>
      <c r="B3746" t="s">
        <v>3776</v>
      </c>
      <c r="C3746" t="str">
        <f t="shared" si="349"/>
        <v>-30.5015003538346-130.589335902306i</v>
      </c>
      <c r="D3746" t="str">
        <f t="shared" si="350"/>
        <v>17983.9161752403</v>
      </c>
      <c r="E3746">
        <f t="shared" si="351"/>
        <v>17983.916175240302</v>
      </c>
      <c r="L3746" s="2">
        <f t="shared" si="352"/>
        <v>67</v>
      </c>
      <c r="M3746" t="s">
        <v>3776</v>
      </c>
      <c r="N3746" t="str">
        <f t="shared" si="353"/>
        <v>-2043.60052370692+8749.4855054545i</v>
      </c>
      <c r="O3746">
        <f t="shared" si="354"/>
        <v>-2043.6005237069201</v>
      </c>
    </row>
    <row r="3747" spans="1:15" x14ac:dyDescent="0.3">
      <c r="A3747" s="2">
        <v>1</v>
      </c>
      <c r="B3747" t="s">
        <v>3777</v>
      </c>
      <c r="C3747" t="str">
        <f t="shared" si="349"/>
        <v>-19.3836730187275-117.771059331259i</v>
      </c>
      <c r="D3747" t="str">
        <f t="shared" si="350"/>
        <v>14245.7491957039</v>
      </c>
      <c r="E3747">
        <f t="shared" si="351"/>
        <v>14245.7491957039</v>
      </c>
      <c r="L3747" s="2">
        <f t="shared" si="352"/>
        <v>64</v>
      </c>
      <c r="M3747" t="s">
        <v>3777</v>
      </c>
      <c r="N3747" t="str">
        <f t="shared" si="353"/>
        <v>-1240.55507319856+7537.34779720058i</v>
      </c>
      <c r="O3747">
        <f t="shared" si="354"/>
        <v>-1240.55507319856</v>
      </c>
    </row>
    <row r="3748" spans="1:15" x14ac:dyDescent="0.3">
      <c r="A3748" s="2">
        <v>-1</v>
      </c>
      <c r="B3748" t="s">
        <v>3778</v>
      </c>
      <c r="C3748" t="str">
        <f t="shared" si="349"/>
        <v>-4.02713941741374-124.101736979i</v>
      </c>
      <c r="D3748" t="str">
        <f t="shared" si="350"/>
        <v>15417.4589730922</v>
      </c>
      <c r="E3748">
        <f t="shared" si="351"/>
        <v>15417.4589730922</v>
      </c>
      <c r="L3748" s="2">
        <f t="shared" si="352"/>
        <v>62</v>
      </c>
      <c r="M3748" t="s">
        <v>3778</v>
      </c>
      <c r="N3748" t="str">
        <f t="shared" si="353"/>
        <v>-249.682643879652+7694.307692698i</v>
      </c>
      <c r="O3748">
        <f t="shared" si="354"/>
        <v>-249.68264387965201</v>
      </c>
    </row>
    <row r="3749" spans="1:15" x14ac:dyDescent="0.3">
      <c r="A3749" s="2">
        <v>-1</v>
      </c>
      <c r="B3749" t="s">
        <v>3779</v>
      </c>
      <c r="C3749" t="str">
        <f t="shared" si="349"/>
        <v>-16.1113356414157-115.290049696102i</v>
      </c>
      <c r="D3749" t="str">
        <f t="shared" si="350"/>
        <v>13551.37069508</v>
      </c>
      <c r="E3749">
        <f t="shared" si="351"/>
        <v>13551.370695080001</v>
      </c>
      <c r="L3749" s="2">
        <f t="shared" si="352"/>
        <v>62</v>
      </c>
      <c r="M3749" t="s">
        <v>3779</v>
      </c>
      <c r="N3749" t="str">
        <f t="shared" si="353"/>
        <v>-998.902809767773+7147.98308115832i</v>
      </c>
      <c r="O3749">
        <f t="shared" si="354"/>
        <v>-998.90280976777296</v>
      </c>
    </row>
    <row r="3750" spans="1:15" x14ac:dyDescent="0.3">
      <c r="A3750" s="2">
        <v>0</v>
      </c>
      <c r="B3750" t="s">
        <v>3780</v>
      </c>
      <c r="C3750" t="str">
        <f t="shared" si="349"/>
        <v>-16.3835944771842-93.9833944470179i</v>
      </c>
      <c r="D3750" t="str">
        <f t="shared" si="350"/>
        <v>9101.30059977658</v>
      </c>
      <c r="E3750">
        <f t="shared" si="351"/>
        <v>9101.3005997765795</v>
      </c>
      <c r="L3750" s="2">
        <f t="shared" si="352"/>
        <v>63</v>
      </c>
      <c r="M3750" t="s">
        <v>3780</v>
      </c>
      <c r="N3750" t="str">
        <f t="shared" si="353"/>
        <v>-1032.1664520626+5920.95385016213i</v>
      </c>
      <c r="O3750">
        <f t="shared" si="354"/>
        <v>-1032.1664520626</v>
      </c>
    </row>
    <row r="3751" spans="1:15" x14ac:dyDescent="0.3">
      <c r="A3751" s="2">
        <v>3</v>
      </c>
      <c r="B3751" t="s">
        <v>3781</v>
      </c>
      <c r="C3751" t="str">
        <f t="shared" si="349"/>
        <v>-43.6034396736429-155.192147936308i</v>
      </c>
      <c r="D3751" t="str">
        <f t="shared" si="350"/>
        <v>25985.8627324579</v>
      </c>
      <c r="E3751">
        <f t="shared" si="351"/>
        <v>25985.862732457899</v>
      </c>
      <c r="L3751" s="2">
        <f t="shared" si="352"/>
        <v>66</v>
      </c>
      <c r="M3751" t="s">
        <v>3781</v>
      </c>
      <c r="N3751" t="str">
        <f t="shared" si="353"/>
        <v>-2877.82701846043+10242.6817637963i</v>
      </c>
      <c r="O3751">
        <f t="shared" si="354"/>
        <v>-2877.8270184604298</v>
      </c>
    </row>
    <row r="3752" spans="1:15" x14ac:dyDescent="0.3">
      <c r="A3752" s="2">
        <v>7</v>
      </c>
      <c r="B3752" t="s">
        <v>3782</v>
      </c>
      <c r="C3752" t="str">
        <f t="shared" si="349"/>
        <v>-8.05352650007118-117.964105686362i</v>
      </c>
      <c r="D3752" t="str">
        <f t="shared" si="350"/>
        <v>13980.3895194705</v>
      </c>
      <c r="E3752">
        <f t="shared" si="351"/>
        <v>13980.3895194705</v>
      </c>
      <c r="L3752" s="2">
        <f t="shared" si="352"/>
        <v>70</v>
      </c>
      <c r="M3752" t="s">
        <v>3782</v>
      </c>
      <c r="N3752" t="str">
        <f t="shared" si="353"/>
        <v>-563.746855004983+8257.48739804534i</v>
      </c>
      <c r="O3752">
        <f t="shared" si="354"/>
        <v>-563.74685500498299</v>
      </c>
    </row>
    <row r="3753" spans="1:15" x14ac:dyDescent="0.3">
      <c r="A3753" s="2">
        <v>12</v>
      </c>
      <c r="B3753" t="s">
        <v>3783</v>
      </c>
      <c r="C3753" t="str">
        <f t="shared" si="349"/>
        <v>-40.697879387713-155.391965400363i</v>
      </c>
      <c r="D3753" t="str">
        <f t="shared" si="350"/>
        <v>25802.9802976444</v>
      </c>
      <c r="E3753">
        <f t="shared" si="351"/>
        <v>25802.980297644401</v>
      </c>
      <c r="L3753" s="2">
        <f t="shared" si="352"/>
        <v>75</v>
      </c>
      <c r="M3753" t="s">
        <v>3783</v>
      </c>
      <c r="N3753" t="str">
        <f t="shared" si="353"/>
        <v>-3052.34095407848+11654.3974050272i</v>
      </c>
      <c r="O3753">
        <f t="shared" si="354"/>
        <v>-3052.3409540784801</v>
      </c>
    </row>
    <row r="3754" spans="1:15" x14ac:dyDescent="0.3">
      <c r="A3754" s="2">
        <v>17</v>
      </c>
      <c r="B3754" t="s">
        <v>3784</v>
      </c>
      <c r="C3754" t="str">
        <f t="shared" si="349"/>
        <v>-28.4517948626925-135.793888150126i</v>
      </c>
      <c r="D3754" t="str">
        <f t="shared" si="350"/>
        <v>19249.4846898377</v>
      </c>
      <c r="E3754">
        <f t="shared" si="351"/>
        <v>19249.4846898377</v>
      </c>
      <c r="L3754" s="2">
        <f t="shared" si="352"/>
        <v>80</v>
      </c>
      <c r="M3754" t="s">
        <v>3784</v>
      </c>
      <c r="N3754" t="str">
        <f t="shared" si="353"/>
        <v>-2276.1435890154+10863.5110520101i</v>
      </c>
      <c r="O3754">
        <f t="shared" si="354"/>
        <v>-2276.1435890153998</v>
      </c>
    </row>
    <row r="3755" spans="1:15" x14ac:dyDescent="0.3">
      <c r="A3755" s="2">
        <v>23</v>
      </c>
      <c r="B3755" t="s">
        <v>3785</v>
      </c>
      <c r="C3755" t="str">
        <f t="shared" si="349"/>
        <v>-42.1123272362978-113.265540608696i</v>
      </c>
      <c r="D3755" t="str">
        <f t="shared" si="350"/>
        <v>14602.5307946372</v>
      </c>
      <c r="E3755">
        <f t="shared" si="351"/>
        <v>14602.5307946372</v>
      </c>
      <c r="L3755" s="2">
        <f t="shared" si="352"/>
        <v>86</v>
      </c>
      <c r="M3755" t="s">
        <v>3785</v>
      </c>
      <c r="N3755" t="str">
        <f t="shared" si="353"/>
        <v>-3621.66014232161+9740.83649234786i</v>
      </c>
      <c r="O3755">
        <f t="shared" si="354"/>
        <v>-3621.6601423216098</v>
      </c>
    </row>
    <row r="3756" spans="1:15" x14ac:dyDescent="0.3">
      <c r="A3756" s="2">
        <v>29</v>
      </c>
      <c r="B3756" t="s">
        <v>3786</v>
      </c>
      <c r="C3756" t="str">
        <f t="shared" si="349"/>
        <v>-23.6230676801247-126.15629665181i</v>
      </c>
      <c r="D3756" t="str">
        <f t="shared" si="350"/>
        <v>16473.4605115192</v>
      </c>
      <c r="E3756">
        <f t="shared" si="351"/>
        <v>16473.460511519199</v>
      </c>
      <c r="L3756" s="2">
        <f t="shared" si="352"/>
        <v>92</v>
      </c>
      <c r="M3756" t="s">
        <v>3786</v>
      </c>
      <c r="N3756" t="str">
        <f t="shared" si="353"/>
        <v>-2173.32222657147+11606.3792919665i</v>
      </c>
      <c r="O3756">
        <f t="shared" si="354"/>
        <v>-2173.3222265714699</v>
      </c>
    </row>
    <row r="3757" spans="1:15" x14ac:dyDescent="0.3">
      <c r="A3757" s="2">
        <v>35</v>
      </c>
      <c r="B3757" t="s">
        <v>3787</v>
      </c>
      <c r="C3757" t="str">
        <f t="shared" si="349"/>
        <v>-3.6602037732649-115.909330984278i</v>
      </c>
      <c r="D3757" t="str">
        <f t="shared" si="350"/>
        <v>13448.3701008847</v>
      </c>
      <c r="E3757">
        <f t="shared" si="351"/>
        <v>13448.3701008847</v>
      </c>
      <c r="L3757" s="2">
        <f t="shared" si="352"/>
        <v>98</v>
      </c>
      <c r="M3757" t="s">
        <v>3787</v>
      </c>
      <c r="N3757" t="str">
        <f t="shared" si="353"/>
        <v>-358.69996977996+11359.1144364592i</v>
      </c>
      <c r="O3757">
        <f t="shared" si="354"/>
        <v>-358.69996977995999</v>
      </c>
    </row>
    <row r="3758" spans="1:15" x14ac:dyDescent="0.3">
      <c r="A3758" s="2">
        <v>39</v>
      </c>
      <c r="B3758" t="s">
        <v>3788</v>
      </c>
      <c r="C3758" t="str">
        <f t="shared" si="349"/>
        <v>-42.0641210446967-123.671589266559i</v>
      </c>
      <c r="D3758" t="str">
        <f t="shared" si="350"/>
        <v>17064.0522709794</v>
      </c>
      <c r="E3758">
        <f t="shared" si="351"/>
        <v>17064.052270979399</v>
      </c>
      <c r="L3758" s="2">
        <f t="shared" si="352"/>
        <v>102</v>
      </c>
      <c r="M3758" t="s">
        <v>3788</v>
      </c>
      <c r="N3758" t="str">
        <f t="shared" si="353"/>
        <v>-4290.54034655906+12614.502105189i</v>
      </c>
      <c r="O3758">
        <f t="shared" si="354"/>
        <v>-4290.5403465590598</v>
      </c>
    </row>
    <row r="3759" spans="1:15" x14ac:dyDescent="0.3">
      <c r="A3759" s="2">
        <v>43</v>
      </c>
      <c r="B3759" t="s">
        <v>3789</v>
      </c>
      <c r="C3759" t="str">
        <f t="shared" si="349"/>
        <v>-36.3772911021648-117.555264302034i</v>
      </c>
      <c r="D3759" t="str">
        <f t="shared" si="350"/>
        <v>15142.5474730527</v>
      </c>
      <c r="E3759">
        <f t="shared" si="351"/>
        <v>15142.5474730527</v>
      </c>
      <c r="L3759" s="2">
        <f t="shared" si="352"/>
        <v>106</v>
      </c>
      <c r="M3759" t="s">
        <v>3789</v>
      </c>
      <c r="N3759" t="str">
        <f t="shared" si="353"/>
        <v>-3855.99285682947+12460.8580160156i</v>
      </c>
      <c r="O3759">
        <f t="shared" si="354"/>
        <v>-3855.9928568294699</v>
      </c>
    </row>
    <row r="3760" spans="1:15" x14ac:dyDescent="0.3">
      <c r="A3760" s="2">
        <v>46</v>
      </c>
      <c r="B3760" t="s">
        <v>3790</v>
      </c>
      <c r="C3760" t="str">
        <f t="shared" si="349"/>
        <v>-59.75214869222-118.899303139333i</v>
      </c>
      <c r="D3760" t="str">
        <f t="shared" si="350"/>
        <v>17707.3635603561</v>
      </c>
      <c r="E3760">
        <f t="shared" si="351"/>
        <v>17707.363560356102</v>
      </c>
      <c r="L3760" s="2">
        <f t="shared" si="352"/>
        <v>109</v>
      </c>
      <c r="M3760" t="s">
        <v>3790</v>
      </c>
      <c r="N3760" t="str">
        <f t="shared" si="353"/>
        <v>-6512.98420745198+12960.0240421873i</v>
      </c>
      <c r="O3760">
        <f t="shared" si="354"/>
        <v>-6512.9842074519802</v>
      </c>
    </row>
    <row r="3761" spans="1:15" x14ac:dyDescent="0.3">
      <c r="A3761" s="2">
        <v>46</v>
      </c>
      <c r="B3761" t="s">
        <v>3791</v>
      </c>
      <c r="C3761" t="str">
        <f t="shared" si="349"/>
        <v>-60.7033758351331-111.751013165067i</v>
      </c>
      <c r="D3761" t="str">
        <f t="shared" si="350"/>
        <v>16173.1887812004</v>
      </c>
      <c r="E3761">
        <f t="shared" si="351"/>
        <v>16173.188781200401</v>
      </c>
      <c r="L3761" s="2">
        <f t="shared" si="352"/>
        <v>109</v>
      </c>
      <c r="M3761" t="s">
        <v>3791</v>
      </c>
      <c r="N3761" t="str">
        <f t="shared" si="353"/>
        <v>-6616.66796602951+12180.8604349923i</v>
      </c>
      <c r="O3761">
        <f t="shared" si="354"/>
        <v>-6616.6679660295104</v>
      </c>
    </row>
    <row r="3762" spans="1:15" x14ac:dyDescent="0.3">
      <c r="A3762" s="2">
        <v>45</v>
      </c>
      <c r="B3762" t="s">
        <v>3792</v>
      </c>
      <c r="C3762" t="str">
        <f t="shared" si="349"/>
        <v>-58.3860240999774-133.681230763605i</v>
      </c>
      <c r="D3762" t="str">
        <f t="shared" si="350"/>
        <v>21279.5992686753</v>
      </c>
      <c r="E3762">
        <f t="shared" si="351"/>
        <v>21279.599268675302</v>
      </c>
      <c r="L3762" s="2">
        <f t="shared" si="352"/>
        <v>108</v>
      </c>
      <c r="M3762" t="s">
        <v>3792</v>
      </c>
      <c r="N3762" t="str">
        <f t="shared" si="353"/>
        <v>-6305.69060279756+14437.5729224693i</v>
      </c>
      <c r="O3762">
        <f t="shared" si="354"/>
        <v>-6305.6906027975601</v>
      </c>
    </row>
    <row r="3763" spans="1:15" x14ac:dyDescent="0.3">
      <c r="A3763" s="2">
        <v>42</v>
      </c>
      <c r="B3763" t="s">
        <v>3793</v>
      </c>
      <c r="C3763" t="str">
        <f t="shared" si="349"/>
        <v>-42.8869613288767-156.991157818895i</v>
      </c>
      <c r="D3763" t="str">
        <f t="shared" si="350"/>
        <v>26485.5150853418</v>
      </c>
      <c r="E3763">
        <f t="shared" si="351"/>
        <v>26485.515085341802</v>
      </c>
      <c r="L3763" s="2">
        <f t="shared" si="352"/>
        <v>105</v>
      </c>
      <c r="M3763" t="s">
        <v>3793</v>
      </c>
      <c r="N3763" t="str">
        <f t="shared" si="353"/>
        <v>-4503.13093953205+16484.071570984i</v>
      </c>
      <c r="O3763">
        <f t="shared" si="354"/>
        <v>-4503.1309395320504</v>
      </c>
    </row>
    <row r="3764" spans="1:15" x14ac:dyDescent="0.3">
      <c r="A3764" s="2">
        <v>38</v>
      </c>
      <c r="B3764" t="s">
        <v>3794</v>
      </c>
      <c r="C3764" t="str">
        <f t="shared" si="349"/>
        <v>-35.040459340441-113.611266720772i</v>
      </c>
      <c r="D3764" t="str">
        <f t="shared" si="350"/>
        <v>14135.3537166875</v>
      </c>
      <c r="E3764">
        <f t="shared" si="351"/>
        <v>14135.353716687499</v>
      </c>
      <c r="L3764" s="2">
        <f t="shared" si="352"/>
        <v>101</v>
      </c>
      <c r="M3764" t="s">
        <v>3794</v>
      </c>
      <c r="N3764" t="str">
        <f t="shared" si="353"/>
        <v>-3539.08639338454+11474.737938798i</v>
      </c>
      <c r="O3764">
        <f t="shared" si="354"/>
        <v>-3539.0863933845399</v>
      </c>
    </row>
    <row r="3765" spans="1:15" x14ac:dyDescent="0.3">
      <c r="A3765" s="2">
        <v>31</v>
      </c>
      <c r="B3765" t="s">
        <v>3795</v>
      </c>
      <c r="C3765" t="str">
        <f t="shared" si="349"/>
        <v>-48.1029310077453-136.107719647802i</v>
      </c>
      <c r="D3765" t="str">
        <f t="shared" si="350"/>
        <v>20839.2033192606</v>
      </c>
      <c r="E3765">
        <f t="shared" si="351"/>
        <v>20839.2033192606</v>
      </c>
      <c r="L3765" s="2">
        <f t="shared" si="352"/>
        <v>94</v>
      </c>
      <c r="M3765" t="s">
        <v>3795</v>
      </c>
      <c r="N3765" t="str">
        <f t="shared" si="353"/>
        <v>-4521.67551472806+12794.1256468934i</v>
      </c>
      <c r="O3765">
        <f t="shared" si="354"/>
        <v>-4521.6755147280601</v>
      </c>
    </row>
    <row r="3766" spans="1:15" x14ac:dyDescent="0.3">
      <c r="A3766" s="2">
        <v>24</v>
      </c>
      <c r="B3766" t="s">
        <v>3796</v>
      </c>
      <c r="C3766" t="str">
        <f t="shared" si="349"/>
        <v>-20.1490390506753-155.805977123229i</v>
      </c>
      <c r="D3766" t="str">
        <f t="shared" si="350"/>
        <v>24681.4862819898</v>
      </c>
      <c r="E3766">
        <f t="shared" si="351"/>
        <v>24681.486281989801</v>
      </c>
      <c r="L3766" s="2">
        <f t="shared" si="352"/>
        <v>87</v>
      </c>
      <c r="M3766" t="s">
        <v>3796</v>
      </c>
      <c r="N3766" t="str">
        <f t="shared" si="353"/>
        <v>-1752.96639740875+13555.1200097209i</v>
      </c>
      <c r="O3766">
        <f t="shared" si="354"/>
        <v>-1752.96639740875</v>
      </c>
    </row>
    <row r="3767" spans="1:15" x14ac:dyDescent="0.3">
      <c r="A3767" s="2">
        <v>15</v>
      </c>
      <c r="B3767" t="s">
        <v>3797</v>
      </c>
      <c r="C3767" t="str">
        <f t="shared" si="349"/>
        <v>-23.1470623123571-121.507291470665i</v>
      </c>
      <c r="D3767" t="str">
        <f t="shared" si="350"/>
        <v>15299.8083742293</v>
      </c>
      <c r="E3767">
        <f t="shared" si="351"/>
        <v>15299.8083742293</v>
      </c>
      <c r="L3767" s="2">
        <f t="shared" si="352"/>
        <v>78</v>
      </c>
      <c r="M3767" t="s">
        <v>3797</v>
      </c>
      <c r="N3767" t="str">
        <f t="shared" si="353"/>
        <v>-1805.47086036385+9477.56873471187i</v>
      </c>
      <c r="O3767">
        <f t="shared" si="354"/>
        <v>-1805.4708603638501</v>
      </c>
    </row>
    <row r="3768" spans="1:15" x14ac:dyDescent="0.3">
      <c r="A3768" s="2">
        <v>5</v>
      </c>
      <c r="B3768" t="s">
        <v>3798</v>
      </c>
      <c r="C3768" t="str">
        <f t="shared" si="349"/>
        <v>-50.9981035489617-124.822275515797i</v>
      </c>
      <c r="D3768" t="str">
        <f t="shared" si="350"/>
        <v>18181.4070305322</v>
      </c>
      <c r="E3768">
        <f t="shared" si="351"/>
        <v>18181.407030532198</v>
      </c>
      <c r="L3768" s="2">
        <f t="shared" si="352"/>
        <v>68</v>
      </c>
      <c r="M3768" t="s">
        <v>3798</v>
      </c>
      <c r="N3768" t="str">
        <f t="shared" si="353"/>
        <v>-3467.8710413294+8487.9147350742i</v>
      </c>
      <c r="O3768">
        <f t="shared" si="354"/>
        <v>-3467.8710413294002</v>
      </c>
    </row>
    <row r="3769" spans="1:15" x14ac:dyDescent="0.3">
      <c r="A3769" s="2">
        <v>-5</v>
      </c>
      <c r="B3769" t="s">
        <v>3799</v>
      </c>
      <c r="C3769" t="str">
        <f t="shared" si="349"/>
        <v>-55.3751015518654-129.793766243636i</v>
      </c>
      <c r="D3769" t="str">
        <f t="shared" si="350"/>
        <v>19912.823627587</v>
      </c>
      <c r="E3769">
        <f t="shared" si="351"/>
        <v>19912.823627587</v>
      </c>
      <c r="L3769" s="2">
        <f t="shared" si="352"/>
        <v>58</v>
      </c>
      <c r="M3769" t="s">
        <v>3799</v>
      </c>
      <c r="N3769" t="str">
        <f t="shared" si="353"/>
        <v>-3211.75589000819+7528.03844213089i</v>
      </c>
      <c r="O3769">
        <f t="shared" si="354"/>
        <v>-3211.7558900081899</v>
      </c>
    </row>
    <row r="3770" spans="1:15" x14ac:dyDescent="0.3">
      <c r="A3770" s="2">
        <v>-15</v>
      </c>
      <c r="B3770" t="s">
        <v>3800</v>
      </c>
      <c r="C3770" t="str">
        <f t="shared" si="349"/>
        <v>-59.306195883338-140.035737185217i</v>
      </c>
      <c r="D3770" t="str">
        <f t="shared" si="350"/>
        <v>23127.23255916</v>
      </c>
      <c r="E3770">
        <f t="shared" si="351"/>
        <v>23127.232559159998</v>
      </c>
      <c r="L3770" s="2">
        <f t="shared" si="352"/>
        <v>48</v>
      </c>
      <c r="M3770" t="s">
        <v>3800</v>
      </c>
      <c r="N3770" t="str">
        <f t="shared" si="353"/>
        <v>-2846.69740240022+6721.71538489042i</v>
      </c>
      <c r="O3770">
        <f t="shared" si="354"/>
        <v>-2846.6974024002202</v>
      </c>
    </row>
    <row r="3771" spans="1:15" x14ac:dyDescent="0.3">
      <c r="A3771" s="2">
        <v>-26</v>
      </c>
      <c r="B3771" t="s">
        <v>3801</v>
      </c>
      <c r="C3771" t="str">
        <f t="shared" si="349"/>
        <v>10.9341954706856-116.272288816184i</v>
      </c>
      <c r="D3771" t="str">
        <f t="shared" si="350"/>
        <v>13638.8017771453</v>
      </c>
      <c r="E3771">
        <f t="shared" si="351"/>
        <v>13638.8017771453</v>
      </c>
      <c r="L3771" s="2">
        <f t="shared" si="352"/>
        <v>37</v>
      </c>
      <c r="M3771" t="s">
        <v>3801</v>
      </c>
      <c r="N3771" t="str">
        <f t="shared" si="353"/>
        <v>404.565232415367+4302.07468619881i</v>
      </c>
      <c r="O3771">
        <f t="shared" si="354"/>
        <v>404.56523241536701</v>
      </c>
    </row>
    <row r="3772" spans="1:15" x14ac:dyDescent="0.3">
      <c r="A3772" s="2">
        <v>-35</v>
      </c>
      <c r="B3772" t="s">
        <v>3802</v>
      </c>
      <c r="C3772" t="str">
        <f t="shared" si="349"/>
        <v>-34.650064790276-120.231760965977i</v>
      </c>
      <c r="D3772" t="str">
        <f t="shared" si="350"/>
        <v>15656.3033349502</v>
      </c>
      <c r="E3772">
        <f t="shared" si="351"/>
        <v>15656.3033349502</v>
      </c>
      <c r="L3772" s="2">
        <f t="shared" si="352"/>
        <v>28</v>
      </c>
      <c r="M3772" t="s">
        <v>3802</v>
      </c>
      <c r="N3772" t="str">
        <f t="shared" si="353"/>
        <v>-970.201814127728+3366.48930704736i</v>
      </c>
      <c r="O3772">
        <f t="shared" si="354"/>
        <v>-970.20181412772797</v>
      </c>
    </row>
    <row r="3773" spans="1:15" x14ac:dyDescent="0.3">
      <c r="A3773" s="2">
        <v>-43</v>
      </c>
      <c r="B3773" t="s">
        <v>3803</v>
      </c>
      <c r="C3773" t="str">
        <f t="shared" si="349"/>
        <v>4.27732272759863-103.157168158473i</v>
      </c>
      <c r="D3773" t="str">
        <f t="shared" si="350"/>
        <v>10659.6968321915</v>
      </c>
      <c r="E3773">
        <f t="shared" si="351"/>
        <v>10659.696832191499</v>
      </c>
      <c r="L3773" s="2">
        <f t="shared" si="352"/>
        <v>20</v>
      </c>
      <c r="M3773" t="s">
        <v>3803</v>
      </c>
      <c r="N3773" t="str">
        <f t="shared" si="353"/>
        <v>85.5464545519726+2063.14336316946i</v>
      </c>
      <c r="O3773">
        <f t="shared" si="354"/>
        <v>85.546454551972602</v>
      </c>
    </row>
    <row r="3774" spans="1:15" x14ac:dyDescent="0.3">
      <c r="A3774" s="2">
        <v>-50</v>
      </c>
      <c r="B3774" t="s">
        <v>3804</v>
      </c>
      <c r="C3774" t="str">
        <f t="shared" si="349"/>
        <v>84.6790403907042-45.524834135922i</v>
      </c>
      <c r="D3774" t="str">
        <f t="shared" si="350"/>
        <v>9243.05040459372</v>
      </c>
      <c r="E3774">
        <f t="shared" si="351"/>
        <v>9243.0504045937196</v>
      </c>
      <c r="L3774" s="2">
        <f t="shared" si="352"/>
        <v>13</v>
      </c>
      <c r="M3774" t="s">
        <v>3804</v>
      </c>
      <c r="N3774" t="str">
        <f t="shared" si="353"/>
        <v>1100.82752507915+591.822843766986i</v>
      </c>
      <c r="O3774">
        <f t="shared" si="354"/>
        <v>1100.8275250791501</v>
      </c>
    </row>
    <row r="3775" spans="1:15" x14ac:dyDescent="0.3">
      <c r="A3775" s="2">
        <v>-55</v>
      </c>
      <c r="B3775" t="s">
        <v>3805</v>
      </c>
      <c r="C3775" t="str">
        <f t="shared" si="349"/>
        <v>-103.057441653028-187.06845723217i</v>
      </c>
      <c r="D3775" t="str">
        <f t="shared" si="350"/>
        <v>45615.4439712915</v>
      </c>
      <c r="E3775">
        <f t="shared" si="351"/>
        <v>45615.443971291497</v>
      </c>
      <c r="L3775" s="2">
        <f t="shared" si="352"/>
        <v>8</v>
      </c>
      <c r="M3775" t="s">
        <v>3805</v>
      </c>
      <c r="N3775" t="str">
        <f t="shared" si="353"/>
        <v>-824.459533224224+1496.54765785736i</v>
      </c>
      <c r="O3775">
        <f t="shared" si="354"/>
        <v>-824.45953322422395</v>
      </c>
    </row>
    <row r="3776" spans="1:15" x14ac:dyDescent="0.3">
      <c r="A3776" s="2">
        <v>-57</v>
      </c>
      <c r="B3776" t="s">
        <v>3806</v>
      </c>
      <c r="C3776" t="str">
        <f t="shared" si="349"/>
        <v>-61.2340914389072-152.559643231275i</v>
      </c>
      <c r="D3776" t="str">
        <f t="shared" si="350"/>
        <v>27024.0586972024</v>
      </c>
      <c r="E3776">
        <f t="shared" si="351"/>
        <v>27024.058697202399</v>
      </c>
      <c r="L3776" s="2">
        <f t="shared" si="352"/>
        <v>6</v>
      </c>
      <c r="M3776" t="s">
        <v>3806</v>
      </c>
      <c r="N3776" t="str">
        <f t="shared" si="353"/>
        <v>-367.404548633443+915.35785938765i</v>
      </c>
      <c r="O3776">
        <f t="shared" si="354"/>
        <v>-367.40454863344303</v>
      </c>
    </row>
    <row r="3777" spans="1:15" x14ac:dyDescent="0.3">
      <c r="A3777" s="2">
        <v>-58</v>
      </c>
      <c r="B3777" t="s">
        <v>3807</v>
      </c>
      <c r="C3777" t="str">
        <f t="shared" si="349"/>
        <v>-43.7415591716787-135.751159937267i</v>
      </c>
      <c r="D3777" t="str">
        <f t="shared" si="350"/>
        <v>20341.7014230829</v>
      </c>
      <c r="E3777">
        <f t="shared" si="351"/>
        <v>20341.701423082901</v>
      </c>
      <c r="L3777" s="2">
        <f t="shared" si="352"/>
        <v>5</v>
      </c>
      <c r="M3777" t="s">
        <v>3807</v>
      </c>
      <c r="N3777" t="str">
        <f t="shared" si="353"/>
        <v>-218.707795858394+678.755799686335i</v>
      </c>
      <c r="O3777">
        <f t="shared" si="354"/>
        <v>-218.70779585839401</v>
      </c>
    </row>
    <row r="3778" spans="1:15" x14ac:dyDescent="0.3">
      <c r="A3778" s="2">
        <v>-57</v>
      </c>
      <c r="B3778" t="s">
        <v>3808</v>
      </c>
      <c r="C3778" t="str">
        <f t="shared" ref="C3778:C3841" si="355">IMCONJUGATE(B3778)</f>
        <v>-45.5335415081666-175.150818078972i</v>
      </c>
      <c r="D3778" t="str">
        <f t="shared" ref="D3778:D3841" si="356">IMPRODUCT(B3778,C3778)</f>
        <v>32751.1124760091</v>
      </c>
      <c r="E3778">
        <f t="shared" ref="E3778:E3841" si="357">IMREAL(D3778)</f>
        <v>32751.112476009101</v>
      </c>
      <c r="L3778" s="2">
        <f t="shared" ref="L3778:L3841" si="358">A3778+63</f>
        <v>6</v>
      </c>
      <c r="M3778" t="s">
        <v>3808</v>
      </c>
      <c r="N3778" t="str">
        <f t="shared" ref="N3778:N3841" si="359">IMPRODUCT(L3778,M3778)</f>
        <v>-273.201249049+1050.90490847383i</v>
      </c>
      <c r="O3778">
        <f t="shared" ref="O3778:O3841" si="360">IMREAL(N3778)</f>
        <v>-273.20124904900001</v>
      </c>
    </row>
    <row r="3779" spans="1:15" x14ac:dyDescent="0.3">
      <c r="A3779" s="2">
        <v>-55</v>
      </c>
      <c r="B3779" t="s">
        <v>3809</v>
      </c>
      <c r="C3779" t="str">
        <f t="shared" si="355"/>
        <v>-63.1445197898111-168.377728146481i</v>
      </c>
      <c r="D3779" t="str">
        <f t="shared" si="356"/>
        <v>32338.2897152561</v>
      </c>
      <c r="E3779">
        <f t="shared" si="357"/>
        <v>32338.289715256102</v>
      </c>
      <c r="L3779" s="2">
        <f t="shared" si="358"/>
        <v>8</v>
      </c>
      <c r="M3779" t="s">
        <v>3809</v>
      </c>
      <c r="N3779" t="str">
        <f t="shared" si="359"/>
        <v>-505.156158318489+1347.02182517185i</v>
      </c>
      <c r="O3779">
        <f t="shared" si="360"/>
        <v>-505.15615831848902</v>
      </c>
    </row>
    <row r="3780" spans="1:15" x14ac:dyDescent="0.3">
      <c r="A3780" s="2">
        <v>-50</v>
      </c>
      <c r="B3780" t="s">
        <v>3810</v>
      </c>
      <c r="C3780" t="str">
        <f t="shared" si="355"/>
        <v>-38.8923840739595-137.780065694258i</v>
      </c>
      <c r="D3780" t="str">
        <f t="shared" si="356"/>
        <v>20495.9640416704</v>
      </c>
      <c r="E3780">
        <f t="shared" si="357"/>
        <v>20495.964041670399</v>
      </c>
      <c r="L3780" s="2">
        <f t="shared" si="358"/>
        <v>13</v>
      </c>
      <c r="M3780" t="s">
        <v>3810</v>
      </c>
      <c r="N3780" t="str">
        <f t="shared" si="359"/>
        <v>-505.600992961473+1791.14085402535i</v>
      </c>
      <c r="O3780">
        <f t="shared" si="360"/>
        <v>-505.60099296147303</v>
      </c>
    </row>
    <row r="3781" spans="1:15" x14ac:dyDescent="0.3">
      <c r="A3781" s="2">
        <v>-44</v>
      </c>
      <c r="B3781" t="s">
        <v>3811</v>
      </c>
      <c r="C3781" t="str">
        <f t="shared" si="355"/>
        <v>-57.0941477960148-152.175814142889i</v>
      </c>
      <c r="D3781" t="str">
        <f t="shared" si="356"/>
        <v>26417.2201226043</v>
      </c>
      <c r="E3781">
        <f t="shared" si="357"/>
        <v>26417.2201226043</v>
      </c>
      <c r="L3781" s="2">
        <f t="shared" si="358"/>
        <v>19</v>
      </c>
      <c r="M3781" t="s">
        <v>3811</v>
      </c>
      <c r="N3781" t="str">
        <f t="shared" si="359"/>
        <v>-1084.78880812428+2891.34046871489i</v>
      </c>
      <c r="O3781">
        <f t="shared" si="360"/>
        <v>-1084.78880812428</v>
      </c>
    </row>
    <row r="3782" spans="1:15" x14ac:dyDescent="0.3">
      <c r="A3782" s="2">
        <v>-37</v>
      </c>
      <c r="B3782" t="s">
        <v>3812</v>
      </c>
      <c r="C3782" t="str">
        <f t="shared" si="355"/>
        <v>-53.6607093943252-147.770509422737i</v>
      </c>
      <c r="D3782" t="str">
        <f t="shared" si="356"/>
        <v>24715.5951877574</v>
      </c>
      <c r="E3782">
        <f t="shared" si="357"/>
        <v>24715.595187757401</v>
      </c>
      <c r="L3782" s="2">
        <f t="shared" si="358"/>
        <v>26</v>
      </c>
      <c r="M3782" t="s">
        <v>3812</v>
      </c>
      <c r="N3782" t="str">
        <f t="shared" si="359"/>
        <v>-1395.17844425246+3842.03324499116i</v>
      </c>
      <c r="O3782">
        <f t="shared" si="360"/>
        <v>-1395.1784442524599</v>
      </c>
    </row>
    <row r="3783" spans="1:15" x14ac:dyDescent="0.3">
      <c r="A3783" s="2">
        <v>-30</v>
      </c>
      <c r="B3783" t="s">
        <v>3813</v>
      </c>
      <c r="C3783" t="str">
        <f t="shared" si="355"/>
        <v>-43.4362679836048-131.69155053315i</v>
      </c>
      <c r="D3783" t="str">
        <f t="shared" si="356"/>
        <v>19229.3738581687</v>
      </c>
      <c r="E3783">
        <f t="shared" si="357"/>
        <v>19229.373858168699</v>
      </c>
      <c r="L3783" s="2">
        <f t="shared" si="358"/>
        <v>33</v>
      </c>
      <c r="M3783" t="s">
        <v>3813</v>
      </c>
      <c r="N3783" t="str">
        <f t="shared" si="359"/>
        <v>-1433.39684345896+4345.82116759395i</v>
      </c>
      <c r="O3783">
        <f t="shared" si="360"/>
        <v>-1433.3968434589599</v>
      </c>
    </row>
    <row r="3784" spans="1:15" x14ac:dyDescent="0.3">
      <c r="A3784" s="2">
        <v>-23</v>
      </c>
      <c r="B3784" t="s">
        <v>3814</v>
      </c>
      <c r="C3784" t="str">
        <f t="shared" si="355"/>
        <v>-64.1313672992936-151.584127774567i</v>
      </c>
      <c r="D3784" t="str">
        <f t="shared" si="356"/>
        <v>27090.5800648532</v>
      </c>
      <c r="E3784">
        <f t="shared" si="357"/>
        <v>27090.580064853199</v>
      </c>
      <c r="L3784" s="2">
        <f t="shared" si="358"/>
        <v>40</v>
      </c>
      <c r="M3784" t="s">
        <v>3814</v>
      </c>
      <c r="N3784" t="str">
        <f t="shared" si="359"/>
        <v>-2565.25469197174+6063.36511098268i</v>
      </c>
      <c r="O3784">
        <f t="shared" si="360"/>
        <v>-2565.2546919717402</v>
      </c>
    </row>
    <row r="3785" spans="1:15" x14ac:dyDescent="0.3">
      <c r="A3785" s="2">
        <v>-15</v>
      </c>
      <c r="B3785" t="s">
        <v>3815</v>
      </c>
      <c r="C3785" t="str">
        <f t="shared" si="355"/>
        <v>-59.9470634566493-131.050134049918i</v>
      </c>
      <c r="D3785" t="str">
        <f t="shared" si="356"/>
        <v>20767.788051577</v>
      </c>
      <c r="E3785">
        <f t="shared" si="357"/>
        <v>20767.788051577001</v>
      </c>
      <c r="L3785" s="2">
        <f t="shared" si="358"/>
        <v>48</v>
      </c>
      <c r="M3785" t="s">
        <v>3815</v>
      </c>
      <c r="N3785" t="str">
        <f t="shared" si="359"/>
        <v>-2877.45904591917+6290.40643439606i</v>
      </c>
      <c r="O3785">
        <f t="shared" si="360"/>
        <v>-2877.45904591917</v>
      </c>
    </row>
    <row r="3786" spans="1:15" x14ac:dyDescent="0.3">
      <c r="A3786" s="2">
        <v>-9</v>
      </c>
      <c r="B3786" t="s">
        <v>3816</v>
      </c>
      <c r="C3786" t="str">
        <f t="shared" si="355"/>
        <v>-40.4213988183064-160.326175903327i</v>
      </c>
      <c r="D3786" t="str">
        <f t="shared" si="356"/>
        <v>27338.3721622131</v>
      </c>
      <c r="E3786">
        <f t="shared" si="357"/>
        <v>27338.372162213102</v>
      </c>
      <c r="L3786" s="2">
        <f t="shared" si="358"/>
        <v>54</v>
      </c>
      <c r="M3786" t="s">
        <v>3816</v>
      </c>
      <c r="N3786" t="str">
        <f t="shared" si="359"/>
        <v>-2182.75553618855+8657.61349877966i</v>
      </c>
      <c r="O3786">
        <f t="shared" si="360"/>
        <v>-2182.7555361885502</v>
      </c>
    </row>
    <row r="3787" spans="1:15" x14ac:dyDescent="0.3">
      <c r="A3787" s="2">
        <v>-2</v>
      </c>
      <c r="B3787" t="s">
        <v>3817</v>
      </c>
      <c r="C3787" t="str">
        <f t="shared" si="355"/>
        <v>-79.8730071083217-207.764085353176i</v>
      </c>
      <c r="D3787" t="str">
        <f t="shared" si="356"/>
        <v>49545.6124271678</v>
      </c>
      <c r="E3787">
        <f t="shared" si="357"/>
        <v>49545.612427167798</v>
      </c>
      <c r="L3787" s="2">
        <f t="shared" si="358"/>
        <v>61</v>
      </c>
      <c r="M3787" t="s">
        <v>3817</v>
      </c>
      <c r="N3787" t="str">
        <f t="shared" si="359"/>
        <v>-4872.25343360762+12673.6092065437i</v>
      </c>
      <c r="O3787">
        <f t="shared" si="360"/>
        <v>-4872.2534336076196</v>
      </c>
    </row>
    <row r="3788" spans="1:15" x14ac:dyDescent="0.3">
      <c r="A3788" s="2">
        <v>3</v>
      </c>
      <c r="B3788" t="s">
        <v>3818</v>
      </c>
      <c r="C3788" t="str">
        <f t="shared" si="355"/>
        <v>-28.2517325113953-120.682057570305i</v>
      </c>
      <c r="D3788" t="str">
        <f t="shared" si="356"/>
        <v>15362.3194092978</v>
      </c>
      <c r="E3788">
        <f t="shared" si="357"/>
        <v>15362.319409297799</v>
      </c>
      <c r="L3788" s="2">
        <f t="shared" si="358"/>
        <v>66</v>
      </c>
      <c r="M3788" t="s">
        <v>3818</v>
      </c>
      <c r="N3788" t="str">
        <f t="shared" si="359"/>
        <v>-1864.61434575209+7965.01579964013i</v>
      </c>
      <c r="O3788">
        <f t="shared" si="360"/>
        <v>-1864.61434575209</v>
      </c>
    </row>
    <row r="3789" spans="1:15" x14ac:dyDescent="0.3">
      <c r="A3789" s="2">
        <v>6</v>
      </c>
      <c r="B3789" t="s">
        <v>3819</v>
      </c>
      <c r="C3789" t="str">
        <f t="shared" si="355"/>
        <v>-33.915836914461-136.664215328686i</v>
      </c>
      <c r="D3789" t="str">
        <f t="shared" si="356"/>
        <v>19827.3917450138</v>
      </c>
      <c r="E3789">
        <f t="shared" si="357"/>
        <v>19827.3917450138</v>
      </c>
      <c r="L3789" s="2">
        <f t="shared" si="358"/>
        <v>69</v>
      </c>
      <c r="M3789" t="s">
        <v>3819</v>
      </c>
      <c r="N3789" t="str">
        <f t="shared" si="359"/>
        <v>-2340.19274709781+9429.83085767933i</v>
      </c>
      <c r="O3789">
        <f t="shared" si="360"/>
        <v>-2340.1927470978098</v>
      </c>
    </row>
    <row r="3790" spans="1:15" x14ac:dyDescent="0.3">
      <c r="A3790" s="2">
        <v>8</v>
      </c>
      <c r="B3790" t="s">
        <v>3820</v>
      </c>
      <c r="C3790" t="str">
        <f t="shared" si="355"/>
        <v>-26.5032290948642-156.751266054773i</v>
      </c>
      <c r="D3790" t="str">
        <f t="shared" si="356"/>
        <v>25273.3805622291</v>
      </c>
      <c r="E3790">
        <f t="shared" si="357"/>
        <v>25273.3805622291</v>
      </c>
      <c r="L3790" s="2">
        <f t="shared" si="358"/>
        <v>71</v>
      </c>
      <c r="M3790" t="s">
        <v>3820</v>
      </c>
      <c r="N3790" t="str">
        <f t="shared" si="359"/>
        <v>-1881.72926573536+11129.3398898889i</v>
      </c>
      <c r="O3790">
        <f t="shared" si="360"/>
        <v>-1881.7292657353601</v>
      </c>
    </row>
    <row r="3791" spans="1:15" x14ac:dyDescent="0.3">
      <c r="A3791" s="2">
        <v>9</v>
      </c>
      <c r="B3791" t="s">
        <v>3821</v>
      </c>
      <c r="C3791" t="str">
        <f t="shared" si="355"/>
        <v>-43.1372654391612-147.263547928144i</v>
      </c>
      <c r="D3791" t="str">
        <f t="shared" si="356"/>
        <v>23547.3762179534</v>
      </c>
      <c r="E3791">
        <f t="shared" si="357"/>
        <v>23547.376217953399</v>
      </c>
      <c r="L3791" s="2">
        <f t="shared" si="358"/>
        <v>72</v>
      </c>
      <c r="M3791" t="s">
        <v>3821</v>
      </c>
      <c r="N3791" t="str">
        <f t="shared" si="359"/>
        <v>-3105.88311161961+10602.9754508264i</v>
      </c>
      <c r="O3791">
        <f t="shared" si="360"/>
        <v>-3105.8831116196102</v>
      </c>
    </row>
    <row r="3792" spans="1:15" x14ac:dyDescent="0.3">
      <c r="A3792" s="2">
        <v>8</v>
      </c>
      <c r="B3792" t="s">
        <v>3822</v>
      </c>
      <c r="C3792" t="str">
        <f t="shared" si="355"/>
        <v>-50.5074506385411-139.469783723942i</v>
      </c>
      <c r="D3792" t="str">
        <f t="shared" si="356"/>
        <v>22002.8231420078</v>
      </c>
      <c r="E3792">
        <f t="shared" si="357"/>
        <v>22002.823142007801</v>
      </c>
      <c r="L3792" s="2">
        <f t="shared" si="358"/>
        <v>71</v>
      </c>
      <c r="M3792" t="s">
        <v>3822</v>
      </c>
      <c r="N3792" t="str">
        <f t="shared" si="359"/>
        <v>-3586.02899533642+9902.35464439988i</v>
      </c>
      <c r="O3792">
        <f t="shared" si="360"/>
        <v>-3586.0289953364199</v>
      </c>
    </row>
    <row r="3793" spans="1:15" x14ac:dyDescent="0.3">
      <c r="A3793" s="2">
        <v>6</v>
      </c>
      <c r="B3793" t="s">
        <v>3823</v>
      </c>
      <c r="C3793" t="str">
        <f t="shared" si="355"/>
        <v>-37.7396642443228-120.179281289897i</v>
      </c>
      <c r="D3793" t="str">
        <f t="shared" si="356"/>
        <v>15867.3419086304</v>
      </c>
      <c r="E3793">
        <f t="shared" si="357"/>
        <v>15867.3419086304</v>
      </c>
      <c r="L3793" s="2">
        <f t="shared" si="358"/>
        <v>69</v>
      </c>
      <c r="M3793" t="s">
        <v>3823</v>
      </c>
      <c r="N3793" t="str">
        <f t="shared" si="359"/>
        <v>-2604.03683285827+8292.37040900289i</v>
      </c>
      <c r="O3793">
        <f t="shared" si="360"/>
        <v>-2604.0368328582699</v>
      </c>
    </row>
    <row r="3794" spans="1:15" x14ac:dyDescent="0.3">
      <c r="A3794" s="2">
        <v>3</v>
      </c>
      <c r="B3794" t="s">
        <v>3824</v>
      </c>
      <c r="C3794" t="str">
        <f t="shared" si="355"/>
        <v>-12.7998344203276-169.619007980602i</v>
      </c>
      <c r="D3794" t="str">
        <f t="shared" si="356"/>
        <v>28934.4436295113</v>
      </c>
      <c r="E3794">
        <f t="shared" si="357"/>
        <v>28934.443629511301</v>
      </c>
      <c r="L3794" s="2">
        <f t="shared" si="358"/>
        <v>66</v>
      </c>
      <c r="M3794" t="s">
        <v>3824</v>
      </c>
      <c r="N3794" t="str">
        <f t="shared" si="359"/>
        <v>-844.789071741622+11194.8545267197i</v>
      </c>
      <c r="O3794">
        <f t="shared" si="360"/>
        <v>-844.78907174162202</v>
      </c>
    </row>
    <row r="3795" spans="1:15" x14ac:dyDescent="0.3">
      <c r="A3795" s="2">
        <v>-1</v>
      </c>
      <c r="B3795" t="s">
        <v>3825</v>
      </c>
      <c r="C3795" t="str">
        <f t="shared" si="355"/>
        <v>-20.992747307843-159.258875282559i</v>
      </c>
      <c r="D3795" t="str">
        <f t="shared" si="356"/>
        <v>25804.0847957966</v>
      </c>
      <c r="E3795">
        <f t="shared" si="357"/>
        <v>25804.0847957966</v>
      </c>
      <c r="L3795" s="2">
        <f t="shared" si="358"/>
        <v>62</v>
      </c>
      <c r="M3795" t="s">
        <v>3825</v>
      </c>
      <c r="N3795" t="str">
        <f t="shared" si="359"/>
        <v>-1301.55033308627+9874.05026751866i</v>
      </c>
      <c r="O3795">
        <f t="shared" si="360"/>
        <v>-1301.55033308627</v>
      </c>
    </row>
    <row r="3796" spans="1:15" x14ac:dyDescent="0.3">
      <c r="A3796" s="2">
        <v>-5</v>
      </c>
      <c r="B3796" t="s">
        <v>3826</v>
      </c>
      <c r="C3796" t="str">
        <f t="shared" si="355"/>
        <v>-73.0845586070418-143.766730106453i</v>
      </c>
      <c r="D3796" t="str">
        <f t="shared" si="356"/>
        <v>26010.2253922878</v>
      </c>
      <c r="E3796">
        <f t="shared" si="357"/>
        <v>26010.225392287801</v>
      </c>
      <c r="L3796" s="2">
        <f t="shared" si="358"/>
        <v>58</v>
      </c>
      <c r="M3796" t="s">
        <v>3826</v>
      </c>
      <c r="N3796" t="str">
        <f t="shared" si="359"/>
        <v>-4238.90439920842+8338.47034617427i</v>
      </c>
      <c r="O3796">
        <f t="shared" si="360"/>
        <v>-4238.9043992084198</v>
      </c>
    </row>
    <row r="3797" spans="1:15" x14ac:dyDescent="0.3">
      <c r="A3797" s="2">
        <v>-9</v>
      </c>
      <c r="B3797" t="s">
        <v>3827</v>
      </c>
      <c r="C3797" t="str">
        <f t="shared" si="355"/>
        <v>-5.07161462440542-106.540479302649i</v>
      </c>
      <c r="D3797" t="str">
        <f t="shared" si="356"/>
        <v>11376.5950049367</v>
      </c>
      <c r="E3797">
        <f t="shared" si="357"/>
        <v>11376.5950049367</v>
      </c>
      <c r="L3797" s="2">
        <f t="shared" si="358"/>
        <v>54</v>
      </c>
      <c r="M3797" t="s">
        <v>3827</v>
      </c>
      <c r="N3797" t="str">
        <f t="shared" si="359"/>
        <v>-273.867189717893+5753.18588234305i</v>
      </c>
      <c r="O3797">
        <f t="shared" si="360"/>
        <v>-273.86718971789298</v>
      </c>
    </row>
    <row r="3798" spans="1:15" x14ac:dyDescent="0.3">
      <c r="A3798" s="2">
        <v>-13</v>
      </c>
      <c r="B3798" t="s">
        <v>3828</v>
      </c>
      <c r="C3798" t="str">
        <f t="shared" si="355"/>
        <v>-80.5868476962581-166.408770983569i</v>
      </c>
      <c r="D3798" t="str">
        <f t="shared" si="356"/>
        <v>34186.1190818818</v>
      </c>
      <c r="E3798">
        <f t="shared" si="357"/>
        <v>34186.1190818818</v>
      </c>
      <c r="L3798" s="2">
        <f t="shared" si="358"/>
        <v>50</v>
      </c>
      <c r="M3798" t="s">
        <v>3828</v>
      </c>
      <c r="N3798" t="str">
        <f t="shared" si="359"/>
        <v>-4029.34238481291+8320.43854917845i</v>
      </c>
      <c r="O3798">
        <f t="shared" si="360"/>
        <v>-4029.34238481291</v>
      </c>
    </row>
    <row r="3799" spans="1:15" x14ac:dyDescent="0.3">
      <c r="A3799" s="2">
        <v>-17</v>
      </c>
      <c r="B3799" t="s">
        <v>3829</v>
      </c>
      <c r="C3799" t="str">
        <f t="shared" si="355"/>
        <v>-73.7483153539465-123.776786693836i</v>
      </c>
      <c r="D3799" t="str">
        <f t="shared" si="356"/>
        <v>20759.5069417965</v>
      </c>
      <c r="E3799">
        <f t="shared" si="357"/>
        <v>20759.506941796499</v>
      </c>
      <c r="L3799" s="2">
        <f t="shared" si="358"/>
        <v>46</v>
      </c>
      <c r="M3799" t="s">
        <v>3829</v>
      </c>
      <c r="N3799" t="str">
        <f t="shared" si="359"/>
        <v>-3392.42250628154+5693.73218791646i</v>
      </c>
      <c r="O3799">
        <f t="shared" si="360"/>
        <v>-3392.4225062815399</v>
      </c>
    </row>
    <row r="3800" spans="1:15" x14ac:dyDescent="0.3">
      <c r="A3800" s="2">
        <v>-19</v>
      </c>
      <c r="B3800" t="s">
        <v>3830</v>
      </c>
      <c r="C3800" t="str">
        <f t="shared" si="355"/>
        <v>-53.4014182398267-147.789618948813i</v>
      </c>
      <c r="D3800" t="str">
        <f t="shared" si="356"/>
        <v>24693.4829390602</v>
      </c>
      <c r="E3800">
        <f t="shared" si="357"/>
        <v>24693.482939060199</v>
      </c>
      <c r="L3800" s="2">
        <f t="shared" si="358"/>
        <v>44</v>
      </c>
      <c r="M3800" t="s">
        <v>3830</v>
      </c>
      <c r="N3800" t="str">
        <f t="shared" si="359"/>
        <v>-2349.66240255237+6502.74323374777i</v>
      </c>
      <c r="O3800">
        <f t="shared" si="360"/>
        <v>-2349.6624025523702</v>
      </c>
    </row>
    <row r="3801" spans="1:15" x14ac:dyDescent="0.3">
      <c r="A3801" s="2">
        <v>-20</v>
      </c>
      <c r="B3801" t="s">
        <v>3831</v>
      </c>
      <c r="C3801" t="str">
        <f t="shared" si="355"/>
        <v>-95.7874422878241-140.842581762076i</v>
      </c>
      <c r="D3801" t="str">
        <f t="shared" si="356"/>
        <v>29011.8669374503</v>
      </c>
      <c r="E3801">
        <f t="shared" si="357"/>
        <v>29011.866937450301</v>
      </c>
      <c r="L3801" s="2">
        <f t="shared" si="358"/>
        <v>43</v>
      </c>
      <c r="M3801" t="s">
        <v>3831</v>
      </c>
      <c r="N3801" t="str">
        <f t="shared" si="359"/>
        <v>-4118.86001837644+6056.23101576927i</v>
      </c>
      <c r="O3801">
        <f t="shared" si="360"/>
        <v>-4118.8600183764402</v>
      </c>
    </row>
    <row r="3802" spans="1:15" x14ac:dyDescent="0.3">
      <c r="A3802" s="2">
        <v>-20</v>
      </c>
      <c r="B3802" t="s">
        <v>3832</v>
      </c>
      <c r="C3802" t="str">
        <f t="shared" si="355"/>
        <v>-76.7602505936158-180.421245814928i</v>
      </c>
      <c r="D3802" t="str">
        <f t="shared" si="356"/>
        <v>38443.9620126054</v>
      </c>
      <c r="E3802">
        <f t="shared" si="357"/>
        <v>38443.9620126054</v>
      </c>
      <c r="L3802" s="2">
        <f t="shared" si="358"/>
        <v>43</v>
      </c>
      <c r="M3802" t="s">
        <v>3832</v>
      </c>
      <c r="N3802" t="str">
        <f t="shared" si="359"/>
        <v>-3300.69077552548+7758.1135700419i</v>
      </c>
      <c r="O3802">
        <f t="shared" si="360"/>
        <v>-3300.6907755254801</v>
      </c>
    </row>
    <row r="3803" spans="1:15" x14ac:dyDescent="0.3">
      <c r="A3803" s="2">
        <v>-18</v>
      </c>
      <c r="B3803" t="s">
        <v>3833</v>
      </c>
      <c r="C3803" t="str">
        <f t="shared" si="355"/>
        <v>-68.2631897494517-158.366600287558i</v>
      </c>
      <c r="D3803" t="str">
        <f t="shared" si="356"/>
        <v>29739.8431614088</v>
      </c>
      <c r="E3803">
        <f t="shared" si="357"/>
        <v>29739.8431614088</v>
      </c>
      <c r="L3803" s="2">
        <f t="shared" si="358"/>
        <v>45</v>
      </c>
      <c r="M3803" t="s">
        <v>3833</v>
      </c>
      <c r="N3803" t="str">
        <f t="shared" si="359"/>
        <v>-3071.84353872533+7126.49701294011i</v>
      </c>
      <c r="O3803">
        <f t="shared" si="360"/>
        <v>-3071.8435387253298</v>
      </c>
    </row>
    <row r="3804" spans="1:15" x14ac:dyDescent="0.3">
      <c r="A3804" s="2">
        <v>-14</v>
      </c>
      <c r="B3804" t="s">
        <v>3834</v>
      </c>
      <c r="C3804" t="str">
        <f t="shared" si="355"/>
        <v>-63.9903806544365-197.548393221913i</v>
      </c>
      <c r="D3804" t="str">
        <f t="shared" si="356"/>
        <v>43120.1364808592</v>
      </c>
      <c r="E3804">
        <f t="shared" si="357"/>
        <v>43120.136480859197</v>
      </c>
      <c r="L3804" s="2">
        <f t="shared" si="358"/>
        <v>49</v>
      </c>
      <c r="M3804" t="s">
        <v>3834</v>
      </c>
      <c r="N3804" t="str">
        <f t="shared" si="359"/>
        <v>-3135.52865206739+9679.87126787374i</v>
      </c>
      <c r="O3804">
        <f t="shared" si="360"/>
        <v>-3135.5286520673899</v>
      </c>
    </row>
    <row r="3805" spans="1:15" x14ac:dyDescent="0.3">
      <c r="A3805" s="2">
        <v>-9</v>
      </c>
      <c r="B3805" t="s">
        <v>3835</v>
      </c>
      <c r="C3805" t="str">
        <f t="shared" si="355"/>
        <v>-50.9681012802576-186.19366694312i</v>
      </c>
      <c r="D3805" t="str">
        <f t="shared" si="356"/>
        <v>37265.8289578401</v>
      </c>
      <c r="E3805">
        <f t="shared" si="357"/>
        <v>37265.828957840102</v>
      </c>
      <c r="L3805" s="2">
        <f t="shared" si="358"/>
        <v>54</v>
      </c>
      <c r="M3805" t="s">
        <v>3835</v>
      </c>
      <c r="N3805" t="str">
        <f t="shared" si="359"/>
        <v>-2752.27746913391+10054.4580149285i</v>
      </c>
      <c r="O3805">
        <f t="shared" si="360"/>
        <v>-2752.27746913391</v>
      </c>
    </row>
    <row r="3806" spans="1:15" x14ac:dyDescent="0.3">
      <c r="A3806" s="2">
        <v>-3</v>
      </c>
      <c r="B3806" t="s">
        <v>3836</v>
      </c>
      <c r="C3806" t="str">
        <f t="shared" si="355"/>
        <v>-87.9575464316648-156.907183738042i</v>
      </c>
      <c r="D3806" t="str">
        <f t="shared" si="356"/>
        <v>32356.3942828821</v>
      </c>
      <c r="E3806">
        <f t="shared" si="357"/>
        <v>32356.394282882098</v>
      </c>
      <c r="L3806" s="2">
        <f t="shared" si="358"/>
        <v>60</v>
      </c>
      <c r="M3806" t="s">
        <v>3836</v>
      </c>
      <c r="N3806" t="str">
        <f t="shared" si="359"/>
        <v>-5277.45278589989+9414.43102428252i</v>
      </c>
      <c r="O3806">
        <f t="shared" si="360"/>
        <v>-5277.4527858998899</v>
      </c>
    </row>
    <row r="3807" spans="1:15" x14ac:dyDescent="0.3">
      <c r="A3807" s="2">
        <v>5</v>
      </c>
      <c r="B3807" t="s">
        <v>3837</v>
      </c>
      <c r="C3807" t="str">
        <f t="shared" si="355"/>
        <v>-57.2350820385581-162.04150537928i</v>
      </c>
      <c r="D3807" t="str">
        <f t="shared" si="356"/>
        <v>29533.3040815437</v>
      </c>
      <c r="E3807">
        <f t="shared" si="357"/>
        <v>29533.304081543702</v>
      </c>
      <c r="L3807" s="2">
        <f t="shared" si="358"/>
        <v>68</v>
      </c>
      <c r="M3807" t="s">
        <v>3837</v>
      </c>
      <c r="N3807" t="str">
        <f t="shared" si="359"/>
        <v>-3891.98557862195+11018.822365791i</v>
      </c>
      <c r="O3807">
        <f t="shared" si="360"/>
        <v>-3891.98557862195</v>
      </c>
    </row>
    <row r="3808" spans="1:15" x14ac:dyDescent="0.3">
      <c r="A3808" s="2">
        <v>13</v>
      </c>
      <c r="B3808" t="s">
        <v>3838</v>
      </c>
      <c r="C3808" t="str">
        <f t="shared" si="355"/>
        <v>-43.0970249470337-156.050795112429i</v>
      </c>
      <c r="D3808" t="str">
        <f t="shared" si="356"/>
        <v>26209.2042145065</v>
      </c>
      <c r="E3808">
        <f t="shared" si="357"/>
        <v>26209.204214506499</v>
      </c>
      <c r="L3808" s="2">
        <f t="shared" si="358"/>
        <v>76</v>
      </c>
      <c r="M3808" t="s">
        <v>3838</v>
      </c>
      <c r="N3808" t="str">
        <f t="shared" si="359"/>
        <v>-3275.37389597456+11859.8604285446i</v>
      </c>
      <c r="O3808">
        <f t="shared" si="360"/>
        <v>-3275.3738959745601</v>
      </c>
    </row>
    <row r="3809" spans="1:15" x14ac:dyDescent="0.3">
      <c r="A3809" s="2">
        <v>22</v>
      </c>
      <c r="B3809" t="s">
        <v>3839</v>
      </c>
      <c r="C3809" t="str">
        <f t="shared" si="355"/>
        <v>-54.3173852282585-164.813345861851i</v>
      </c>
      <c r="D3809" t="str">
        <f t="shared" si="356"/>
        <v>30113.8173122132</v>
      </c>
      <c r="E3809">
        <f t="shared" si="357"/>
        <v>30113.817312213199</v>
      </c>
      <c r="L3809" s="2">
        <f t="shared" si="358"/>
        <v>85</v>
      </c>
      <c r="M3809" t="s">
        <v>3839</v>
      </c>
      <c r="N3809" t="str">
        <f t="shared" si="359"/>
        <v>-4616.97774440197+14009.1343982573i</v>
      </c>
      <c r="O3809">
        <f t="shared" si="360"/>
        <v>-4616.9777444019701</v>
      </c>
    </row>
    <row r="3810" spans="1:15" x14ac:dyDescent="0.3">
      <c r="A3810" s="2">
        <v>30</v>
      </c>
      <c r="B3810" t="s">
        <v>3840</v>
      </c>
      <c r="C3810" t="str">
        <f t="shared" si="355"/>
        <v>-80.6615733070675-177.210098396535i</v>
      </c>
      <c r="D3810" t="str">
        <f t="shared" si="356"/>
        <v>37909.708382081</v>
      </c>
      <c r="E3810">
        <f t="shared" si="357"/>
        <v>37909.708382081</v>
      </c>
      <c r="L3810" s="2">
        <f t="shared" si="358"/>
        <v>93</v>
      </c>
      <c r="M3810" t="s">
        <v>3840</v>
      </c>
      <c r="N3810" t="str">
        <f t="shared" si="359"/>
        <v>-7501.52631755728+16480.5391508778i</v>
      </c>
      <c r="O3810">
        <f t="shared" si="360"/>
        <v>-7501.52631755728</v>
      </c>
    </row>
    <row r="3811" spans="1:15" x14ac:dyDescent="0.3">
      <c r="A3811" s="2">
        <v>39</v>
      </c>
      <c r="B3811" t="s">
        <v>3841</v>
      </c>
      <c r="C3811" t="str">
        <f t="shared" si="355"/>
        <v>-67.5193552245862-163.467572556437i</v>
      </c>
      <c r="D3811" t="str">
        <f t="shared" si="356"/>
        <v>31280.5106074379</v>
      </c>
      <c r="E3811">
        <f t="shared" si="357"/>
        <v>31280.5106074379</v>
      </c>
      <c r="L3811" s="2">
        <f t="shared" si="358"/>
        <v>102</v>
      </c>
      <c r="M3811" t="s">
        <v>3841</v>
      </c>
      <c r="N3811" t="str">
        <f t="shared" si="359"/>
        <v>-6886.97423290779+16673.6924007566i</v>
      </c>
      <c r="O3811">
        <f t="shared" si="360"/>
        <v>-6886.9742329077899</v>
      </c>
    </row>
    <row r="3812" spans="1:15" x14ac:dyDescent="0.3">
      <c r="A3812" s="2">
        <v>46</v>
      </c>
      <c r="B3812" t="s">
        <v>3842</v>
      </c>
      <c r="C3812" t="str">
        <f t="shared" si="355"/>
        <v>-40.5604143785835-126.357671374087i</v>
      </c>
      <c r="D3812" t="str">
        <f t="shared" si="356"/>
        <v>17611.4083296442</v>
      </c>
      <c r="E3812">
        <f t="shared" si="357"/>
        <v>17611.4083296442</v>
      </c>
      <c r="L3812" s="2">
        <f t="shared" si="358"/>
        <v>109</v>
      </c>
      <c r="M3812" t="s">
        <v>3842</v>
      </c>
      <c r="N3812" t="str">
        <f t="shared" si="359"/>
        <v>-4421.0851672656+13772.9861797755i</v>
      </c>
      <c r="O3812">
        <f t="shared" si="360"/>
        <v>-4421.0851672655999</v>
      </c>
    </row>
    <row r="3813" spans="1:15" x14ac:dyDescent="0.3">
      <c r="A3813" s="2">
        <v>53</v>
      </c>
      <c r="B3813" t="s">
        <v>3843</v>
      </c>
      <c r="C3813" t="str">
        <f t="shared" si="355"/>
        <v>-86.4325101038291-171.039846558834i</v>
      </c>
      <c r="D3813" t="str">
        <f t="shared" si="356"/>
        <v>36725.207913718</v>
      </c>
      <c r="E3813">
        <f t="shared" si="357"/>
        <v>36725.207913717997</v>
      </c>
      <c r="L3813" s="2">
        <f t="shared" si="358"/>
        <v>116</v>
      </c>
      <c r="M3813" t="s">
        <v>3843</v>
      </c>
      <c r="N3813" t="str">
        <f t="shared" si="359"/>
        <v>-10026.1711720442+19840.6222008247i</v>
      </c>
      <c r="O3813">
        <f t="shared" si="360"/>
        <v>-10026.1711720442</v>
      </c>
    </row>
    <row r="3814" spans="1:15" x14ac:dyDescent="0.3">
      <c r="A3814" s="2">
        <v>58</v>
      </c>
      <c r="B3814" t="s">
        <v>3844</v>
      </c>
      <c r="C3814" t="str">
        <f t="shared" si="355"/>
        <v>-54.78064087472-160.513765264631i</v>
      </c>
      <c r="D3814" t="str">
        <f t="shared" si="356"/>
        <v>28765.5874540741</v>
      </c>
      <c r="E3814">
        <f t="shared" si="357"/>
        <v>28765.587454074099</v>
      </c>
      <c r="L3814" s="2">
        <f t="shared" si="358"/>
        <v>121</v>
      </c>
      <c r="M3814" t="s">
        <v>3844</v>
      </c>
      <c r="N3814" t="str">
        <f t="shared" si="359"/>
        <v>-6628.45754584112+19422.1655970204i</v>
      </c>
      <c r="O3814">
        <f t="shared" si="360"/>
        <v>-6628.45754584112</v>
      </c>
    </row>
    <row r="3815" spans="1:15" x14ac:dyDescent="0.3">
      <c r="A3815" s="2">
        <v>61</v>
      </c>
      <c r="B3815" t="s">
        <v>3845</v>
      </c>
      <c r="C3815" t="str">
        <f t="shared" si="355"/>
        <v>-64.0243528230434-171.624305548515i</v>
      </c>
      <c r="D3815" t="str">
        <f t="shared" si="356"/>
        <v>33554.0200094196</v>
      </c>
      <c r="E3815">
        <f t="shared" si="357"/>
        <v>33554.020009419597</v>
      </c>
      <c r="L3815" s="2">
        <f t="shared" si="358"/>
        <v>124</v>
      </c>
      <c r="M3815" t="s">
        <v>3845</v>
      </c>
      <c r="N3815" t="str">
        <f t="shared" si="359"/>
        <v>-7939.01975005738+21281.4138880159i</v>
      </c>
      <c r="O3815">
        <f t="shared" si="360"/>
        <v>-7939.0197500573804</v>
      </c>
    </row>
    <row r="3816" spans="1:15" x14ac:dyDescent="0.3">
      <c r="A3816" s="2">
        <v>62</v>
      </c>
      <c r="B3816" t="s">
        <v>3846</v>
      </c>
      <c r="C3816" t="str">
        <f t="shared" si="355"/>
        <v>-95.4595926886684-178.405544372992i</v>
      </c>
      <c r="D3816" t="str">
        <f t="shared" si="356"/>
        <v>40941.0720993101</v>
      </c>
      <c r="E3816">
        <f t="shared" si="357"/>
        <v>40941.072099310099</v>
      </c>
      <c r="L3816" s="2">
        <f t="shared" si="358"/>
        <v>125</v>
      </c>
      <c r="M3816" t="s">
        <v>3846</v>
      </c>
      <c r="N3816" t="str">
        <f t="shared" si="359"/>
        <v>-11932.4490860835+22300.693046624i</v>
      </c>
      <c r="O3816">
        <f t="shared" si="360"/>
        <v>-11932.449086083499</v>
      </c>
    </row>
    <row r="3817" spans="1:15" x14ac:dyDescent="0.3">
      <c r="A3817" s="2">
        <v>62</v>
      </c>
      <c r="B3817" t="s">
        <v>3847</v>
      </c>
      <c r="C3817" t="str">
        <f t="shared" si="355"/>
        <v>-80.3183196015724-169.257563392608i</v>
      </c>
      <c r="D3817" t="str">
        <f t="shared" si="356"/>
        <v>35099.155229223</v>
      </c>
      <c r="E3817">
        <f t="shared" si="357"/>
        <v>35099.155229222997</v>
      </c>
      <c r="L3817" s="2">
        <f t="shared" si="358"/>
        <v>125</v>
      </c>
      <c r="M3817" t="s">
        <v>3847</v>
      </c>
      <c r="N3817" t="str">
        <f t="shared" si="359"/>
        <v>-10039.7899501965+21157.195424076i</v>
      </c>
      <c r="O3817">
        <f t="shared" si="360"/>
        <v>-10039.7899501965</v>
      </c>
    </row>
    <row r="3818" spans="1:15" x14ac:dyDescent="0.3">
      <c r="A3818" s="2">
        <v>59</v>
      </c>
      <c r="B3818" t="s">
        <v>3848</v>
      </c>
      <c r="C3818" t="str">
        <f t="shared" si="355"/>
        <v>-91.217152917852-155.626196667852i</v>
      </c>
      <c r="D3818" t="str">
        <f t="shared" si="356"/>
        <v>32540.0820757397</v>
      </c>
      <c r="E3818">
        <f t="shared" si="357"/>
        <v>32540.082075739701</v>
      </c>
      <c r="L3818" s="2">
        <f t="shared" si="358"/>
        <v>122</v>
      </c>
      <c r="M3818" t="s">
        <v>3848</v>
      </c>
      <c r="N3818" t="str">
        <f t="shared" si="359"/>
        <v>-11128.4926559779+18986.3959934779i</v>
      </c>
      <c r="O3818">
        <f t="shared" si="360"/>
        <v>-11128.4926559779</v>
      </c>
    </row>
    <row r="3819" spans="1:15" x14ac:dyDescent="0.3">
      <c r="A3819" s="2">
        <v>54</v>
      </c>
      <c r="B3819" t="s">
        <v>3849</v>
      </c>
      <c r="C3819" t="str">
        <f t="shared" si="355"/>
        <v>-84.5259624655598-171.101843764938i</v>
      </c>
      <c r="D3819" t="str">
        <f t="shared" si="356"/>
        <v>36420.4792704905</v>
      </c>
      <c r="E3819">
        <f t="shared" si="357"/>
        <v>36420.479270490498</v>
      </c>
      <c r="L3819" s="2">
        <f t="shared" si="358"/>
        <v>117</v>
      </c>
      <c r="M3819" t="s">
        <v>3849</v>
      </c>
      <c r="N3819" t="str">
        <f t="shared" si="359"/>
        <v>-9889.5376084705+20018.9157204977i</v>
      </c>
      <c r="O3819">
        <f t="shared" si="360"/>
        <v>-9889.5376084705003</v>
      </c>
    </row>
    <row r="3820" spans="1:15" x14ac:dyDescent="0.3">
      <c r="A3820" s="2">
        <v>48</v>
      </c>
      <c r="B3820" t="s">
        <v>3850</v>
      </c>
      <c r="C3820" t="str">
        <f t="shared" si="355"/>
        <v>-92.9333170370764-151.272514523586i</v>
      </c>
      <c r="D3820" t="str">
        <f t="shared" si="356"/>
        <v>31519.9750658023</v>
      </c>
      <c r="E3820">
        <f t="shared" si="357"/>
        <v>31519.9750658023</v>
      </c>
      <c r="L3820" s="2">
        <f t="shared" si="358"/>
        <v>111</v>
      </c>
      <c r="M3820" t="s">
        <v>3850</v>
      </c>
      <c r="N3820" t="str">
        <f t="shared" si="359"/>
        <v>-10315.5981911155+16791.249112118i</v>
      </c>
      <c r="O3820">
        <f t="shared" si="360"/>
        <v>-10315.5981911155</v>
      </c>
    </row>
    <row r="3821" spans="1:15" x14ac:dyDescent="0.3">
      <c r="A3821" s="2">
        <v>40</v>
      </c>
      <c r="B3821" t="s">
        <v>3851</v>
      </c>
      <c r="C3821" t="str">
        <f t="shared" si="355"/>
        <v>-76.3054815310987-177.94590844764i</v>
      </c>
      <c r="D3821" t="str">
        <f t="shared" si="356"/>
        <v>37487.2728449487</v>
      </c>
      <c r="E3821">
        <f t="shared" si="357"/>
        <v>37487.272844948697</v>
      </c>
      <c r="L3821" s="2">
        <f t="shared" si="358"/>
        <v>103</v>
      </c>
      <c r="M3821" t="s">
        <v>3851</v>
      </c>
      <c r="N3821" t="str">
        <f t="shared" si="359"/>
        <v>-7859.46459770317+18328.4285701069i</v>
      </c>
      <c r="O3821">
        <f t="shared" si="360"/>
        <v>-7859.4645977031696</v>
      </c>
    </row>
    <row r="3822" spans="1:15" x14ac:dyDescent="0.3">
      <c r="A3822" s="2">
        <v>31</v>
      </c>
      <c r="B3822" t="s">
        <v>3852</v>
      </c>
      <c r="C3822" t="str">
        <f t="shared" si="355"/>
        <v>-79.8660287868666-177.19873285903i</v>
      </c>
      <c r="D3822" t="str">
        <f t="shared" si="356"/>
        <v>37777.9734810305</v>
      </c>
      <c r="E3822">
        <f t="shared" si="357"/>
        <v>37777.973481030502</v>
      </c>
      <c r="L3822" s="2">
        <f t="shared" si="358"/>
        <v>94</v>
      </c>
      <c r="M3822" t="s">
        <v>3852</v>
      </c>
      <c r="N3822" t="str">
        <f t="shared" si="359"/>
        <v>-7507.40670596546+16656.6808887488i</v>
      </c>
      <c r="O3822">
        <f t="shared" si="360"/>
        <v>-7507.4067059654599</v>
      </c>
    </row>
    <row r="3823" spans="1:15" x14ac:dyDescent="0.3">
      <c r="A3823" s="2">
        <v>22</v>
      </c>
      <c r="B3823" t="s">
        <v>3853</v>
      </c>
      <c r="C3823" t="str">
        <f t="shared" si="355"/>
        <v>-78.8034211298106-154.958008867054i</v>
      </c>
      <c r="D3823" t="str">
        <f t="shared" si="356"/>
        <v>30221.9636938043</v>
      </c>
      <c r="E3823">
        <f t="shared" si="357"/>
        <v>30221.9636938043</v>
      </c>
      <c r="L3823" s="2">
        <f t="shared" si="358"/>
        <v>85</v>
      </c>
      <c r="M3823" t="s">
        <v>3853</v>
      </c>
      <c r="N3823" t="str">
        <f t="shared" si="359"/>
        <v>-6698.2907960339+13171.4307536996i</v>
      </c>
      <c r="O3823">
        <f t="shared" si="360"/>
        <v>-6698.2907960338998</v>
      </c>
    </row>
    <row r="3824" spans="1:15" x14ac:dyDescent="0.3">
      <c r="A3824" s="2">
        <v>12</v>
      </c>
      <c r="B3824" t="s">
        <v>3854</v>
      </c>
      <c r="C3824" t="str">
        <f t="shared" si="355"/>
        <v>-73.2768078033359-172.331633556226i</v>
      </c>
      <c r="D3824" t="str">
        <f t="shared" si="356"/>
        <v>35067.6824860044</v>
      </c>
      <c r="E3824">
        <f t="shared" si="357"/>
        <v>35067.6824860044</v>
      </c>
      <c r="L3824" s="2">
        <f t="shared" si="358"/>
        <v>75</v>
      </c>
      <c r="M3824" t="s">
        <v>3854</v>
      </c>
      <c r="N3824" t="str">
        <f t="shared" si="359"/>
        <v>-5495.76058525019+12924.872516717i</v>
      </c>
      <c r="O3824">
        <f t="shared" si="360"/>
        <v>-5495.7605852501902</v>
      </c>
    </row>
    <row r="3825" spans="1:15" x14ac:dyDescent="0.3">
      <c r="A3825" s="2">
        <v>2</v>
      </c>
      <c r="B3825" t="s">
        <v>3855</v>
      </c>
      <c r="C3825" t="str">
        <f t="shared" si="355"/>
        <v>-90.318162914269-169.152257387511i</v>
      </c>
      <c r="D3825" t="str">
        <f t="shared" si="356"/>
        <v>36769.8567314992</v>
      </c>
      <c r="E3825">
        <f t="shared" si="357"/>
        <v>36769.856731499203</v>
      </c>
      <c r="L3825" s="2">
        <f t="shared" si="358"/>
        <v>65</v>
      </c>
      <c r="M3825" t="s">
        <v>3855</v>
      </c>
      <c r="N3825" t="str">
        <f t="shared" si="359"/>
        <v>-5870.68058942748+10994.8967301882i</v>
      </c>
      <c r="O3825">
        <f t="shared" si="360"/>
        <v>-5870.6805894274803</v>
      </c>
    </row>
    <row r="3826" spans="1:15" x14ac:dyDescent="0.3">
      <c r="A3826" s="2">
        <v>-7</v>
      </c>
      <c r="B3826" t="s">
        <v>3856</v>
      </c>
      <c r="C3826" t="str">
        <f t="shared" si="355"/>
        <v>-72.493259861225-169.221491769348i</v>
      </c>
      <c r="D3826" t="str">
        <f t="shared" si="356"/>
        <v>33891.1860019506</v>
      </c>
      <c r="E3826">
        <f t="shared" si="357"/>
        <v>33891.186001950598</v>
      </c>
      <c r="L3826" s="2">
        <f t="shared" si="358"/>
        <v>56</v>
      </c>
      <c r="M3826" t="s">
        <v>3856</v>
      </c>
      <c r="N3826" t="str">
        <f t="shared" si="359"/>
        <v>-4059.6225522286+9476.40353908349i</v>
      </c>
      <c r="O3826">
        <f t="shared" si="360"/>
        <v>-4059.6225522285999</v>
      </c>
    </row>
    <row r="3827" spans="1:15" x14ac:dyDescent="0.3">
      <c r="A3827" s="2">
        <v>-15</v>
      </c>
      <c r="B3827" t="s">
        <v>3857</v>
      </c>
      <c r="C3827" t="str">
        <f t="shared" si="355"/>
        <v>-69.6788578440198-185.93342514254i</v>
      </c>
      <c r="D3827" t="str">
        <f t="shared" si="356"/>
        <v>39426.3818156836</v>
      </c>
      <c r="E3827">
        <f t="shared" si="357"/>
        <v>39426.381815683599</v>
      </c>
      <c r="L3827" s="2">
        <f t="shared" si="358"/>
        <v>48</v>
      </c>
      <c r="M3827" t="s">
        <v>3857</v>
      </c>
      <c r="N3827" t="str">
        <f t="shared" si="359"/>
        <v>-3344.58517651295+8924.80440684192i</v>
      </c>
      <c r="O3827">
        <f t="shared" si="360"/>
        <v>-3344.5851765129501</v>
      </c>
    </row>
    <row r="3828" spans="1:15" x14ac:dyDescent="0.3">
      <c r="A3828" s="2">
        <v>-22</v>
      </c>
      <c r="B3828" t="s">
        <v>3858</v>
      </c>
      <c r="C3828" t="str">
        <f t="shared" si="355"/>
        <v>-107.919657821767-160.306921924938i</v>
      </c>
      <c r="D3828" t="str">
        <f t="shared" si="356"/>
        <v>37344.9617614154</v>
      </c>
      <c r="E3828">
        <f t="shared" si="357"/>
        <v>37344.961761415398</v>
      </c>
      <c r="L3828" s="2">
        <f t="shared" si="358"/>
        <v>41</v>
      </c>
      <c r="M3828" t="s">
        <v>3858</v>
      </c>
      <c r="N3828" t="str">
        <f t="shared" si="359"/>
        <v>-4424.70597069245+6572.58379892246i</v>
      </c>
      <c r="O3828">
        <f t="shared" si="360"/>
        <v>-4424.7059706924501</v>
      </c>
    </row>
    <row r="3829" spans="1:15" x14ac:dyDescent="0.3">
      <c r="A3829" s="2">
        <v>-29</v>
      </c>
      <c r="B3829" t="s">
        <v>3859</v>
      </c>
      <c r="C3829" t="str">
        <f t="shared" si="355"/>
        <v>-85.8850158128611-198.076439124133i</v>
      </c>
      <c r="D3829" t="str">
        <f t="shared" si="356"/>
        <v>46610.5116772718</v>
      </c>
      <c r="E3829">
        <f t="shared" si="357"/>
        <v>46610.511677271803</v>
      </c>
      <c r="L3829" s="2">
        <f t="shared" si="358"/>
        <v>34</v>
      </c>
      <c r="M3829" t="s">
        <v>3859</v>
      </c>
      <c r="N3829" t="str">
        <f t="shared" si="359"/>
        <v>-2920.09053763728+6734.59893022052i</v>
      </c>
      <c r="O3829">
        <f t="shared" si="360"/>
        <v>-2920.0905376372798</v>
      </c>
    </row>
    <row r="3830" spans="1:15" x14ac:dyDescent="0.3">
      <c r="A3830" s="2">
        <v>-32</v>
      </c>
      <c r="B3830" t="s">
        <v>3860</v>
      </c>
      <c r="C3830" t="str">
        <f t="shared" si="355"/>
        <v>-79.22577069865-178.89398640951i</v>
      </c>
      <c r="D3830" t="str">
        <f t="shared" si="356"/>
        <v>38279.781116281</v>
      </c>
      <c r="E3830">
        <f t="shared" si="357"/>
        <v>38279.781116281003</v>
      </c>
      <c r="L3830" s="2">
        <f t="shared" si="358"/>
        <v>31</v>
      </c>
      <c r="M3830" t="s">
        <v>3860</v>
      </c>
      <c r="N3830" t="str">
        <f t="shared" si="359"/>
        <v>-2455.99889165815+5545.71357869481i</v>
      </c>
      <c r="O3830">
        <f t="shared" si="360"/>
        <v>-2455.9988916581501</v>
      </c>
    </row>
    <row r="3831" spans="1:15" x14ac:dyDescent="0.3">
      <c r="A3831" s="2">
        <v>-34</v>
      </c>
      <c r="B3831" t="s">
        <v>3861</v>
      </c>
      <c r="C3831" t="str">
        <f t="shared" si="355"/>
        <v>-114.940472840907-190.540500836101i</v>
      </c>
      <c r="D3831" t="str">
        <f t="shared" si="356"/>
        <v>49516.9947557635</v>
      </c>
      <c r="E3831">
        <f t="shared" si="357"/>
        <v>49516.994755763502</v>
      </c>
      <c r="L3831" s="2">
        <f t="shared" si="358"/>
        <v>29</v>
      </c>
      <c r="M3831" t="s">
        <v>3861</v>
      </c>
      <c r="N3831" t="str">
        <f t="shared" si="359"/>
        <v>-3333.2737123863+5525.67452424693i</v>
      </c>
      <c r="O3831">
        <f t="shared" si="360"/>
        <v>-3333.2737123862998</v>
      </c>
    </row>
    <row r="3832" spans="1:15" x14ac:dyDescent="0.3">
      <c r="A3832" s="2">
        <v>-35</v>
      </c>
      <c r="B3832" t="s">
        <v>3862</v>
      </c>
      <c r="C3832" t="str">
        <f t="shared" si="355"/>
        <v>-113.433350975572-180.352138746983i</v>
      </c>
      <c r="D3832" t="str">
        <f t="shared" si="356"/>
        <v>45394.0190641583</v>
      </c>
      <c r="E3832">
        <f t="shared" si="357"/>
        <v>45394.019064158303</v>
      </c>
      <c r="L3832" s="2">
        <f t="shared" si="358"/>
        <v>28</v>
      </c>
      <c r="M3832" t="s">
        <v>3862</v>
      </c>
      <c r="N3832" t="str">
        <f t="shared" si="359"/>
        <v>-3176.13382731602+5049.85988491552i</v>
      </c>
      <c r="O3832">
        <f t="shared" si="360"/>
        <v>-3176.13382731602</v>
      </c>
    </row>
    <row r="3833" spans="1:15" x14ac:dyDescent="0.3">
      <c r="A3833" s="2">
        <v>-34</v>
      </c>
      <c r="B3833" t="s">
        <v>3863</v>
      </c>
      <c r="C3833" t="str">
        <f t="shared" si="355"/>
        <v>-106.381020197495-155.21021253331i</v>
      </c>
      <c r="D3833" t="str">
        <f t="shared" si="356"/>
        <v>35407.1315328951</v>
      </c>
      <c r="E3833">
        <f t="shared" si="357"/>
        <v>35407.131532895102</v>
      </c>
      <c r="L3833" s="2">
        <f t="shared" si="358"/>
        <v>29</v>
      </c>
      <c r="M3833" t="s">
        <v>3863</v>
      </c>
      <c r="N3833" t="str">
        <f t="shared" si="359"/>
        <v>-3085.04958572735+4501.09616346599i</v>
      </c>
      <c r="O3833">
        <f t="shared" si="360"/>
        <v>-3085.0495857273499</v>
      </c>
    </row>
    <row r="3834" spans="1:15" x14ac:dyDescent="0.3">
      <c r="A3834" s="2">
        <v>-32</v>
      </c>
      <c r="B3834" t="s">
        <v>3864</v>
      </c>
      <c r="C3834" t="str">
        <f t="shared" si="355"/>
        <v>-83.2385650155516-188.593422493212i</v>
      </c>
      <c r="D3834" t="str">
        <f t="shared" si="356"/>
        <v>42496.1377135514</v>
      </c>
      <c r="E3834">
        <f t="shared" si="357"/>
        <v>42496.137713551398</v>
      </c>
      <c r="L3834" s="2">
        <f t="shared" si="358"/>
        <v>31</v>
      </c>
      <c r="M3834" t="s">
        <v>3864</v>
      </c>
      <c r="N3834" t="str">
        <f t="shared" si="359"/>
        <v>-2580.3955154821+5846.39609728957i</v>
      </c>
      <c r="O3834">
        <f t="shared" si="360"/>
        <v>-2580.3955154821001</v>
      </c>
    </row>
    <row r="3835" spans="1:15" x14ac:dyDescent="0.3">
      <c r="A3835" s="2">
        <v>-28</v>
      </c>
      <c r="B3835" t="s">
        <v>3865</v>
      </c>
      <c r="C3835" t="str">
        <f t="shared" si="355"/>
        <v>-78.3262868892072-191.72336097515i</v>
      </c>
      <c r="D3835" t="str">
        <f t="shared" si="356"/>
        <v>42892.8543614581</v>
      </c>
      <c r="E3835">
        <f t="shared" si="357"/>
        <v>42892.854361458099</v>
      </c>
      <c r="L3835" s="2">
        <f t="shared" si="358"/>
        <v>35</v>
      </c>
      <c r="M3835" t="s">
        <v>3865</v>
      </c>
      <c r="N3835" t="str">
        <f t="shared" si="359"/>
        <v>-2741.42004112225+6710.31763413025i</v>
      </c>
      <c r="O3835">
        <f t="shared" si="360"/>
        <v>-2741.42004112225</v>
      </c>
    </row>
    <row r="3836" spans="1:15" x14ac:dyDescent="0.3">
      <c r="A3836" s="2">
        <v>-24</v>
      </c>
      <c r="B3836" t="s">
        <v>3866</v>
      </c>
      <c r="C3836" t="str">
        <f t="shared" si="355"/>
        <v>-107.489409190977-166.852074324638i</v>
      </c>
      <c r="D3836" t="str">
        <f t="shared" si="356"/>
        <v>39393.5877946598</v>
      </c>
      <c r="E3836">
        <f t="shared" si="357"/>
        <v>39393.587794659798</v>
      </c>
      <c r="L3836" s="2">
        <f t="shared" si="358"/>
        <v>39</v>
      </c>
      <c r="M3836" t="s">
        <v>3866</v>
      </c>
      <c r="N3836" t="str">
        <f t="shared" si="359"/>
        <v>-4192.0869584481+6507.23089866088i</v>
      </c>
      <c r="O3836">
        <f t="shared" si="360"/>
        <v>-4192.0869584480997</v>
      </c>
    </row>
    <row r="3837" spans="1:15" x14ac:dyDescent="0.3">
      <c r="A3837" s="2">
        <v>-19</v>
      </c>
      <c r="B3837" t="s">
        <v>3867</v>
      </c>
      <c r="C3837" t="str">
        <f t="shared" si="355"/>
        <v>-70.373646304755-179.035509757021i</v>
      </c>
      <c r="D3837" t="str">
        <f t="shared" si="356"/>
        <v>37006.1638481831</v>
      </c>
      <c r="E3837">
        <f t="shared" si="357"/>
        <v>37006.163848183103</v>
      </c>
      <c r="L3837" s="2">
        <f t="shared" si="358"/>
        <v>44</v>
      </c>
      <c r="M3837" t="s">
        <v>3867</v>
      </c>
      <c r="N3837" t="str">
        <f t="shared" si="359"/>
        <v>-3096.44043740922+7877.56242930892i</v>
      </c>
      <c r="O3837">
        <f t="shared" si="360"/>
        <v>-3096.4404374092201</v>
      </c>
    </row>
    <row r="3838" spans="1:15" x14ac:dyDescent="0.3">
      <c r="A3838" s="2">
        <v>-15</v>
      </c>
      <c r="B3838" t="s">
        <v>3868</v>
      </c>
      <c r="C3838" t="str">
        <f t="shared" si="355"/>
        <v>-92.4418039746769-175.665926361913i</v>
      </c>
      <c r="D3838" t="str">
        <f t="shared" si="356"/>
        <v>39404.0048066816</v>
      </c>
      <c r="E3838">
        <f t="shared" si="357"/>
        <v>39404.004806681602</v>
      </c>
      <c r="L3838" s="2">
        <f t="shared" si="358"/>
        <v>48</v>
      </c>
      <c r="M3838" t="s">
        <v>3868</v>
      </c>
      <c r="N3838" t="str">
        <f t="shared" si="359"/>
        <v>-4437.20659078449+8431.96446537182i</v>
      </c>
      <c r="O3838">
        <f t="shared" si="360"/>
        <v>-4437.2065907844899</v>
      </c>
    </row>
    <row r="3839" spans="1:15" x14ac:dyDescent="0.3">
      <c r="A3839" s="2">
        <v>-10</v>
      </c>
      <c r="B3839" t="s">
        <v>3869</v>
      </c>
      <c r="C3839" t="str">
        <f t="shared" si="355"/>
        <v>-116.484075568997-209.752760645972i</v>
      </c>
      <c r="D3839" t="str">
        <f t="shared" si="356"/>
        <v>57564.7604597702</v>
      </c>
      <c r="E3839">
        <f t="shared" si="357"/>
        <v>57564.760459770201</v>
      </c>
      <c r="L3839" s="2">
        <f t="shared" si="358"/>
        <v>53</v>
      </c>
      <c r="M3839" t="s">
        <v>3869</v>
      </c>
      <c r="N3839" t="str">
        <f t="shared" si="359"/>
        <v>-6173.65600515684+11116.8963142365i</v>
      </c>
      <c r="O3839">
        <f t="shared" si="360"/>
        <v>-6173.6560051568404</v>
      </c>
    </row>
    <row r="3840" spans="1:15" x14ac:dyDescent="0.3">
      <c r="A3840" s="2">
        <v>-5</v>
      </c>
      <c r="B3840" t="s">
        <v>3870</v>
      </c>
      <c r="C3840" t="str">
        <f t="shared" si="355"/>
        <v>-111.400170316209-188.258260265113i</v>
      </c>
      <c r="D3840" t="str">
        <f t="shared" si="356"/>
        <v>47851.1705045273</v>
      </c>
      <c r="E3840">
        <f t="shared" si="357"/>
        <v>47851.170504527297</v>
      </c>
      <c r="L3840" s="2">
        <f t="shared" si="358"/>
        <v>58</v>
      </c>
      <c r="M3840" t="s">
        <v>3870</v>
      </c>
      <c r="N3840" t="str">
        <f t="shared" si="359"/>
        <v>-6461.20987834012+10918.9790953766i</v>
      </c>
      <c r="O3840">
        <f t="shared" si="360"/>
        <v>-6461.2098783401198</v>
      </c>
    </row>
    <row r="3841" spans="1:15" x14ac:dyDescent="0.3">
      <c r="A3841" s="2">
        <v>-2</v>
      </c>
      <c r="B3841" t="s">
        <v>3871</v>
      </c>
      <c r="C3841" t="str">
        <f t="shared" si="355"/>
        <v>-84.2917291261761-187.993618426554i</v>
      </c>
      <c r="D3841" t="str">
        <f t="shared" si="356"/>
        <v>42446.6961681894</v>
      </c>
      <c r="E3841">
        <f t="shared" si="357"/>
        <v>42446.696168189403</v>
      </c>
      <c r="L3841" s="2">
        <f t="shared" si="358"/>
        <v>61</v>
      </c>
      <c r="M3841" t="s">
        <v>3871</v>
      </c>
      <c r="N3841" t="str">
        <f t="shared" si="359"/>
        <v>-5141.79547669674+11467.6107240198i</v>
      </c>
      <c r="O3841">
        <f t="shared" si="360"/>
        <v>-5141.7954766967396</v>
      </c>
    </row>
    <row r="3842" spans="1:15" x14ac:dyDescent="0.3">
      <c r="A3842" s="2">
        <v>0</v>
      </c>
      <c r="B3842" t="s">
        <v>3872</v>
      </c>
      <c r="C3842" t="str">
        <f t="shared" ref="C3842:C3905" si="361">IMCONJUGATE(B3842)</f>
        <v>-132.953267568362-194.343727846613i</v>
      </c>
      <c r="D3842" t="str">
        <f t="shared" ref="D3842:D3905" si="362">IMPRODUCT(B3842,C3842)</f>
        <v>55446.0559104228</v>
      </c>
      <c r="E3842">
        <f t="shared" ref="E3842:E3905" si="363">IMREAL(D3842)</f>
        <v>55446.055910422801</v>
      </c>
      <c r="L3842" s="2">
        <f t="shared" ref="L3842:L3905" si="364">A3842+63</f>
        <v>63</v>
      </c>
      <c r="M3842" t="s">
        <v>3872</v>
      </c>
      <c r="N3842" t="str">
        <f t="shared" ref="N3842:N3905" si="365">IMPRODUCT(L3842,M3842)</f>
        <v>-8376.05585680681+12243.6548543366i</v>
      </c>
      <c r="O3842">
        <f t="shared" ref="O3842:O3905" si="366">IMREAL(N3842)</f>
        <v>-8376.05585680681</v>
      </c>
    </row>
    <row r="3843" spans="1:15" x14ac:dyDescent="0.3">
      <c r="A3843" s="2">
        <v>1</v>
      </c>
      <c r="B3843" t="s">
        <v>3873</v>
      </c>
      <c r="C3843" t="str">
        <f t="shared" si="361"/>
        <v>-103.407931804771-194.914788172236i</v>
      </c>
      <c r="D3843" t="str">
        <f t="shared" si="362"/>
        <v>48684.9750083678</v>
      </c>
      <c r="E3843">
        <f t="shared" si="363"/>
        <v>48684.975008367801</v>
      </c>
      <c r="L3843" s="2">
        <f t="shared" si="364"/>
        <v>64</v>
      </c>
      <c r="M3843" t="s">
        <v>3873</v>
      </c>
      <c r="N3843" t="str">
        <f t="shared" si="365"/>
        <v>-6618.10763550534+12474.5464430231i</v>
      </c>
      <c r="O3843">
        <f t="shared" si="366"/>
        <v>-6618.1076355053401</v>
      </c>
    </row>
    <row r="3844" spans="1:15" x14ac:dyDescent="0.3">
      <c r="A3844" s="2">
        <v>0</v>
      </c>
      <c r="B3844" t="s">
        <v>3874</v>
      </c>
      <c r="C3844" t="str">
        <f t="shared" si="361"/>
        <v>-130.244082114999-193.522492260328i</v>
      </c>
      <c r="D3844" t="str">
        <f t="shared" si="362"/>
        <v>54414.4759366273</v>
      </c>
      <c r="E3844">
        <f t="shared" si="363"/>
        <v>54414.475936627299</v>
      </c>
      <c r="L3844" s="2">
        <f t="shared" si="364"/>
        <v>63</v>
      </c>
      <c r="M3844" t="s">
        <v>3874</v>
      </c>
      <c r="N3844" t="str">
        <f t="shared" si="365"/>
        <v>-8205.37717324494+12191.9170124007i</v>
      </c>
      <c r="O3844">
        <f t="shared" si="366"/>
        <v>-8205.3771732449404</v>
      </c>
    </row>
    <row r="3845" spans="1:15" x14ac:dyDescent="0.3">
      <c r="A3845" s="2">
        <v>-2</v>
      </c>
      <c r="B3845" t="s">
        <v>3875</v>
      </c>
      <c r="C3845" t="str">
        <f t="shared" si="361"/>
        <v>-92.6206921299668-198.754160477736i</v>
      </c>
      <c r="D3845" t="str">
        <f t="shared" si="362"/>
        <v>48081.8089178437</v>
      </c>
      <c r="E3845">
        <f t="shared" si="363"/>
        <v>48081.8089178437</v>
      </c>
      <c r="L3845" s="2">
        <f t="shared" si="364"/>
        <v>61</v>
      </c>
      <c r="M3845" t="s">
        <v>3875</v>
      </c>
      <c r="N3845" t="str">
        <f t="shared" si="365"/>
        <v>-5649.86221992797+12124.0037891419i</v>
      </c>
      <c r="O3845">
        <f t="shared" si="366"/>
        <v>-5649.8622199279698</v>
      </c>
    </row>
    <row r="3846" spans="1:15" x14ac:dyDescent="0.3">
      <c r="A3846" s="2">
        <v>-5</v>
      </c>
      <c r="B3846" t="s">
        <v>3876</v>
      </c>
      <c r="C3846" t="str">
        <f t="shared" si="361"/>
        <v>-127.939606218292-201.831286360802i</v>
      </c>
      <c r="D3846" t="str">
        <f t="shared" si="362"/>
        <v>57104.4109933477</v>
      </c>
      <c r="E3846">
        <f t="shared" si="363"/>
        <v>57104.410993347701</v>
      </c>
      <c r="L3846" s="2">
        <f t="shared" si="364"/>
        <v>58</v>
      </c>
      <c r="M3846" t="s">
        <v>3876</v>
      </c>
      <c r="N3846" t="str">
        <f t="shared" si="365"/>
        <v>-7420.49716066094+11706.2146089265i</v>
      </c>
      <c r="O3846">
        <f t="shared" si="366"/>
        <v>-7420.4971606609397</v>
      </c>
    </row>
    <row r="3847" spans="1:15" x14ac:dyDescent="0.3">
      <c r="A3847" s="2">
        <v>-10</v>
      </c>
      <c r="B3847" t="s">
        <v>3877</v>
      </c>
      <c r="C3847" t="str">
        <f t="shared" si="361"/>
        <v>-116.100803512668-218.513629675476i</v>
      </c>
      <c r="D3847" t="str">
        <f t="shared" si="362"/>
        <v>61227.6029302382</v>
      </c>
      <c r="E3847">
        <f t="shared" si="363"/>
        <v>61227.602930238201</v>
      </c>
      <c r="L3847" s="2">
        <f t="shared" si="364"/>
        <v>53</v>
      </c>
      <c r="M3847" t="s">
        <v>3877</v>
      </c>
      <c r="N3847" t="str">
        <f t="shared" si="365"/>
        <v>-6153.3425861714+11581.2223728002i</v>
      </c>
      <c r="O3847">
        <f t="shared" si="366"/>
        <v>-6153.3425861714004</v>
      </c>
    </row>
    <row r="3848" spans="1:15" x14ac:dyDescent="0.3">
      <c r="A3848" s="2">
        <v>-15</v>
      </c>
      <c r="B3848" t="s">
        <v>3878</v>
      </c>
      <c r="C3848" t="str">
        <f t="shared" si="361"/>
        <v>-107.444234528266-198.047758842342i</v>
      </c>
      <c r="D3848" t="str">
        <f t="shared" si="362"/>
        <v>50767.1783158394</v>
      </c>
      <c r="E3848">
        <f t="shared" si="363"/>
        <v>50767.178315839403</v>
      </c>
      <c r="L3848" s="2">
        <f t="shared" si="364"/>
        <v>48</v>
      </c>
      <c r="M3848" t="s">
        <v>3878</v>
      </c>
      <c r="N3848" t="str">
        <f t="shared" si="365"/>
        <v>-5157.32325735677+9506.29242443242i</v>
      </c>
      <c r="O3848">
        <f t="shared" si="366"/>
        <v>-5157.3232573567702</v>
      </c>
    </row>
    <row r="3849" spans="1:15" x14ac:dyDescent="0.3">
      <c r="A3849" s="2">
        <v>-21</v>
      </c>
      <c r="B3849" t="s">
        <v>3879</v>
      </c>
      <c r="C3849" t="str">
        <f t="shared" si="361"/>
        <v>-113.863116472033-202.55620098969i</v>
      </c>
      <c r="D3849" t="str">
        <f t="shared" si="362"/>
        <v>53993.8238520994</v>
      </c>
      <c r="E3849">
        <f t="shared" si="363"/>
        <v>53993.823852099398</v>
      </c>
      <c r="L3849" s="2">
        <f t="shared" si="364"/>
        <v>42</v>
      </c>
      <c r="M3849" t="s">
        <v>3879</v>
      </c>
      <c r="N3849" t="str">
        <f t="shared" si="365"/>
        <v>-4782.25089182539+8507.36044156698i</v>
      </c>
      <c r="O3849">
        <f t="shared" si="366"/>
        <v>-4782.2508918253898</v>
      </c>
    </row>
    <row r="3850" spans="1:15" x14ac:dyDescent="0.3">
      <c r="A3850" s="2">
        <v>-27</v>
      </c>
      <c r="B3850" t="s">
        <v>3880</v>
      </c>
      <c r="C3850" t="str">
        <f t="shared" si="361"/>
        <v>-115.251481657021-194.67393647575i</v>
      </c>
      <c r="D3850" t="str">
        <f t="shared" si="362"/>
        <v>51180.845567103</v>
      </c>
      <c r="E3850">
        <f t="shared" si="363"/>
        <v>51180.845567103002</v>
      </c>
      <c r="L3850" s="2">
        <f t="shared" si="364"/>
        <v>36</v>
      </c>
      <c r="M3850" t="s">
        <v>3880</v>
      </c>
      <c r="N3850" t="str">
        <f t="shared" si="365"/>
        <v>-4149.05333965276+7008.261713127i</v>
      </c>
      <c r="O3850">
        <f t="shared" si="366"/>
        <v>-4149.0533396527599</v>
      </c>
    </row>
    <row r="3851" spans="1:15" x14ac:dyDescent="0.3">
      <c r="A3851" s="2">
        <v>-33</v>
      </c>
      <c r="B3851" t="s">
        <v>3881</v>
      </c>
      <c r="C3851" t="str">
        <f t="shared" si="361"/>
        <v>-128.53644809393-191.270308065074i</v>
      </c>
      <c r="D3851" t="str">
        <f t="shared" si="362"/>
        <v>53105.9492359119</v>
      </c>
      <c r="E3851">
        <f t="shared" si="363"/>
        <v>53105.949235911903</v>
      </c>
      <c r="L3851" s="2">
        <f t="shared" si="364"/>
        <v>30</v>
      </c>
      <c r="M3851" t="s">
        <v>3881</v>
      </c>
      <c r="N3851" t="str">
        <f t="shared" si="365"/>
        <v>-3856.0934428179+5738.10924195222i</v>
      </c>
      <c r="O3851">
        <f t="shared" si="366"/>
        <v>-3856.0934428178998</v>
      </c>
    </row>
    <row r="3852" spans="1:15" x14ac:dyDescent="0.3">
      <c r="A3852" s="2">
        <v>-38</v>
      </c>
      <c r="B3852" t="s">
        <v>3882</v>
      </c>
      <c r="C3852" t="str">
        <f t="shared" si="361"/>
        <v>-117.09284978113-208.204885372533i</v>
      </c>
      <c r="D3852" t="str">
        <f t="shared" si="362"/>
        <v>57060.0097628559</v>
      </c>
      <c r="E3852">
        <f t="shared" si="363"/>
        <v>57060.009762855901</v>
      </c>
      <c r="L3852" s="2">
        <f t="shared" si="364"/>
        <v>25</v>
      </c>
      <c r="M3852" t="s">
        <v>3882</v>
      </c>
      <c r="N3852" t="str">
        <f t="shared" si="365"/>
        <v>-2927.32124452825+5205.12213431332i</v>
      </c>
      <c r="O3852">
        <f t="shared" si="366"/>
        <v>-2927.3212445282502</v>
      </c>
    </row>
    <row r="3853" spans="1:15" x14ac:dyDescent="0.3">
      <c r="A3853" s="2">
        <v>-43</v>
      </c>
      <c r="B3853" t="s">
        <v>3883</v>
      </c>
      <c r="C3853" t="str">
        <f t="shared" si="361"/>
        <v>-124.342348420192-189.96919934012i</v>
      </c>
      <c r="D3853" t="str">
        <f t="shared" si="362"/>
        <v>51549.3163085747</v>
      </c>
      <c r="E3853">
        <f t="shared" si="363"/>
        <v>51549.3163085747</v>
      </c>
      <c r="L3853" s="2">
        <f t="shared" si="364"/>
        <v>20</v>
      </c>
      <c r="M3853" t="s">
        <v>3883</v>
      </c>
      <c r="N3853" t="str">
        <f t="shared" si="365"/>
        <v>-2486.84696840384+3799.3839868024i</v>
      </c>
      <c r="O3853">
        <f t="shared" si="366"/>
        <v>-2486.84696840384</v>
      </c>
    </row>
    <row r="3854" spans="1:15" x14ac:dyDescent="0.3">
      <c r="A3854" s="2">
        <v>-46</v>
      </c>
      <c r="B3854" t="s">
        <v>3884</v>
      </c>
      <c r="C3854" t="str">
        <f t="shared" si="361"/>
        <v>-114.595683087444-212.025196345873i</v>
      </c>
      <c r="D3854" t="str">
        <f t="shared" si="362"/>
        <v>58086.8544677839</v>
      </c>
      <c r="E3854">
        <f t="shared" si="363"/>
        <v>58086.854467783902</v>
      </c>
      <c r="L3854" s="2">
        <f t="shared" si="364"/>
        <v>17</v>
      </c>
      <c r="M3854" t="s">
        <v>3884</v>
      </c>
      <c r="N3854" t="str">
        <f t="shared" si="365"/>
        <v>-1948.12661248655+3604.42833787984i</v>
      </c>
      <c r="O3854">
        <f t="shared" si="366"/>
        <v>-1948.1266124865499</v>
      </c>
    </row>
    <row r="3855" spans="1:15" x14ac:dyDescent="0.3">
      <c r="A3855" s="2">
        <v>-47</v>
      </c>
      <c r="B3855" t="s">
        <v>3885</v>
      </c>
      <c r="C3855" t="str">
        <f t="shared" si="361"/>
        <v>-109.068382459916-239.58530858617i</v>
      </c>
      <c r="D3855" t="str">
        <f t="shared" si="362"/>
        <v>69297.0321427528</v>
      </c>
      <c r="E3855">
        <f t="shared" si="363"/>
        <v>69297.032142752796</v>
      </c>
      <c r="L3855" s="2">
        <f t="shared" si="364"/>
        <v>16</v>
      </c>
      <c r="M3855" t="s">
        <v>3885</v>
      </c>
      <c r="N3855" t="str">
        <f t="shared" si="365"/>
        <v>-1745.09411935866+3833.36493737872i</v>
      </c>
      <c r="O3855">
        <f t="shared" si="366"/>
        <v>-1745.09411935866</v>
      </c>
    </row>
    <row r="3856" spans="1:15" x14ac:dyDescent="0.3">
      <c r="A3856" s="2">
        <v>-48</v>
      </c>
      <c r="B3856" t="s">
        <v>3886</v>
      </c>
      <c r="C3856" t="str">
        <f t="shared" si="361"/>
        <v>-150.608660614481-202.507982521575i</v>
      </c>
      <c r="D3856" t="str">
        <f t="shared" si="362"/>
        <v>63692.4516370465</v>
      </c>
      <c r="E3856">
        <f t="shared" si="363"/>
        <v>63692.451637046499</v>
      </c>
      <c r="L3856" s="2">
        <f t="shared" si="364"/>
        <v>15</v>
      </c>
      <c r="M3856" t="s">
        <v>3886</v>
      </c>
      <c r="N3856" t="str">
        <f t="shared" si="365"/>
        <v>-2259.12990921722+3037.61973782363i</v>
      </c>
      <c r="O3856">
        <f t="shared" si="366"/>
        <v>-2259.1299092172198</v>
      </c>
    </row>
    <row r="3857" spans="1:15" x14ac:dyDescent="0.3">
      <c r="A3857" s="2">
        <v>-45</v>
      </c>
      <c r="B3857" t="s">
        <v>3887</v>
      </c>
      <c r="C3857" t="str">
        <f t="shared" si="361"/>
        <v>-126.609636583384-222.760891650957i</v>
      </c>
      <c r="D3857" t="str">
        <f t="shared" si="362"/>
        <v>65652.414924906</v>
      </c>
      <c r="E3857">
        <f t="shared" si="363"/>
        <v>65652.414924905999</v>
      </c>
      <c r="L3857" s="2">
        <f t="shared" si="364"/>
        <v>18</v>
      </c>
      <c r="M3857" t="s">
        <v>3887</v>
      </c>
      <c r="N3857" t="str">
        <f t="shared" si="365"/>
        <v>-2278.97345850091+4009.69604971723i</v>
      </c>
      <c r="O3857">
        <f t="shared" si="366"/>
        <v>-2278.9734585009101</v>
      </c>
    </row>
    <row r="3858" spans="1:15" x14ac:dyDescent="0.3">
      <c r="A3858" s="2">
        <v>-42</v>
      </c>
      <c r="B3858" t="s">
        <v>3888</v>
      </c>
      <c r="C3858" t="str">
        <f t="shared" si="361"/>
        <v>-136.458792537353-225.433291119631i</v>
      </c>
      <c r="D3858" t="str">
        <f t="shared" si="362"/>
        <v>69441.1708057807</v>
      </c>
      <c r="E3858">
        <f t="shared" si="363"/>
        <v>69441.170805780697</v>
      </c>
      <c r="L3858" s="2">
        <f t="shared" si="364"/>
        <v>21</v>
      </c>
      <c r="M3858" t="s">
        <v>3888</v>
      </c>
      <c r="N3858" t="str">
        <f t="shared" si="365"/>
        <v>-2865.63464328441+4734.09911351225i</v>
      </c>
      <c r="O3858">
        <f t="shared" si="366"/>
        <v>-2865.6346432844098</v>
      </c>
    </row>
    <row r="3859" spans="1:15" x14ac:dyDescent="0.3">
      <c r="A3859" s="2">
        <v>-36</v>
      </c>
      <c r="B3859" t="s">
        <v>3889</v>
      </c>
      <c r="C3859" t="str">
        <f t="shared" si="361"/>
        <v>-112.457925943855-208.887683605619i</v>
      </c>
      <c r="D3859" t="str">
        <f t="shared" si="362"/>
        <v>56280.8494697147</v>
      </c>
      <c r="E3859">
        <f t="shared" si="363"/>
        <v>56280.849469714703</v>
      </c>
      <c r="L3859" s="2">
        <f t="shared" si="364"/>
        <v>27</v>
      </c>
      <c r="M3859" t="s">
        <v>3889</v>
      </c>
      <c r="N3859" t="str">
        <f t="shared" si="365"/>
        <v>-3036.36400048408+5639.96745735171i</v>
      </c>
      <c r="O3859">
        <f t="shared" si="366"/>
        <v>-3036.36400048408</v>
      </c>
    </row>
    <row r="3860" spans="1:15" x14ac:dyDescent="0.3">
      <c r="A3860" s="2">
        <v>-29</v>
      </c>
      <c r="B3860" t="s">
        <v>3890</v>
      </c>
      <c r="C3860" t="str">
        <f t="shared" si="361"/>
        <v>-142.18348032476-227.991061880018i</v>
      </c>
      <c r="D3860" t="str">
        <f t="shared" si="362"/>
        <v>72196.0663744396</v>
      </c>
      <c r="E3860">
        <f t="shared" si="363"/>
        <v>72196.066374439601</v>
      </c>
      <c r="L3860" s="2">
        <f t="shared" si="364"/>
        <v>34</v>
      </c>
      <c r="M3860" t="s">
        <v>3890</v>
      </c>
      <c r="N3860" t="str">
        <f t="shared" si="365"/>
        <v>-4834.23833104184+7751.69610392061i</v>
      </c>
      <c r="O3860">
        <f t="shared" si="366"/>
        <v>-4834.23833104184</v>
      </c>
    </row>
    <row r="3861" spans="1:15" x14ac:dyDescent="0.3">
      <c r="A3861" s="2">
        <v>-21</v>
      </c>
      <c r="B3861" t="s">
        <v>3891</v>
      </c>
      <c r="C3861" t="str">
        <f t="shared" si="361"/>
        <v>-135.961777474883-231.343607380402i</v>
      </c>
      <c r="D3861" t="str">
        <f t="shared" si="362"/>
        <v>72005.4696099072</v>
      </c>
      <c r="E3861">
        <f t="shared" si="363"/>
        <v>72005.469609907203</v>
      </c>
      <c r="L3861" s="2">
        <f t="shared" si="364"/>
        <v>42</v>
      </c>
      <c r="M3861" t="s">
        <v>3891</v>
      </c>
      <c r="N3861" t="str">
        <f t="shared" si="365"/>
        <v>-5710.39465394509+9716.43150997688i</v>
      </c>
      <c r="O3861">
        <f t="shared" si="366"/>
        <v>-5710.3946539450899</v>
      </c>
    </row>
    <row r="3862" spans="1:15" x14ac:dyDescent="0.3">
      <c r="A3862" s="2">
        <v>-12</v>
      </c>
      <c r="B3862" t="s">
        <v>3892</v>
      </c>
      <c r="C3862" t="str">
        <f t="shared" si="361"/>
        <v>-130.329032814976-229.074820412144i</v>
      </c>
      <c r="D3862" t="str">
        <f t="shared" si="362"/>
        <v>69460.9301413431</v>
      </c>
      <c r="E3862">
        <f t="shared" si="363"/>
        <v>69460.930141343095</v>
      </c>
      <c r="L3862" s="2">
        <f t="shared" si="364"/>
        <v>51</v>
      </c>
      <c r="M3862" t="s">
        <v>3892</v>
      </c>
      <c r="N3862" t="str">
        <f t="shared" si="365"/>
        <v>-6646.78067356378+11682.8158410193i</v>
      </c>
      <c r="O3862">
        <f t="shared" si="366"/>
        <v>-6646.7806735637796</v>
      </c>
    </row>
    <row r="3863" spans="1:15" x14ac:dyDescent="0.3">
      <c r="A3863" s="2">
        <v>-1</v>
      </c>
      <c r="B3863" t="s">
        <v>3893</v>
      </c>
      <c r="C3863" t="str">
        <f t="shared" si="361"/>
        <v>-129.993125348083-216.244677095672i</v>
      </c>
      <c r="D3863" t="str">
        <f t="shared" si="362"/>
        <v>63659.9730099739</v>
      </c>
      <c r="E3863">
        <f t="shared" si="363"/>
        <v>63659.973009973903</v>
      </c>
      <c r="L3863" s="2">
        <f t="shared" si="364"/>
        <v>62</v>
      </c>
      <c r="M3863" t="s">
        <v>3893</v>
      </c>
      <c r="N3863" t="str">
        <f t="shared" si="365"/>
        <v>-8059.57377158115+13407.1699799317i</v>
      </c>
      <c r="O3863">
        <f t="shared" si="366"/>
        <v>-8059.5737715811501</v>
      </c>
    </row>
    <row r="3864" spans="1:15" x14ac:dyDescent="0.3">
      <c r="A3864" s="2">
        <v>9</v>
      </c>
      <c r="B3864" t="s">
        <v>3894</v>
      </c>
      <c r="C3864" t="str">
        <f t="shared" si="361"/>
        <v>-153.614611458413-216.630506849641i</v>
      </c>
      <c r="D3864" t="str">
        <f t="shared" si="362"/>
        <v>70526.2253514515</v>
      </c>
      <c r="E3864">
        <f t="shared" si="363"/>
        <v>70526.225351451503</v>
      </c>
      <c r="L3864" s="2">
        <f t="shared" si="364"/>
        <v>72</v>
      </c>
      <c r="M3864" t="s">
        <v>3894</v>
      </c>
      <c r="N3864" t="str">
        <f t="shared" si="365"/>
        <v>-11060.2520250057+15597.3964931742i</v>
      </c>
      <c r="O3864">
        <f t="shared" si="366"/>
        <v>-11060.2520250057</v>
      </c>
    </row>
    <row r="3865" spans="1:15" x14ac:dyDescent="0.3">
      <c r="A3865" s="2">
        <v>19</v>
      </c>
      <c r="B3865" t="s">
        <v>3895</v>
      </c>
      <c r="C3865" t="str">
        <f t="shared" si="361"/>
        <v>-137.197416463613-237.98944741186i</v>
      </c>
      <c r="D3865" t="str">
        <f t="shared" si="362"/>
        <v>75462.1081636925</v>
      </c>
      <c r="E3865">
        <f t="shared" si="363"/>
        <v>75462.108163692494</v>
      </c>
      <c r="L3865" s="2">
        <f t="shared" si="364"/>
        <v>82</v>
      </c>
      <c r="M3865" t="s">
        <v>3895</v>
      </c>
      <c r="N3865" t="str">
        <f t="shared" si="365"/>
        <v>-11250.1881500163+19515.1346877725i</v>
      </c>
      <c r="O3865">
        <f t="shared" si="366"/>
        <v>-11250.1881500163</v>
      </c>
    </row>
    <row r="3866" spans="1:15" x14ac:dyDescent="0.3">
      <c r="A3866" s="2">
        <v>29</v>
      </c>
      <c r="B3866" t="s">
        <v>3896</v>
      </c>
      <c r="C3866" t="str">
        <f t="shared" si="361"/>
        <v>-136.622368584904-242.064366002026i</v>
      </c>
      <c r="D3866" t="str">
        <f t="shared" si="362"/>
        <v>77260.8288857122</v>
      </c>
      <c r="E3866">
        <f t="shared" si="363"/>
        <v>77260.828885712195</v>
      </c>
      <c r="L3866" s="2">
        <f t="shared" si="364"/>
        <v>92</v>
      </c>
      <c r="M3866" t="s">
        <v>3896</v>
      </c>
      <c r="N3866" t="str">
        <f t="shared" si="365"/>
        <v>-12569.2579098112+22269.9216721864i</v>
      </c>
      <c r="O3866">
        <f t="shared" si="366"/>
        <v>-12569.2579098112</v>
      </c>
    </row>
    <row r="3867" spans="1:15" x14ac:dyDescent="0.3">
      <c r="A3867" s="2">
        <v>38</v>
      </c>
      <c r="B3867" t="s">
        <v>3897</v>
      </c>
      <c r="C3867" t="str">
        <f t="shared" si="361"/>
        <v>-145.124459380407-207.222384378445i</v>
      </c>
      <c r="D3867" t="str">
        <f t="shared" si="362"/>
        <v>64002.2252979434</v>
      </c>
      <c r="E3867">
        <f t="shared" si="363"/>
        <v>64002.225297943398</v>
      </c>
      <c r="L3867" s="2">
        <f t="shared" si="364"/>
        <v>101</v>
      </c>
      <c r="M3867" t="s">
        <v>3897</v>
      </c>
      <c r="N3867" t="str">
        <f t="shared" si="365"/>
        <v>-14657.5703974211+20929.4608222229i</v>
      </c>
      <c r="O3867">
        <f t="shared" si="366"/>
        <v>-14657.570397421099</v>
      </c>
    </row>
    <row r="3868" spans="1:15" x14ac:dyDescent="0.3">
      <c r="A3868" s="2">
        <v>45</v>
      </c>
      <c r="B3868" t="s">
        <v>3898</v>
      </c>
      <c r="C3868" t="str">
        <f t="shared" si="361"/>
        <v>-157.369464446368-231.294693347782i</v>
      </c>
      <c r="D3868" t="str">
        <f t="shared" si="362"/>
        <v>78262.3835109812</v>
      </c>
      <c r="E3868">
        <f t="shared" si="363"/>
        <v>78262.383510981206</v>
      </c>
      <c r="L3868" s="2">
        <f t="shared" si="364"/>
        <v>108</v>
      </c>
      <c r="M3868" t="s">
        <v>3898</v>
      </c>
      <c r="N3868" t="str">
        <f t="shared" si="365"/>
        <v>-16995.9021602077+24979.8268815605i</v>
      </c>
      <c r="O3868">
        <f t="shared" si="366"/>
        <v>-16995.902160207701</v>
      </c>
    </row>
    <row r="3869" spans="1:15" x14ac:dyDescent="0.3">
      <c r="A3869" s="2">
        <v>51</v>
      </c>
      <c r="B3869" t="s">
        <v>3899</v>
      </c>
      <c r="C3869" t="str">
        <f t="shared" si="361"/>
        <v>-158.135527689911-247.344280910138i</v>
      </c>
      <c r="D3869" t="str">
        <f t="shared" si="362"/>
        <v>86186.0384167199</v>
      </c>
      <c r="E3869">
        <f t="shared" si="363"/>
        <v>86186.038416719894</v>
      </c>
      <c r="L3869" s="2">
        <f t="shared" si="364"/>
        <v>114</v>
      </c>
      <c r="M3869" t="s">
        <v>3899</v>
      </c>
      <c r="N3869" t="str">
        <f t="shared" si="365"/>
        <v>-18027.4501566499+28197.2480237557i</v>
      </c>
      <c r="O3869">
        <f t="shared" si="366"/>
        <v>-18027.450156649898</v>
      </c>
    </row>
    <row r="3870" spans="1:15" x14ac:dyDescent="0.3">
      <c r="A3870" s="2">
        <v>55</v>
      </c>
      <c r="B3870" t="s">
        <v>3900</v>
      </c>
      <c r="C3870" t="str">
        <f t="shared" si="361"/>
        <v>-176.454067921939-244.08321543107i</v>
      </c>
      <c r="D3870" t="str">
        <f t="shared" si="362"/>
        <v>90712.6541413704</v>
      </c>
      <c r="E3870">
        <f t="shared" si="363"/>
        <v>90712.654141370396</v>
      </c>
      <c r="L3870" s="2">
        <f t="shared" si="364"/>
        <v>118</v>
      </c>
      <c r="M3870" t="s">
        <v>3900</v>
      </c>
      <c r="N3870" t="str">
        <f t="shared" si="365"/>
        <v>-20821.5800147888+28801.8194208663i</v>
      </c>
      <c r="O3870">
        <f t="shared" si="366"/>
        <v>-20821.5800147888</v>
      </c>
    </row>
    <row r="3871" spans="1:15" x14ac:dyDescent="0.3">
      <c r="A3871" s="2">
        <v>57</v>
      </c>
      <c r="B3871" t="s">
        <v>3901</v>
      </c>
      <c r="C3871" t="str">
        <f t="shared" si="361"/>
        <v>-157.342167620929-244.558455060644i</v>
      </c>
      <c r="D3871" t="str">
        <f t="shared" si="362"/>
        <v>84565.3956533016</v>
      </c>
      <c r="E3871">
        <f t="shared" si="363"/>
        <v>84565.395653301603</v>
      </c>
      <c r="L3871" s="2">
        <f t="shared" si="364"/>
        <v>120</v>
      </c>
      <c r="M3871" t="s">
        <v>3901</v>
      </c>
      <c r="N3871" t="str">
        <f t="shared" si="365"/>
        <v>-18881.0601145115+29347.0146072773i</v>
      </c>
      <c r="O3871">
        <f t="shared" si="366"/>
        <v>-18881.0601145115</v>
      </c>
    </row>
    <row r="3872" spans="1:15" x14ac:dyDescent="0.3">
      <c r="A3872" s="2">
        <v>57</v>
      </c>
      <c r="B3872" t="s">
        <v>3902</v>
      </c>
      <c r="C3872" t="str">
        <f t="shared" si="361"/>
        <v>-169.755866610257-265.297417935417i</v>
      </c>
      <c r="D3872" t="str">
        <f t="shared" si="362"/>
        <v>99199.7742117987</v>
      </c>
      <c r="E3872">
        <f t="shared" si="363"/>
        <v>99199.774211798707</v>
      </c>
      <c r="L3872" s="2">
        <f t="shared" si="364"/>
        <v>120</v>
      </c>
      <c r="M3872" t="s">
        <v>3902</v>
      </c>
      <c r="N3872" t="str">
        <f t="shared" si="365"/>
        <v>-20370.7039932308+31835.69015225i</v>
      </c>
      <c r="O3872">
        <f t="shared" si="366"/>
        <v>-20370.7039932308</v>
      </c>
    </row>
    <row r="3873" spans="1:15" x14ac:dyDescent="0.3">
      <c r="A3873" s="2">
        <v>55</v>
      </c>
      <c r="B3873" t="s">
        <v>3903</v>
      </c>
      <c r="C3873" t="str">
        <f t="shared" si="361"/>
        <v>-157.471305905748-261.532763058611i</v>
      </c>
      <c r="D3873" t="str">
        <f t="shared" si="362"/>
        <v>93196.5983367332</v>
      </c>
      <c r="E3873">
        <f t="shared" si="363"/>
        <v>93196.598336733194</v>
      </c>
      <c r="L3873" s="2">
        <f t="shared" si="364"/>
        <v>118</v>
      </c>
      <c r="M3873" t="s">
        <v>3903</v>
      </c>
      <c r="N3873" t="str">
        <f t="shared" si="365"/>
        <v>-18581.6140968783+30860.8660409161i</v>
      </c>
      <c r="O3873">
        <f t="shared" si="366"/>
        <v>-18581.6140968783</v>
      </c>
    </row>
    <row r="3874" spans="1:15" x14ac:dyDescent="0.3">
      <c r="A3874" s="2">
        <v>52</v>
      </c>
      <c r="B3874" t="s">
        <v>3904</v>
      </c>
      <c r="C3874" t="str">
        <f t="shared" si="361"/>
        <v>-175.405924251449-234.434207822612i</v>
      </c>
      <c r="D3874" t="str">
        <f t="shared" si="362"/>
        <v>85726.6360599207</v>
      </c>
      <c r="E3874">
        <f t="shared" si="363"/>
        <v>85726.636059920696</v>
      </c>
      <c r="L3874" s="2">
        <f t="shared" si="364"/>
        <v>115</v>
      </c>
      <c r="M3874" t="s">
        <v>3904</v>
      </c>
      <c r="N3874" t="str">
        <f t="shared" si="365"/>
        <v>-20171.6812889166+26959.9338996004i</v>
      </c>
      <c r="O3874">
        <f t="shared" si="366"/>
        <v>-20171.681288916599</v>
      </c>
    </row>
    <row r="3875" spans="1:15" x14ac:dyDescent="0.3">
      <c r="A3875" s="2">
        <v>47</v>
      </c>
      <c r="B3875" t="s">
        <v>3905</v>
      </c>
      <c r="C3875" t="str">
        <f t="shared" si="361"/>
        <v>-158.874545574496-260.521935808682i</v>
      </c>
      <c r="D3875" t="str">
        <f t="shared" si="362"/>
        <v>93112.8002690056</v>
      </c>
      <c r="E3875">
        <f t="shared" si="363"/>
        <v>93112.800269005602</v>
      </c>
      <c r="L3875" s="2">
        <f t="shared" si="364"/>
        <v>110</v>
      </c>
      <c r="M3875" t="s">
        <v>3905</v>
      </c>
      <c r="N3875" t="str">
        <f t="shared" si="365"/>
        <v>-17476.2000131946+28657.412938955i</v>
      </c>
      <c r="O3875">
        <f t="shared" si="366"/>
        <v>-17476.200013194601</v>
      </c>
    </row>
    <row r="3876" spans="1:15" x14ac:dyDescent="0.3">
      <c r="A3876" s="2">
        <v>40</v>
      </c>
      <c r="B3876" t="s">
        <v>3906</v>
      </c>
      <c r="C3876" t="str">
        <f t="shared" si="361"/>
        <v>-168.597963580334-277.315169575418i</v>
      </c>
      <c r="D3876" t="str">
        <f t="shared" si="362"/>
        <v>105328.976600078</v>
      </c>
      <c r="E3876">
        <f t="shared" si="363"/>
        <v>105328.97660007799</v>
      </c>
      <c r="L3876" s="2">
        <f t="shared" si="364"/>
        <v>103</v>
      </c>
      <c r="M3876" t="s">
        <v>3906</v>
      </c>
      <c r="N3876" t="str">
        <f t="shared" si="365"/>
        <v>-17365.5902487744+28563.4624662681i</v>
      </c>
      <c r="O3876">
        <f t="shared" si="366"/>
        <v>-17365.590248774399</v>
      </c>
    </row>
    <row r="3877" spans="1:15" x14ac:dyDescent="0.3">
      <c r="A3877" s="2">
        <v>33</v>
      </c>
      <c r="B3877" t="s">
        <v>3907</v>
      </c>
      <c r="C3877" t="str">
        <f t="shared" si="361"/>
        <v>-185.82094368834-261.465293938338i</v>
      </c>
      <c r="D3877" t="str">
        <f t="shared" si="362"/>
        <v>102893.523047487</v>
      </c>
      <c r="E3877">
        <f t="shared" si="363"/>
        <v>102893.523047487</v>
      </c>
      <c r="L3877" s="2">
        <f t="shared" si="364"/>
        <v>96</v>
      </c>
      <c r="M3877" t="s">
        <v>3907</v>
      </c>
      <c r="N3877" t="str">
        <f t="shared" si="365"/>
        <v>-17838.8105940806+25100.6682180804i</v>
      </c>
      <c r="O3877">
        <f t="shared" si="366"/>
        <v>-17838.810594080602</v>
      </c>
    </row>
    <row r="3878" spans="1:15" x14ac:dyDescent="0.3">
      <c r="A3878" s="2">
        <v>26</v>
      </c>
      <c r="B3878" t="s">
        <v>3908</v>
      </c>
      <c r="C3878" t="str">
        <f t="shared" si="361"/>
        <v>-173.910998758897-267.771942032651i</v>
      </c>
      <c r="D3878" t="str">
        <f t="shared" si="362"/>
        <v>101946.848429254</v>
      </c>
      <c r="E3878">
        <f t="shared" si="363"/>
        <v>101946.84842925399</v>
      </c>
      <c r="L3878" s="2">
        <f t="shared" si="364"/>
        <v>89</v>
      </c>
      <c r="M3878" t="s">
        <v>3908</v>
      </c>
      <c r="N3878" t="str">
        <f t="shared" si="365"/>
        <v>-15478.0788895418+23831.7028409059i</v>
      </c>
      <c r="O3878">
        <f t="shared" si="366"/>
        <v>-15478.078889541801</v>
      </c>
    </row>
    <row r="3879" spans="1:15" x14ac:dyDescent="0.3">
      <c r="A3879" s="2">
        <v>19</v>
      </c>
      <c r="B3879" t="s">
        <v>3909</v>
      </c>
      <c r="C3879" t="str">
        <f t="shared" si="361"/>
        <v>-176.090135499638-257.558140496929i</v>
      </c>
      <c r="D3879" t="str">
        <f t="shared" si="362"/>
        <v>97343.9315565167</v>
      </c>
      <c r="E3879">
        <f t="shared" si="363"/>
        <v>97343.931556516705</v>
      </c>
      <c r="L3879" s="2">
        <f t="shared" si="364"/>
        <v>82</v>
      </c>
      <c r="M3879" t="s">
        <v>3909</v>
      </c>
      <c r="N3879" t="str">
        <f t="shared" si="365"/>
        <v>-14439.3911109703+21119.7675207482i</v>
      </c>
      <c r="O3879">
        <f t="shared" si="366"/>
        <v>-14439.3911109703</v>
      </c>
    </row>
    <row r="3880" spans="1:15" x14ac:dyDescent="0.3">
      <c r="A3880" s="2">
        <v>12</v>
      </c>
      <c r="B3880" t="s">
        <v>3910</v>
      </c>
      <c r="C3880" t="str">
        <f t="shared" si="361"/>
        <v>-229.747443267567-247.882683500558i</v>
      </c>
      <c r="D3880" t="str">
        <f t="shared" si="362"/>
        <v>114229.712467422</v>
      </c>
      <c r="E3880">
        <f t="shared" si="363"/>
        <v>114229.712467422</v>
      </c>
      <c r="L3880" s="2">
        <f t="shared" si="364"/>
        <v>75</v>
      </c>
      <c r="M3880" t="s">
        <v>3910</v>
      </c>
      <c r="N3880" t="str">
        <f t="shared" si="365"/>
        <v>-17231.0582450675+18591.2012625419i</v>
      </c>
      <c r="O3880">
        <f t="shared" si="366"/>
        <v>-17231.058245067499</v>
      </c>
    </row>
    <row r="3881" spans="1:15" x14ac:dyDescent="0.3">
      <c r="A3881" s="2">
        <v>5</v>
      </c>
      <c r="B3881" t="s">
        <v>3911</v>
      </c>
      <c r="C3881" t="str">
        <f t="shared" si="361"/>
        <v>-192.998197861678-274.903770405397i</v>
      </c>
      <c r="D3881" t="str">
        <f t="shared" si="362"/>
        <v>112820.387360959</v>
      </c>
      <c r="E3881">
        <f t="shared" si="363"/>
        <v>112820.38736095899</v>
      </c>
      <c r="L3881" s="2">
        <f t="shared" si="364"/>
        <v>68</v>
      </c>
      <c r="M3881" t="s">
        <v>3911</v>
      </c>
      <c r="N3881" t="str">
        <f t="shared" si="365"/>
        <v>-13123.8774545941+18693.456387567i</v>
      </c>
      <c r="O3881">
        <f t="shared" si="366"/>
        <v>-13123.8774545941</v>
      </c>
    </row>
    <row r="3882" spans="1:15" x14ac:dyDescent="0.3">
      <c r="A3882" s="2">
        <v>0</v>
      </c>
      <c r="B3882" t="s">
        <v>3912</v>
      </c>
      <c r="C3882" t="str">
        <f t="shared" si="361"/>
        <v>-201.717555025694-263.821846225529i</v>
      </c>
      <c r="D3882" t="str">
        <f t="shared" si="362"/>
        <v>110291.938551391</v>
      </c>
      <c r="E3882">
        <f t="shared" si="363"/>
        <v>110291.93855139099</v>
      </c>
      <c r="L3882" s="2">
        <f t="shared" si="364"/>
        <v>63</v>
      </c>
      <c r="M3882" t="s">
        <v>3912</v>
      </c>
      <c r="N3882" t="str">
        <f t="shared" si="365"/>
        <v>-12708.2059666187+16620.7763122083i</v>
      </c>
      <c r="O3882">
        <f t="shared" si="366"/>
        <v>-12708.2059666187</v>
      </c>
    </row>
    <row r="3883" spans="1:15" x14ac:dyDescent="0.3">
      <c r="A3883" s="2">
        <v>-4</v>
      </c>
      <c r="B3883" t="s">
        <v>3913</v>
      </c>
      <c r="C3883" t="str">
        <f t="shared" si="361"/>
        <v>-200.261677516605-257.361032070306i</v>
      </c>
      <c r="D3883" t="str">
        <f t="shared" si="362"/>
        <v>106339.440310058</v>
      </c>
      <c r="E3883">
        <f t="shared" si="363"/>
        <v>106339.44031005799</v>
      </c>
      <c r="L3883" s="2">
        <f t="shared" si="364"/>
        <v>59</v>
      </c>
      <c r="M3883" t="s">
        <v>3913</v>
      </c>
      <c r="N3883" t="str">
        <f t="shared" si="365"/>
        <v>-11815.4389734797+15184.3008921481i</v>
      </c>
      <c r="O3883">
        <f t="shared" si="366"/>
        <v>-11815.438973479701</v>
      </c>
    </row>
    <row r="3884" spans="1:15" x14ac:dyDescent="0.3">
      <c r="A3884" s="2">
        <v>-7</v>
      </c>
      <c r="B3884" t="s">
        <v>3914</v>
      </c>
      <c r="C3884" t="str">
        <f t="shared" si="361"/>
        <v>-187.38978985147-280.803876731115i</v>
      </c>
      <c r="D3884" t="str">
        <f t="shared" si="362"/>
        <v>113965.750527801</v>
      </c>
      <c r="E3884">
        <f t="shared" si="363"/>
        <v>113965.75052780101</v>
      </c>
      <c r="L3884" s="2">
        <f t="shared" si="364"/>
        <v>56</v>
      </c>
      <c r="M3884" t="s">
        <v>3914</v>
      </c>
      <c r="N3884" t="str">
        <f t="shared" si="365"/>
        <v>-10493.8282316823+15725.0170969424i</v>
      </c>
      <c r="O3884">
        <f t="shared" si="366"/>
        <v>-10493.828231682301</v>
      </c>
    </row>
    <row r="3885" spans="1:15" x14ac:dyDescent="0.3">
      <c r="A3885" s="2">
        <v>-8</v>
      </c>
      <c r="B3885" t="s">
        <v>3915</v>
      </c>
      <c r="C3885" t="str">
        <f t="shared" si="361"/>
        <v>-207.899583727115-290.761471638935i</v>
      </c>
      <c r="D3885" t="str">
        <f t="shared" si="362"/>
        <v>127764.470303547</v>
      </c>
      <c r="E3885">
        <f t="shared" si="363"/>
        <v>127764.470303547</v>
      </c>
      <c r="L3885" s="2">
        <f t="shared" si="364"/>
        <v>55</v>
      </c>
      <c r="M3885" t="s">
        <v>3915</v>
      </c>
      <c r="N3885" t="str">
        <f t="shared" si="365"/>
        <v>-11434.4771049913+15991.8809401414i</v>
      </c>
      <c r="O3885">
        <f t="shared" si="366"/>
        <v>-11434.4771049913</v>
      </c>
    </row>
    <row r="3886" spans="1:15" x14ac:dyDescent="0.3">
      <c r="A3886" s="2">
        <v>-8</v>
      </c>
      <c r="B3886" t="s">
        <v>3916</v>
      </c>
      <c r="C3886" t="str">
        <f t="shared" si="361"/>
        <v>-211.843621153525-287.37822979535i</v>
      </c>
      <c r="D3886" t="str">
        <f t="shared" si="362"/>
        <v>127463.966783747</v>
      </c>
      <c r="E3886">
        <f t="shared" si="363"/>
        <v>127463.966783747</v>
      </c>
      <c r="L3886" s="2">
        <f t="shared" si="364"/>
        <v>55</v>
      </c>
      <c r="M3886" t="s">
        <v>3916</v>
      </c>
      <c r="N3886" t="str">
        <f t="shared" si="365"/>
        <v>-11651.3991634439+15805.8026387443i</v>
      </c>
      <c r="O3886">
        <f t="shared" si="366"/>
        <v>-11651.399163443901</v>
      </c>
    </row>
    <row r="3887" spans="1:15" x14ac:dyDescent="0.3">
      <c r="A3887" s="2">
        <v>-7</v>
      </c>
      <c r="B3887" t="s">
        <v>3917</v>
      </c>
      <c r="C3887" t="str">
        <f t="shared" si="361"/>
        <v>-210.291414097053-279.466715623765i</v>
      </c>
      <c r="D3887" t="str">
        <f t="shared" si="362"/>
        <v>122324.123984473</v>
      </c>
      <c r="E3887">
        <f t="shared" si="363"/>
        <v>122324.123984473</v>
      </c>
      <c r="L3887" s="2">
        <f t="shared" si="364"/>
        <v>56</v>
      </c>
      <c r="M3887" t="s">
        <v>3917</v>
      </c>
      <c r="N3887" t="str">
        <f t="shared" si="365"/>
        <v>-11776.319189435+15650.1360749308i</v>
      </c>
      <c r="O3887">
        <f t="shared" si="366"/>
        <v>-11776.319189435</v>
      </c>
    </row>
    <row r="3888" spans="1:15" x14ac:dyDescent="0.3">
      <c r="A3888" s="2">
        <v>-4</v>
      </c>
      <c r="B3888" t="s">
        <v>3918</v>
      </c>
      <c r="C3888" t="str">
        <f t="shared" si="361"/>
        <v>-225.774410440706-299.256233406496i</v>
      </c>
      <c r="D3888" t="str">
        <f t="shared" si="362"/>
        <v>140528.377642492</v>
      </c>
      <c r="E3888">
        <f t="shared" si="363"/>
        <v>140528.37764249201</v>
      </c>
      <c r="L3888" s="2">
        <f t="shared" si="364"/>
        <v>59</v>
      </c>
      <c r="M3888" t="s">
        <v>3918</v>
      </c>
      <c r="N3888" t="str">
        <f t="shared" si="365"/>
        <v>-13320.6902160017+17656.1177709833i</v>
      </c>
      <c r="O3888">
        <f t="shared" si="366"/>
        <v>-13320.6902160017</v>
      </c>
    </row>
    <row r="3889" spans="1:15" x14ac:dyDescent="0.3">
      <c r="A3889" s="2">
        <v>0</v>
      </c>
      <c r="B3889" t="s">
        <v>3919</v>
      </c>
      <c r="C3889" t="str">
        <f t="shared" si="361"/>
        <v>-244.02694361032-268.96300431733i</v>
      </c>
      <c r="D3889" t="str">
        <f t="shared" si="362"/>
        <v>131890.246899198</v>
      </c>
      <c r="E3889">
        <f t="shared" si="363"/>
        <v>131890.24689919801</v>
      </c>
      <c r="L3889" s="2">
        <f t="shared" si="364"/>
        <v>63</v>
      </c>
      <c r="M3889" t="s">
        <v>3919</v>
      </c>
      <c r="N3889" t="str">
        <f t="shared" si="365"/>
        <v>-15373.6974474502+16944.6692719918i</v>
      </c>
      <c r="O3889">
        <f t="shared" si="366"/>
        <v>-15373.6974474502</v>
      </c>
    </row>
    <row r="3890" spans="1:15" x14ac:dyDescent="0.3">
      <c r="A3890" s="2">
        <v>4</v>
      </c>
      <c r="B3890" t="s">
        <v>3920</v>
      </c>
      <c r="C3890" t="str">
        <f t="shared" si="361"/>
        <v>-227.623790343568-302.159647821862i</v>
      </c>
      <c r="D3890" t="str">
        <f t="shared" si="362"/>
        <v>143113.042702204</v>
      </c>
      <c r="E3890">
        <f t="shared" si="363"/>
        <v>143113.04270220399</v>
      </c>
      <c r="L3890" s="2">
        <f t="shared" si="364"/>
        <v>67</v>
      </c>
      <c r="M3890" t="s">
        <v>3920</v>
      </c>
      <c r="N3890" t="str">
        <f t="shared" si="365"/>
        <v>-15250.7939530191+20244.6964040648i</v>
      </c>
      <c r="O3890">
        <f t="shared" si="366"/>
        <v>-15250.7939530191</v>
      </c>
    </row>
    <row r="3891" spans="1:15" x14ac:dyDescent="0.3">
      <c r="A3891" s="2">
        <v>8</v>
      </c>
      <c r="B3891" t="s">
        <v>3921</v>
      </c>
      <c r="C3891" t="str">
        <f t="shared" si="361"/>
        <v>-232.35619483224-304.663159930682i</v>
      </c>
      <c r="D3891" t="str">
        <f t="shared" si="362"/>
        <v>146809.042295866</v>
      </c>
      <c r="E3891">
        <f t="shared" si="363"/>
        <v>146809.04229586601</v>
      </c>
      <c r="L3891" s="2">
        <f t="shared" si="364"/>
        <v>71</v>
      </c>
      <c r="M3891" t="s">
        <v>3921</v>
      </c>
      <c r="N3891" t="str">
        <f t="shared" si="365"/>
        <v>-16497.289833089+21631.0843550784i</v>
      </c>
      <c r="O3891">
        <f t="shared" si="366"/>
        <v>-16497.289833088998</v>
      </c>
    </row>
    <row r="3892" spans="1:15" x14ac:dyDescent="0.3">
      <c r="A3892" s="2">
        <v>12</v>
      </c>
      <c r="B3892" t="s">
        <v>3922</v>
      </c>
      <c r="C3892" t="str">
        <f t="shared" si="361"/>
        <v>-246.294265458377-316.196229090685i</v>
      </c>
      <c r="D3892" t="str">
        <f t="shared" si="362"/>
        <v>160640.92048885</v>
      </c>
      <c r="E3892">
        <f t="shared" si="363"/>
        <v>160640.92048885001</v>
      </c>
      <c r="L3892" s="2">
        <f t="shared" si="364"/>
        <v>75</v>
      </c>
      <c r="M3892" t="s">
        <v>3922</v>
      </c>
      <c r="N3892" t="str">
        <f t="shared" si="365"/>
        <v>-18472.0699093783+23714.7171818014i</v>
      </c>
      <c r="O3892">
        <f t="shared" si="366"/>
        <v>-18472.069909378301</v>
      </c>
    </row>
    <row r="3893" spans="1:15" x14ac:dyDescent="0.3">
      <c r="A3893" s="2">
        <v>16</v>
      </c>
      <c r="B3893" t="s">
        <v>3923</v>
      </c>
      <c r="C3893" t="str">
        <f t="shared" si="361"/>
        <v>-236.182844873807-306.450908335647i</v>
      </c>
      <c r="D3893" t="str">
        <f t="shared" si="362"/>
        <v>149694.495432428</v>
      </c>
      <c r="E3893">
        <f t="shared" si="363"/>
        <v>149694.495432428</v>
      </c>
      <c r="L3893" s="2">
        <f t="shared" si="364"/>
        <v>79</v>
      </c>
      <c r="M3893" t="s">
        <v>3923</v>
      </c>
      <c r="N3893" t="str">
        <f t="shared" si="365"/>
        <v>-18658.4447450308+24209.6217585161i</v>
      </c>
      <c r="O3893">
        <f t="shared" si="366"/>
        <v>-18658.4447450308</v>
      </c>
    </row>
    <row r="3894" spans="1:15" x14ac:dyDescent="0.3">
      <c r="A3894" s="2">
        <v>19</v>
      </c>
      <c r="B3894" t="s">
        <v>3924</v>
      </c>
      <c r="C3894" t="str">
        <f t="shared" si="361"/>
        <v>-262.315756670071-309.790866215017i</v>
      </c>
      <c r="D3894" t="str">
        <f t="shared" si="362"/>
        <v>164779.936987642</v>
      </c>
      <c r="E3894">
        <f t="shared" si="363"/>
        <v>164779.936987642</v>
      </c>
      <c r="L3894" s="2">
        <f t="shared" si="364"/>
        <v>82</v>
      </c>
      <c r="M3894" t="s">
        <v>3924</v>
      </c>
      <c r="N3894" t="str">
        <f t="shared" si="365"/>
        <v>-21509.8920469458+25402.8510296314i</v>
      </c>
      <c r="O3894">
        <f t="shared" si="366"/>
        <v>-21509.892046945799</v>
      </c>
    </row>
    <row r="3895" spans="1:15" x14ac:dyDescent="0.3">
      <c r="A3895" s="2">
        <v>21</v>
      </c>
      <c r="B3895" t="s">
        <v>3925</v>
      </c>
      <c r="C3895" t="str">
        <f t="shared" si="361"/>
        <v>-247.984519260434-322.521051872096i</v>
      </c>
      <c r="D3895" t="str">
        <f t="shared" si="362"/>
        <v>165516.150693512</v>
      </c>
      <c r="E3895">
        <f t="shared" si="363"/>
        <v>165516.150693512</v>
      </c>
      <c r="L3895" s="2">
        <f t="shared" si="364"/>
        <v>84</v>
      </c>
      <c r="M3895" t="s">
        <v>3925</v>
      </c>
      <c r="N3895" t="str">
        <f t="shared" si="365"/>
        <v>-20830.6996178765+27091.7683572561i</v>
      </c>
      <c r="O3895">
        <f t="shared" si="366"/>
        <v>-20830.6996178765</v>
      </c>
    </row>
    <row r="3896" spans="1:15" x14ac:dyDescent="0.3">
      <c r="A3896" s="2">
        <v>21</v>
      </c>
      <c r="B3896" t="s">
        <v>3926</v>
      </c>
      <c r="C3896" t="str">
        <f t="shared" si="361"/>
        <v>-281.264326253603-320.165539978299i</v>
      </c>
      <c r="D3896" t="str">
        <f t="shared" si="362"/>
        <v>181615.594212489</v>
      </c>
      <c r="E3896">
        <f t="shared" si="363"/>
        <v>181615.594212489</v>
      </c>
      <c r="L3896" s="2">
        <f t="shared" si="364"/>
        <v>84</v>
      </c>
      <c r="M3896" t="s">
        <v>3926</v>
      </c>
      <c r="N3896" t="str">
        <f t="shared" si="365"/>
        <v>-23626.2034053027+26893.9053581771i</v>
      </c>
      <c r="O3896">
        <f t="shared" si="366"/>
        <v>-23626.203405302698</v>
      </c>
    </row>
    <row r="3897" spans="1:15" x14ac:dyDescent="0.3">
      <c r="A3897" s="2">
        <v>20</v>
      </c>
      <c r="B3897" t="s">
        <v>3927</v>
      </c>
      <c r="C3897" t="str">
        <f t="shared" si="361"/>
        <v>-272.760621493695-321.46271587444i</v>
      </c>
      <c r="D3897" t="str">
        <f t="shared" si="362"/>
        <v>177736.634334998</v>
      </c>
      <c r="E3897">
        <f t="shared" si="363"/>
        <v>177736.634334998</v>
      </c>
      <c r="L3897" s="2">
        <f t="shared" si="364"/>
        <v>83</v>
      </c>
      <c r="M3897" t="s">
        <v>3927</v>
      </c>
      <c r="N3897" t="str">
        <f t="shared" si="365"/>
        <v>-22639.1315839767+26681.4054175785i</v>
      </c>
      <c r="O3897">
        <f t="shared" si="366"/>
        <v>-22639.131583976701</v>
      </c>
    </row>
    <row r="3898" spans="1:15" x14ac:dyDescent="0.3">
      <c r="A3898" s="2">
        <v>17</v>
      </c>
      <c r="B3898" t="s">
        <v>3928</v>
      </c>
      <c r="C3898" t="str">
        <f t="shared" si="361"/>
        <v>-264.186049172476-330.419993653379i</v>
      </c>
      <c r="D3898" t="str">
        <f t="shared" si="362"/>
        <v>178971.640783261</v>
      </c>
      <c r="E3898">
        <f t="shared" si="363"/>
        <v>178971.64078326101</v>
      </c>
      <c r="L3898" s="2">
        <f t="shared" si="364"/>
        <v>80</v>
      </c>
      <c r="M3898" t="s">
        <v>3928</v>
      </c>
      <c r="N3898" t="str">
        <f t="shared" si="365"/>
        <v>-21134.8839337981+26433.5994922703i</v>
      </c>
      <c r="O3898">
        <f t="shared" si="366"/>
        <v>-21134.883933798101</v>
      </c>
    </row>
    <row r="3899" spans="1:15" x14ac:dyDescent="0.3">
      <c r="A3899" s="2">
        <v>13</v>
      </c>
      <c r="B3899" t="s">
        <v>3929</v>
      </c>
      <c r="C3899" t="str">
        <f t="shared" si="361"/>
        <v>-281.04973417879-325.538801651441i</v>
      </c>
      <c r="D3899" t="str">
        <f t="shared" si="362"/>
        <v>184964.464462625</v>
      </c>
      <c r="E3899">
        <f t="shared" si="363"/>
        <v>184964.46446262501</v>
      </c>
      <c r="L3899" s="2">
        <f t="shared" si="364"/>
        <v>76</v>
      </c>
      <c r="M3899" t="s">
        <v>3929</v>
      </c>
      <c r="N3899" t="str">
        <f t="shared" si="365"/>
        <v>-21359.779797588+24740.9489255095i</v>
      </c>
      <c r="O3899">
        <f t="shared" si="366"/>
        <v>-21359.779797587998</v>
      </c>
    </row>
    <row r="3900" spans="1:15" x14ac:dyDescent="0.3">
      <c r="A3900" s="2">
        <v>6</v>
      </c>
      <c r="B3900" t="s">
        <v>3930</v>
      </c>
      <c r="C3900" t="str">
        <f t="shared" si="361"/>
        <v>-280.306220395523-319.047180131906i</v>
      </c>
      <c r="D3900" t="str">
        <f t="shared" si="362"/>
        <v>180362.680342544</v>
      </c>
      <c r="E3900">
        <f t="shared" si="363"/>
        <v>180362.68034254399</v>
      </c>
      <c r="L3900" s="2">
        <f t="shared" si="364"/>
        <v>69</v>
      </c>
      <c r="M3900" t="s">
        <v>3930</v>
      </c>
      <c r="N3900" t="str">
        <f t="shared" si="365"/>
        <v>-19341.1292072911+22014.2554291015i</v>
      </c>
      <c r="O3900">
        <f t="shared" si="366"/>
        <v>-19341.129207291098</v>
      </c>
    </row>
    <row r="3901" spans="1:15" x14ac:dyDescent="0.3">
      <c r="A3901" s="2">
        <v>0</v>
      </c>
      <c r="B3901" t="s">
        <v>3931</v>
      </c>
      <c r="C3901" t="str">
        <f t="shared" si="361"/>
        <v>-287.037983559957-351.691740935522i</v>
      </c>
      <c r="D3901" t="str">
        <f t="shared" si="362"/>
        <v>206077.884648424</v>
      </c>
      <c r="E3901">
        <f t="shared" si="363"/>
        <v>206077.88464842399</v>
      </c>
      <c r="L3901" s="2">
        <f t="shared" si="364"/>
        <v>63</v>
      </c>
      <c r="M3901" t="s">
        <v>3931</v>
      </c>
      <c r="N3901" t="str">
        <f t="shared" si="365"/>
        <v>-18083.3929642773+22156.5796789379i</v>
      </c>
      <c r="O3901">
        <f t="shared" si="366"/>
        <v>-18083.3929642773</v>
      </c>
    </row>
    <row r="3902" spans="1:15" x14ac:dyDescent="0.3">
      <c r="A3902" s="2">
        <v>-9</v>
      </c>
      <c r="B3902" t="s">
        <v>3932</v>
      </c>
      <c r="C3902" t="str">
        <f t="shared" si="361"/>
        <v>-295.020207258515-371.987501384983i</v>
      </c>
      <c r="D3902" t="str">
        <f t="shared" si="362"/>
        <v>225411.6238775</v>
      </c>
      <c r="E3902">
        <f t="shared" si="363"/>
        <v>225411.62387750001</v>
      </c>
      <c r="L3902" s="2">
        <f t="shared" si="364"/>
        <v>54</v>
      </c>
      <c r="M3902" t="s">
        <v>3932</v>
      </c>
      <c r="N3902" t="str">
        <f t="shared" si="365"/>
        <v>-15931.0911919598+20087.3250747891i</v>
      </c>
      <c r="O3902">
        <f t="shared" si="366"/>
        <v>-15931.0911919598</v>
      </c>
    </row>
    <row r="3903" spans="1:15" x14ac:dyDescent="0.3">
      <c r="A3903" s="2">
        <v>-17</v>
      </c>
      <c r="B3903" t="s">
        <v>3933</v>
      </c>
      <c r="C3903" t="str">
        <f t="shared" si="361"/>
        <v>-309.473819994024-388.432160985976i</v>
      </c>
      <c r="D3903" t="str">
        <f t="shared" si="362"/>
        <v>246653.588949929</v>
      </c>
      <c r="E3903">
        <f t="shared" si="363"/>
        <v>246653.58894992899</v>
      </c>
      <c r="L3903" s="2">
        <f t="shared" si="364"/>
        <v>46</v>
      </c>
      <c r="M3903" t="s">
        <v>3933</v>
      </c>
      <c r="N3903" t="str">
        <f t="shared" si="365"/>
        <v>-14235.7957197251+17867.8794053549i</v>
      </c>
      <c r="O3903">
        <f t="shared" si="366"/>
        <v>-14235.7957197251</v>
      </c>
    </row>
    <row r="3904" spans="1:15" x14ac:dyDescent="0.3">
      <c r="A3904" s="2">
        <v>-26</v>
      </c>
      <c r="B3904" t="s">
        <v>3934</v>
      </c>
      <c r="C3904" t="str">
        <f t="shared" si="361"/>
        <v>-444.773730546876-234.456958753516i</v>
      </c>
      <c r="D3904" t="str">
        <f t="shared" si="362"/>
        <v>252793.736892533</v>
      </c>
      <c r="E3904">
        <f t="shared" si="363"/>
        <v>252793.73689253299</v>
      </c>
      <c r="L3904" s="2">
        <f t="shared" si="364"/>
        <v>37</v>
      </c>
      <c r="M3904" t="s">
        <v>3934</v>
      </c>
      <c r="N3904" t="str">
        <f t="shared" si="365"/>
        <v>-16456.6280302344+8674.90747388009i</v>
      </c>
      <c r="O3904">
        <f t="shared" si="366"/>
        <v>-16456.628030234398</v>
      </c>
    </row>
    <row r="3905" spans="1:15" x14ac:dyDescent="0.3">
      <c r="A3905" s="2">
        <v>-35</v>
      </c>
      <c r="B3905" t="s">
        <v>3935</v>
      </c>
      <c r="C3905" t="str">
        <f t="shared" si="361"/>
        <v>-357.780636449447-326.831070294072i</v>
      </c>
      <c r="D3905" t="str">
        <f t="shared" si="362"/>
        <v>234825.53232774</v>
      </c>
      <c r="E3905">
        <f t="shared" si="363"/>
        <v>234825.53232773999</v>
      </c>
      <c r="L3905" s="2">
        <f t="shared" si="364"/>
        <v>28</v>
      </c>
      <c r="M3905" t="s">
        <v>3935</v>
      </c>
      <c r="N3905" t="str">
        <f t="shared" si="365"/>
        <v>-10017.8578205845+9151.26996823402i</v>
      </c>
      <c r="O3905">
        <f t="shared" si="366"/>
        <v>-10017.857820584501</v>
      </c>
    </row>
    <row r="3906" spans="1:15" x14ac:dyDescent="0.3">
      <c r="A3906" s="2">
        <v>-43</v>
      </c>
      <c r="B3906" t="s">
        <v>3936</v>
      </c>
      <c r="C3906" t="str">
        <f t="shared" ref="C3906:C3969" si="367">IMCONJUGATE(B3906)</f>
        <v>-369.840769440189-350.025488976546i</v>
      </c>
      <c r="D3906" t="str">
        <f t="shared" ref="D3906:D3969" si="368">IMPRODUCT(B3906,C3906)</f>
        <v>259300.037673381</v>
      </c>
      <c r="E3906">
        <f t="shared" ref="E3906:E3969" si="369">IMREAL(D3906)</f>
        <v>259300.03767338101</v>
      </c>
      <c r="L3906" s="2">
        <f t="shared" ref="L3906:L3969" si="370">A3906+63</f>
        <v>20</v>
      </c>
      <c r="M3906" t="s">
        <v>3936</v>
      </c>
      <c r="N3906" t="str">
        <f t="shared" ref="N3906:N3969" si="371">IMPRODUCT(L3906,M3906)</f>
        <v>-7396.81538880378+7000.50977953092i</v>
      </c>
      <c r="O3906">
        <f t="shared" ref="O3906:O3969" si="372">IMREAL(N3906)</f>
        <v>-7396.8153888037796</v>
      </c>
    </row>
    <row r="3907" spans="1:15" x14ac:dyDescent="0.3">
      <c r="A3907" s="2">
        <v>-50</v>
      </c>
      <c r="B3907" t="s">
        <v>3937</v>
      </c>
      <c r="C3907" t="str">
        <f t="shared" si="367"/>
        <v>-374.197647685102-361.278207399038i</v>
      </c>
      <c r="D3907" t="str">
        <f t="shared" si="368"/>
        <v>270545.822674526</v>
      </c>
      <c r="E3907">
        <f t="shared" si="369"/>
        <v>270545.82267452602</v>
      </c>
      <c r="L3907" s="2">
        <f t="shared" si="370"/>
        <v>13</v>
      </c>
      <c r="M3907" t="s">
        <v>3937</v>
      </c>
      <c r="N3907" t="str">
        <f t="shared" si="371"/>
        <v>-4864.56941990633+4696.61669618749i</v>
      </c>
      <c r="O3907">
        <f t="shared" si="372"/>
        <v>-4864.56941990633</v>
      </c>
    </row>
    <row r="3908" spans="1:15" x14ac:dyDescent="0.3">
      <c r="A3908" s="2">
        <v>-56</v>
      </c>
      <c r="B3908" t="s">
        <v>3938</v>
      </c>
      <c r="C3908" t="str">
        <f t="shared" si="367"/>
        <v>-364.293130043184-391.331104134198i</v>
      </c>
      <c r="D3908" t="str">
        <f t="shared" si="368"/>
        <v>285849.517659551</v>
      </c>
      <c r="E3908">
        <f t="shared" si="369"/>
        <v>285849.517659551</v>
      </c>
      <c r="L3908" s="2">
        <f t="shared" si="370"/>
        <v>7</v>
      </c>
      <c r="M3908" t="s">
        <v>3938</v>
      </c>
      <c r="N3908" t="str">
        <f t="shared" si="371"/>
        <v>-2550.05191030229+2739.31772893939i</v>
      </c>
      <c r="O3908">
        <f t="shared" si="372"/>
        <v>-2550.0519103022898</v>
      </c>
    </row>
    <row r="3909" spans="1:15" x14ac:dyDescent="0.3">
      <c r="A3909" s="2">
        <v>-60</v>
      </c>
      <c r="B3909" t="s">
        <v>3939</v>
      </c>
      <c r="C3909" t="str">
        <f t="shared" si="367"/>
        <v>-373.491903230781-379.574440826373i</v>
      </c>
      <c r="D3909" t="str">
        <f t="shared" si="368"/>
        <v>283572.957907605</v>
      </c>
      <c r="E3909">
        <f t="shared" si="369"/>
        <v>283572.95790760498</v>
      </c>
      <c r="L3909" s="2">
        <f t="shared" si="370"/>
        <v>3</v>
      </c>
      <c r="M3909" t="s">
        <v>3939</v>
      </c>
      <c r="N3909" t="str">
        <f t="shared" si="371"/>
        <v>-1120.47570969234+1138.72332247912i</v>
      </c>
      <c r="O3909">
        <f t="shared" si="372"/>
        <v>-1120.4757096923399</v>
      </c>
    </row>
    <row r="3910" spans="1:15" x14ac:dyDescent="0.3">
      <c r="A3910" s="2">
        <v>-63</v>
      </c>
      <c r="B3910" t="s">
        <v>3940</v>
      </c>
      <c r="C3910" t="str">
        <f t="shared" si="367"/>
        <v>-384.461459380107-402.181285502235i</v>
      </c>
      <c r="D3910" t="str">
        <f t="shared" si="368"/>
        <v>309560.400156912</v>
      </c>
      <c r="E3910">
        <f t="shared" si="369"/>
        <v>309560.40015691199</v>
      </c>
      <c r="L3910" s="2">
        <f t="shared" si="370"/>
        <v>0</v>
      </c>
      <c r="M3910" t="s">
        <v>3940</v>
      </c>
      <c r="N3910" t="str">
        <f t="shared" si="371"/>
        <v>0</v>
      </c>
      <c r="O3910">
        <f t="shared" si="372"/>
        <v>0</v>
      </c>
    </row>
    <row r="3911" spans="1:15" x14ac:dyDescent="0.3">
      <c r="A3911" s="2">
        <v>-63</v>
      </c>
      <c r="B3911" t="s">
        <v>3941</v>
      </c>
      <c r="C3911" t="str">
        <f t="shared" si="367"/>
        <v>-406.128802403165-415.601840241959i</v>
      </c>
      <c r="D3911" t="str">
        <f t="shared" si="368"/>
        <v>337665.493753932</v>
      </c>
      <c r="E3911">
        <f t="shared" si="369"/>
        <v>337665.49375393201</v>
      </c>
      <c r="L3911" s="2">
        <f t="shared" si="370"/>
        <v>0</v>
      </c>
      <c r="M3911" t="s">
        <v>3941</v>
      </c>
      <c r="N3911" t="str">
        <f t="shared" si="371"/>
        <v>0</v>
      </c>
      <c r="O3911">
        <f t="shared" si="372"/>
        <v>0</v>
      </c>
    </row>
    <row r="3912" spans="1:15" x14ac:dyDescent="0.3">
      <c r="A3912" s="2">
        <v>-62</v>
      </c>
      <c r="B3912" t="s">
        <v>3942</v>
      </c>
      <c r="C3912" t="str">
        <f t="shared" si="367"/>
        <v>-412.238554661046-422.264874342362i</v>
      </c>
      <c r="D3912" t="str">
        <f t="shared" si="368"/>
        <v>348248.250052399</v>
      </c>
      <c r="E3912">
        <f t="shared" si="369"/>
        <v>348248.250052399</v>
      </c>
      <c r="L3912" s="2">
        <f t="shared" si="370"/>
        <v>1</v>
      </c>
      <c r="M3912" t="s">
        <v>3942</v>
      </c>
      <c r="N3912" t="str">
        <f t="shared" si="371"/>
        <v>-412.238554661046+422.264874342362i</v>
      </c>
      <c r="O3912">
        <f t="shared" si="372"/>
        <v>-412.23855466104601</v>
      </c>
    </row>
    <row r="3913" spans="1:15" x14ac:dyDescent="0.3">
      <c r="A3913" s="2">
        <v>-58</v>
      </c>
      <c r="B3913" t="s">
        <v>3943</v>
      </c>
      <c r="C3913" t="str">
        <f t="shared" si="367"/>
        <v>-439.114204553333-395.410511533184i</v>
      </c>
      <c r="D3913" t="str">
        <f t="shared" si="368"/>
        <v>349170.757271441</v>
      </c>
      <c r="E3913">
        <f t="shared" si="369"/>
        <v>349170.75727144099</v>
      </c>
      <c r="L3913" s="2">
        <f t="shared" si="370"/>
        <v>5</v>
      </c>
      <c r="M3913" t="s">
        <v>3943</v>
      </c>
      <c r="N3913" t="str">
        <f t="shared" si="371"/>
        <v>-2195.57102276667+1977.05255766592i</v>
      </c>
      <c r="O3913">
        <f t="shared" si="372"/>
        <v>-2195.57102276667</v>
      </c>
    </row>
    <row r="3914" spans="1:15" x14ac:dyDescent="0.3">
      <c r="A3914" s="2">
        <v>-53</v>
      </c>
      <c r="B3914" t="s">
        <v>3944</v>
      </c>
      <c r="C3914" t="str">
        <f t="shared" si="367"/>
        <v>-452.365939650033-443.665228708057i</v>
      </c>
      <c r="D3914" t="str">
        <f t="shared" si="368"/>
        <v>401473.77852003</v>
      </c>
      <c r="E3914">
        <f t="shared" si="369"/>
        <v>401473.77852003003</v>
      </c>
      <c r="L3914" s="2">
        <f t="shared" si="370"/>
        <v>10</v>
      </c>
      <c r="M3914" t="s">
        <v>3944</v>
      </c>
      <c r="N3914" t="str">
        <f t="shared" si="371"/>
        <v>-4523.65939650033+4436.65228708057i</v>
      </c>
      <c r="O3914">
        <f t="shared" si="372"/>
        <v>-4523.6593965003303</v>
      </c>
    </row>
    <row r="3915" spans="1:15" x14ac:dyDescent="0.3">
      <c r="A3915" s="2">
        <v>-45</v>
      </c>
      <c r="B3915" t="s">
        <v>3945</v>
      </c>
      <c r="C3915" t="str">
        <f t="shared" si="367"/>
        <v>-452.10851105829-451.455576609274i</v>
      </c>
      <c r="D3915" t="str">
        <f t="shared" si="368"/>
        <v>408214.243422956</v>
      </c>
      <c r="E3915">
        <f t="shared" si="369"/>
        <v>408214.24342295597</v>
      </c>
      <c r="L3915" s="2">
        <f t="shared" si="370"/>
        <v>18</v>
      </c>
      <c r="M3915" t="s">
        <v>3945</v>
      </c>
      <c r="N3915" t="str">
        <f t="shared" si="371"/>
        <v>-8137.95319904922+8126.20037896693i</v>
      </c>
      <c r="O3915">
        <f t="shared" si="372"/>
        <v>-8137.9531990492196</v>
      </c>
    </row>
    <row r="3916" spans="1:15" x14ac:dyDescent="0.3">
      <c r="A3916" s="2">
        <v>-38</v>
      </c>
      <c r="B3916" t="s">
        <v>3946</v>
      </c>
      <c r="C3916" t="str">
        <f t="shared" si="367"/>
        <v>-461.073593419233-452.600271864743i</v>
      </c>
      <c r="D3916" t="str">
        <f t="shared" si="368"/>
        <v>417435.864640563</v>
      </c>
      <c r="E3916">
        <f t="shared" si="369"/>
        <v>417435.86464056303</v>
      </c>
      <c r="L3916" s="2">
        <f t="shared" si="370"/>
        <v>25</v>
      </c>
      <c r="M3916" t="s">
        <v>3946</v>
      </c>
      <c r="N3916" t="str">
        <f t="shared" si="371"/>
        <v>-11526.8398354808+11315.0067966186i</v>
      </c>
      <c r="O3916">
        <f t="shared" si="372"/>
        <v>-11526.8398354808</v>
      </c>
    </row>
    <row r="3917" spans="1:15" x14ac:dyDescent="0.3">
      <c r="A3917" s="2">
        <v>-28</v>
      </c>
      <c r="B3917" t="s">
        <v>3947</v>
      </c>
      <c r="C3917" t="str">
        <f t="shared" si="367"/>
        <v>-493.503396760887-468.579334563505i</v>
      </c>
      <c r="D3917" t="str">
        <f t="shared" si="368"/>
        <v>463112.195394511</v>
      </c>
      <c r="E3917">
        <f t="shared" si="369"/>
        <v>463112.19539451099</v>
      </c>
      <c r="L3917" s="2">
        <f t="shared" si="370"/>
        <v>35</v>
      </c>
      <c r="M3917" t="s">
        <v>3947</v>
      </c>
      <c r="N3917" t="str">
        <f t="shared" si="371"/>
        <v>-17272.618886631+16400.2767097227i</v>
      </c>
      <c r="O3917">
        <f t="shared" si="372"/>
        <v>-17272.618886631</v>
      </c>
    </row>
    <row r="3918" spans="1:15" x14ac:dyDescent="0.3">
      <c r="A3918" s="2">
        <v>-19</v>
      </c>
      <c r="B3918" t="s">
        <v>3948</v>
      </c>
      <c r="C3918" t="str">
        <f t="shared" si="367"/>
        <v>-493.949076376221-496.480147349867i</v>
      </c>
      <c r="D3918" t="str">
        <f t="shared" si="368"/>
        <v>490478.226765467</v>
      </c>
      <c r="E3918">
        <f t="shared" si="369"/>
        <v>490478.22676546703</v>
      </c>
      <c r="L3918" s="2">
        <f t="shared" si="370"/>
        <v>44</v>
      </c>
      <c r="M3918" t="s">
        <v>3948</v>
      </c>
      <c r="N3918" t="str">
        <f t="shared" si="371"/>
        <v>-21733.7593605537+21845.1264833941i</v>
      </c>
      <c r="O3918">
        <f t="shared" si="372"/>
        <v>-21733.7593605537</v>
      </c>
    </row>
    <row r="3919" spans="1:15" x14ac:dyDescent="0.3">
      <c r="A3919" s="2">
        <v>-9</v>
      </c>
      <c r="B3919" t="s">
        <v>3949</v>
      </c>
      <c r="C3919" t="str">
        <f t="shared" si="367"/>
        <v>-549.721174659438-493.11018948162i</v>
      </c>
      <c r="D3919" t="str">
        <f t="shared" si="368"/>
        <v>545351.028839552</v>
      </c>
      <c r="E3919">
        <f t="shared" si="369"/>
        <v>545351.02883955196</v>
      </c>
      <c r="L3919" s="2">
        <f t="shared" si="370"/>
        <v>54</v>
      </c>
      <c r="M3919" t="s">
        <v>3949</v>
      </c>
      <c r="N3919" t="str">
        <f t="shared" si="371"/>
        <v>-29684.9434316097+26627.9502320075i</v>
      </c>
      <c r="O3919">
        <f t="shared" si="372"/>
        <v>-29684.943431609699</v>
      </c>
    </row>
    <row r="3920" spans="1:15" x14ac:dyDescent="0.3">
      <c r="A3920" s="2">
        <v>1</v>
      </c>
      <c r="B3920" t="s">
        <v>3950</v>
      </c>
      <c r="C3920" t="str">
        <f t="shared" si="367"/>
        <v>-558.899967911502-511.423366036893i</v>
      </c>
      <c r="D3920" t="str">
        <f t="shared" si="368"/>
        <v>573923.033459984</v>
      </c>
      <c r="E3920">
        <f t="shared" si="369"/>
        <v>573923.033459984</v>
      </c>
      <c r="L3920" s="2">
        <f t="shared" si="370"/>
        <v>64</v>
      </c>
      <c r="M3920" t="s">
        <v>3950</v>
      </c>
      <c r="N3920" t="str">
        <f t="shared" si="371"/>
        <v>-35769.5979463361+32731.0954263612i</v>
      </c>
      <c r="O3920">
        <f t="shared" si="372"/>
        <v>-35769.5979463361</v>
      </c>
    </row>
    <row r="3921" spans="1:15" x14ac:dyDescent="0.3">
      <c r="A3921" s="2">
        <v>10</v>
      </c>
      <c r="B3921" t="s">
        <v>3951</v>
      </c>
      <c r="C3921" t="str">
        <f t="shared" si="367"/>
        <v>-573.011580006756-521.601291962911i</v>
      </c>
      <c r="D3921" t="str">
        <f t="shared" si="368"/>
        <v>600410.178599217</v>
      </c>
      <c r="E3921">
        <f t="shared" si="369"/>
        <v>600410.17859921698</v>
      </c>
      <c r="L3921" s="2">
        <f t="shared" si="370"/>
        <v>73</v>
      </c>
      <c r="M3921" t="s">
        <v>3951</v>
      </c>
      <c r="N3921" t="str">
        <f t="shared" si="371"/>
        <v>-41829.8453404932+38076.8943132925i</v>
      </c>
      <c r="O3921">
        <f t="shared" si="372"/>
        <v>-41829.845340493201</v>
      </c>
    </row>
    <row r="3922" spans="1:15" x14ac:dyDescent="0.3">
      <c r="A3922" s="2">
        <v>18</v>
      </c>
      <c r="B3922" t="s">
        <v>3952</v>
      </c>
      <c r="C3922" t="str">
        <f t="shared" si="367"/>
        <v>-599.76381225738-549.310551296458i</v>
      </c>
      <c r="D3922" t="str">
        <f t="shared" si="368"/>
        <v>661458.712259124</v>
      </c>
      <c r="E3922">
        <f t="shared" si="369"/>
        <v>661458.71225912403</v>
      </c>
      <c r="L3922" s="2">
        <f t="shared" si="370"/>
        <v>81</v>
      </c>
      <c r="M3922" t="s">
        <v>3952</v>
      </c>
      <c r="N3922" t="str">
        <f t="shared" si="371"/>
        <v>-48580.8687928478+44494.1546550131i</v>
      </c>
      <c r="O3922">
        <f t="shared" si="372"/>
        <v>-48580.868792847803</v>
      </c>
    </row>
    <row r="3923" spans="1:15" x14ac:dyDescent="0.3">
      <c r="A3923" s="2">
        <v>24</v>
      </c>
      <c r="B3923" t="s">
        <v>3953</v>
      </c>
      <c r="C3923" t="str">
        <f t="shared" si="367"/>
        <v>-645.923008975449-558.738126880089i</v>
      </c>
      <c r="D3923" t="str">
        <f t="shared" si="368"/>
        <v>729404.827953368</v>
      </c>
      <c r="E3923">
        <f t="shared" si="369"/>
        <v>729404.82795336796</v>
      </c>
      <c r="L3923" s="2">
        <f t="shared" si="370"/>
        <v>87</v>
      </c>
      <c r="M3923" t="s">
        <v>3953</v>
      </c>
      <c r="N3923" t="str">
        <f t="shared" si="371"/>
        <v>-56195.3017808641+48610.2170385677i</v>
      </c>
      <c r="O3923">
        <f t="shared" si="372"/>
        <v>-56195.301780864102</v>
      </c>
    </row>
    <row r="3924" spans="1:15" x14ac:dyDescent="0.3">
      <c r="A3924" s="2">
        <v>29</v>
      </c>
      <c r="B3924" t="s">
        <v>3954</v>
      </c>
      <c r="C3924" t="str">
        <f t="shared" si="367"/>
        <v>-650.866096995669-577.186317903321i</v>
      </c>
      <c r="D3924" t="str">
        <f t="shared" si="368"/>
        <v>756770.721793169</v>
      </c>
      <c r="E3924">
        <f t="shared" si="369"/>
        <v>756770.72179316904</v>
      </c>
      <c r="L3924" s="2">
        <f t="shared" si="370"/>
        <v>92</v>
      </c>
      <c r="M3924" t="s">
        <v>3954</v>
      </c>
      <c r="N3924" t="str">
        <f t="shared" si="371"/>
        <v>-59879.6809236015+53101.1412471055i</v>
      </c>
      <c r="O3924">
        <f t="shared" si="372"/>
        <v>-59879.680923601503</v>
      </c>
    </row>
    <row r="3925" spans="1:15" x14ac:dyDescent="0.3">
      <c r="A3925" s="2">
        <v>32</v>
      </c>
      <c r="B3925" t="s">
        <v>3955</v>
      </c>
      <c r="C3925" t="str">
        <f t="shared" si="367"/>
        <v>-686.569816493163-617.691653915567i</v>
      </c>
      <c r="D3925" t="str">
        <f t="shared" si="368"/>
        <v>852921.092236404</v>
      </c>
      <c r="E3925">
        <f t="shared" si="369"/>
        <v>852921.09223640396</v>
      </c>
      <c r="L3925" s="2">
        <f t="shared" si="370"/>
        <v>95</v>
      </c>
      <c r="M3925" t="s">
        <v>3955</v>
      </c>
      <c r="N3925" t="str">
        <f t="shared" si="371"/>
        <v>-65224.1325668505+58680.7071219789i</v>
      </c>
      <c r="O3925">
        <f t="shared" si="372"/>
        <v>-65224.132566850501</v>
      </c>
    </row>
    <row r="3926" spans="1:15" x14ac:dyDescent="0.3">
      <c r="A3926" s="2">
        <v>33</v>
      </c>
      <c r="B3926" t="s">
        <v>3956</v>
      </c>
      <c r="C3926" t="str">
        <f t="shared" si="367"/>
        <v>-732.167423430838-607.972223182531i</v>
      </c>
      <c r="D3926" t="str">
        <f t="shared" si="368"/>
        <v>905699.360094861</v>
      </c>
      <c r="E3926">
        <f t="shared" si="369"/>
        <v>905699.36009486101</v>
      </c>
      <c r="L3926" s="2">
        <f t="shared" si="370"/>
        <v>96</v>
      </c>
      <c r="M3926" t="s">
        <v>3956</v>
      </c>
      <c r="N3926" t="str">
        <f t="shared" si="371"/>
        <v>-70288.0726493604+58365.333425523i</v>
      </c>
      <c r="O3926">
        <f t="shared" si="372"/>
        <v>-70288.072649360402</v>
      </c>
    </row>
    <row r="3927" spans="1:15" x14ac:dyDescent="0.3">
      <c r="A3927" s="2">
        <v>33</v>
      </c>
      <c r="B3927" t="s">
        <v>3957</v>
      </c>
      <c r="C3927" t="str">
        <f t="shared" si="367"/>
        <v>-773.455994366248-620.525803441919i</v>
      </c>
      <c r="D3927" t="str">
        <f t="shared" si="368"/>
        <v>983286.447958321</v>
      </c>
      <c r="E3927">
        <f t="shared" si="369"/>
        <v>983286.44795832096</v>
      </c>
      <c r="L3927" s="2">
        <f t="shared" si="370"/>
        <v>96</v>
      </c>
      <c r="M3927" t="s">
        <v>3957</v>
      </c>
      <c r="N3927" t="str">
        <f t="shared" si="371"/>
        <v>-74251.7754591598+59570.4771304242i</v>
      </c>
      <c r="O3927">
        <f t="shared" si="372"/>
        <v>-74251.775459159806</v>
      </c>
    </row>
    <row r="3928" spans="1:15" x14ac:dyDescent="0.3">
      <c r="A3928" s="2">
        <v>31</v>
      </c>
      <c r="B3928" t="s">
        <v>3958</v>
      </c>
      <c r="C3928" t="str">
        <f t="shared" si="367"/>
        <v>-806.979167040793-648.674149777236i</v>
      </c>
      <c r="D3928" t="str">
        <f t="shared" si="368"/>
        <v>1071993.52862707</v>
      </c>
      <c r="E3928">
        <f t="shared" si="369"/>
        <v>1071993.5286270699</v>
      </c>
      <c r="L3928" s="2">
        <f t="shared" si="370"/>
        <v>94</v>
      </c>
      <c r="M3928" t="s">
        <v>3958</v>
      </c>
      <c r="N3928" t="str">
        <f t="shared" si="371"/>
        <v>-75856.0417018345+60975.3700790602i</v>
      </c>
      <c r="O3928">
        <f t="shared" si="372"/>
        <v>-75856.041701834503</v>
      </c>
    </row>
    <row r="3929" spans="1:15" x14ac:dyDescent="0.3">
      <c r="A3929" s="2">
        <v>28</v>
      </c>
      <c r="B3929" t="s">
        <v>3959</v>
      </c>
      <c r="C3929" t="str">
        <f t="shared" si="367"/>
        <v>-848.343989795632-701.566595222429i</v>
      </c>
      <c r="D3929" t="str">
        <f t="shared" si="368"/>
        <v>1211883.21255436</v>
      </c>
      <c r="E3929">
        <f t="shared" si="369"/>
        <v>1211883.21255436</v>
      </c>
      <c r="L3929" s="2">
        <f t="shared" si="370"/>
        <v>91</v>
      </c>
      <c r="M3929" t="s">
        <v>3959</v>
      </c>
      <c r="N3929" t="str">
        <f t="shared" si="371"/>
        <v>-77199.3030714025+63842.560165241i</v>
      </c>
      <c r="O3929">
        <f t="shared" si="372"/>
        <v>-77199.303071402494</v>
      </c>
    </row>
    <row r="3930" spans="1:15" x14ac:dyDescent="0.3">
      <c r="A3930" s="2">
        <v>25</v>
      </c>
      <c r="B3930" t="s">
        <v>3960</v>
      </c>
      <c r="C3930" t="str">
        <f t="shared" si="367"/>
        <v>-936.336174609646-720.163247891231i</v>
      </c>
      <c r="D3930" t="str">
        <f t="shared" si="368"/>
        <v>1395360.53549587</v>
      </c>
      <c r="E3930">
        <f t="shared" si="369"/>
        <v>1395360.53549587</v>
      </c>
      <c r="L3930" s="2">
        <f t="shared" si="370"/>
        <v>88</v>
      </c>
      <c r="M3930" t="s">
        <v>3960</v>
      </c>
      <c r="N3930" t="str">
        <f t="shared" si="371"/>
        <v>-82397.5833656489+63374.3658144283i</v>
      </c>
      <c r="O3930">
        <f t="shared" si="372"/>
        <v>-82397.583365648898</v>
      </c>
    </row>
    <row r="3931" spans="1:15" x14ac:dyDescent="0.3">
      <c r="A3931" s="2">
        <v>20</v>
      </c>
      <c r="B3931" t="s">
        <v>3961</v>
      </c>
      <c r="C3931" t="str">
        <f t="shared" si="367"/>
        <v>-998.396321159584-759.86669091193i</v>
      </c>
      <c r="D3931" t="str">
        <f t="shared" si="368"/>
        <v>1574192.60206244</v>
      </c>
      <c r="E3931">
        <f t="shared" si="369"/>
        <v>1574192.60206244</v>
      </c>
      <c r="L3931" s="2">
        <f t="shared" si="370"/>
        <v>83</v>
      </c>
      <c r="M3931" t="s">
        <v>3961</v>
      </c>
      <c r="N3931" t="str">
        <f t="shared" si="371"/>
        <v>-82866.8946562455+63068.9353456902i</v>
      </c>
      <c r="O3931">
        <f t="shared" si="372"/>
        <v>-82866.894656245495</v>
      </c>
    </row>
    <row r="3932" spans="1:15" x14ac:dyDescent="0.3">
      <c r="A3932" s="2">
        <v>15</v>
      </c>
      <c r="B3932" t="s">
        <v>3962</v>
      </c>
      <c r="C3932" t="str">
        <f t="shared" si="367"/>
        <v>-1045.80437998662-797.501853118661i</v>
      </c>
      <c r="D3932" t="str">
        <f t="shared" si="368"/>
        <v>1729716.0069269</v>
      </c>
      <c r="E3932">
        <f t="shared" si="369"/>
        <v>1729716.0069269</v>
      </c>
      <c r="L3932" s="2">
        <f t="shared" si="370"/>
        <v>78</v>
      </c>
      <c r="M3932" t="s">
        <v>3962</v>
      </c>
      <c r="N3932" t="str">
        <f t="shared" si="371"/>
        <v>-81572.7416389564+62205.1445432556i</v>
      </c>
      <c r="O3932">
        <f t="shared" si="372"/>
        <v>-81572.741638956402</v>
      </c>
    </row>
    <row r="3933" spans="1:15" x14ac:dyDescent="0.3">
      <c r="A3933" s="2">
        <v>11</v>
      </c>
      <c r="B3933" t="s">
        <v>3963</v>
      </c>
      <c r="C3933" t="str">
        <f t="shared" si="367"/>
        <v>-1125.19531760872-854.720271278545i</v>
      </c>
      <c r="D3933" t="str">
        <f t="shared" si="368"/>
        <v>1996611.24490306</v>
      </c>
      <c r="E3933">
        <f t="shared" si="369"/>
        <v>1996611.2449030599</v>
      </c>
      <c r="L3933" s="2">
        <f t="shared" si="370"/>
        <v>74</v>
      </c>
      <c r="M3933" t="s">
        <v>3963</v>
      </c>
      <c r="N3933" t="str">
        <f t="shared" si="371"/>
        <v>-83264.4535030453+63249.3000746123i</v>
      </c>
      <c r="O3933">
        <f t="shared" si="372"/>
        <v>-83264.453503045297</v>
      </c>
    </row>
    <row r="3934" spans="1:15" x14ac:dyDescent="0.3">
      <c r="A3934" s="2">
        <v>6</v>
      </c>
      <c r="B3934" t="s">
        <v>3964</v>
      </c>
      <c r="C3934" t="str">
        <f t="shared" si="367"/>
        <v>-1215.40350299776-940.784076918312i</v>
      </c>
      <c r="D3934" t="str">
        <f t="shared" si="368"/>
        <v>2362280.35448227</v>
      </c>
      <c r="E3934">
        <f t="shared" si="369"/>
        <v>2362280.3544822698</v>
      </c>
      <c r="L3934" s="2">
        <f t="shared" si="370"/>
        <v>69</v>
      </c>
      <c r="M3934" t="s">
        <v>3964</v>
      </c>
      <c r="N3934" t="str">
        <f t="shared" si="371"/>
        <v>-83862.8417068454+64914.1013073635i</v>
      </c>
      <c r="O3934">
        <f t="shared" si="372"/>
        <v>-83862.8417068454</v>
      </c>
    </row>
    <row r="3935" spans="1:15" x14ac:dyDescent="0.3">
      <c r="A3935" s="2">
        <v>3</v>
      </c>
      <c r="B3935" t="s">
        <v>3965</v>
      </c>
      <c r="C3935" t="str">
        <f t="shared" si="367"/>
        <v>-1331.82510408613-981.436812502984i</v>
      </c>
      <c r="D3935" t="str">
        <f t="shared" si="368"/>
        <v>2736976.32481005</v>
      </c>
      <c r="E3935">
        <f t="shared" si="369"/>
        <v>2736976.32481005</v>
      </c>
      <c r="L3935" s="2">
        <f t="shared" si="370"/>
        <v>66</v>
      </c>
      <c r="M3935" t="s">
        <v>3965</v>
      </c>
      <c r="N3935" t="str">
        <f t="shared" si="371"/>
        <v>-87900.4568696846+64774.8296251969i</v>
      </c>
      <c r="O3935">
        <f t="shared" si="372"/>
        <v>-87900.456869684596</v>
      </c>
    </row>
    <row r="3936" spans="1:15" x14ac:dyDescent="0.3">
      <c r="A3936" s="2">
        <v>0</v>
      </c>
      <c r="B3936" t="s">
        <v>3966</v>
      </c>
      <c r="C3936" t="str">
        <f t="shared" si="367"/>
        <v>-1441.52874340377-1054.98591290453i</v>
      </c>
      <c r="D3936" t="str">
        <f t="shared" si="368"/>
        <v>3191000.39448626</v>
      </c>
      <c r="E3936">
        <f t="shared" si="369"/>
        <v>3191000.3944862601</v>
      </c>
      <c r="L3936" s="2">
        <f t="shared" si="370"/>
        <v>63</v>
      </c>
      <c r="M3936" t="s">
        <v>3966</v>
      </c>
      <c r="N3936" t="str">
        <f t="shared" si="371"/>
        <v>-90816.3108344375+66464.1125129854i</v>
      </c>
      <c r="O3936">
        <f t="shared" si="372"/>
        <v>-90816.310834437507</v>
      </c>
    </row>
    <row r="3937" spans="1:15" x14ac:dyDescent="0.3">
      <c r="A3937" s="2">
        <v>-2</v>
      </c>
      <c r="B3937" t="s">
        <v>3967</v>
      </c>
      <c r="C3937" t="str">
        <f t="shared" si="367"/>
        <v>-1616.21367921961-1160.45900328543i</v>
      </c>
      <c r="D3937" t="str">
        <f t="shared" si="368"/>
        <v>3958811.7552028</v>
      </c>
      <c r="E3937">
        <f t="shared" si="369"/>
        <v>3958811.7552028</v>
      </c>
      <c r="L3937" s="2">
        <f t="shared" si="370"/>
        <v>61</v>
      </c>
      <c r="M3937" t="s">
        <v>3967</v>
      </c>
      <c r="N3937" t="str">
        <f t="shared" si="371"/>
        <v>-98589.0344323962+70787.9992004112i</v>
      </c>
      <c r="O3937">
        <f t="shared" si="372"/>
        <v>-98589.034432396205</v>
      </c>
    </row>
    <row r="3938" spans="1:15" x14ac:dyDescent="0.3">
      <c r="A3938" s="2">
        <v>-1</v>
      </c>
      <c r="B3938" t="s">
        <v>3968</v>
      </c>
      <c r="C3938" t="str">
        <f t="shared" si="367"/>
        <v>-1807.32204079655-1313.23703607539i</v>
      </c>
      <c r="D3938" t="str">
        <f t="shared" si="368"/>
        <v>4991004.47206908</v>
      </c>
      <c r="E3938">
        <f t="shared" si="369"/>
        <v>4991004.47206908</v>
      </c>
      <c r="L3938" s="2">
        <f t="shared" si="370"/>
        <v>62</v>
      </c>
      <c r="M3938" t="s">
        <v>3968</v>
      </c>
      <c r="N3938" t="str">
        <f t="shared" si="371"/>
        <v>-112053.966529386+81420.6962366742i</v>
      </c>
      <c r="O3938">
        <f t="shared" si="372"/>
        <v>-112053.966529386</v>
      </c>
    </row>
    <row r="3939" spans="1:15" x14ac:dyDescent="0.3">
      <c r="A3939" s="2">
        <v>0</v>
      </c>
      <c r="B3939" t="s">
        <v>3969</v>
      </c>
      <c r="C3939" t="str">
        <f t="shared" si="367"/>
        <v>-2068.38168880523-1452.50143406019i</v>
      </c>
      <c r="D3939" t="str">
        <f t="shared" si="368"/>
        <v>6387963.22653168</v>
      </c>
      <c r="E3939">
        <f t="shared" si="369"/>
        <v>6387963.2265316797</v>
      </c>
      <c r="L3939" s="2">
        <f t="shared" si="370"/>
        <v>63</v>
      </c>
      <c r="M3939" t="s">
        <v>3969</v>
      </c>
      <c r="N3939" t="str">
        <f t="shared" si="371"/>
        <v>-130308.04639473+91507.590345792i</v>
      </c>
      <c r="O3939">
        <f t="shared" si="372"/>
        <v>-130308.04639473</v>
      </c>
    </row>
    <row r="3940" spans="1:15" x14ac:dyDescent="0.3">
      <c r="A3940" s="2">
        <v>3</v>
      </c>
      <c r="B3940" t="s">
        <v>3970</v>
      </c>
      <c r="C3940" t="str">
        <f t="shared" si="367"/>
        <v>-2337.53234760325-1640.99281664374i</v>
      </c>
      <c r="D3940" t="str">
        <f t="shared" si="368"/>
        <v>8156914.90036792</v>
      </c>
      <c r="E3940">
        <f t="shared" si="369"/>
        <v>8156914.9003679203</v>
      </c>
      <c r="L3940" s="2">
        <f t="shared" si="370"/>
        <v>66</v>
      </c>
      <c r="M3940" t="s">
        <v>3970</v>
      </c>
      <c r="N3940" t="str">
        <f t="shared" si="371"/>
        <v>-154277.134941814+108305.525898487i</v>
      </c>
      <c r="O3940">
        <f t="shared" si="372"/>
        <v>-154277.134941814</v>
      </c>
    </row>
    <row r="3941" spans="1:15" x14ac:dyDescent="0.3">
      <c r="A3941" s="2">
        <v>7</v>
      </c>
      <c r="B3941" t="s">
        <v>3971</v>
      </c>
      <c r="C3941" t="str">
        <f t="shared" si="367"/>
        <v>-2821.95630269572-1906.45345670548i</v>
      </c>
      <c r="D3941" t="str">
        <f t="shared" si="368"/>
        <v>11598002.1569084</v>
      </c>
      <c r="E3941">
        <f t="shared" si="369"/>
        <v>11598002.1569084</v>
      </c>
      <c r="L3941" s="2">
        <f t="shared" si="370"/>
        <v>70</v>
      </c>
      <c r="M3941" t="s">
        <v>3971</v>
      </c>
      <c r="N3941" t="str">
        <f t="shared" si="371"/>
        <v>-197536.9411887+133451.741969384i</v>
      </c>
      <c r="O3941">
        <f t="shared" si="372"/>
        <v>-197536.9411887</v>
      </c>
    </row>
    <row r="3942" spans="1:15" x14ac:dyDescent="0.3">
      <c r="A3942" s="2">
        <v>12</v>
      </c>
      <c r="B3942" t="s">
        <v>3972</v>
      </c>
      <c r="C3942" t="str">
        <f t="shared" si="367"/>
        <v>-3491.7184658171-2306.29342630392i</v>
      </c>
      <c r="D3942" t="str">
        <f t="shared" si="368"/>
        <v>17511087.2127408</v>
      </c>
      <c r="E3942">
        <f t="shared" si="369"/>
        <v>17511087.212740801</v>
      </c>
      <c r="L3942" s="2">
        <f t="shared" si="370"/>
        <v>75</v>
      </c>
      <c r="M3942" t="s">
        <v>3972</v>
      </c>
      <c r="N3942" t="str">
        <f t="shared" si="371"/>
        <v>-261878.884936282+172972.006972794i</v>
      </c>
      <c r="O3942">
        <f t="shared" si="372"/>
        <v>-261878.884936282</v>
      </c>
    </row>
    <row r="3943" spans="1:15" x14ac:dyDescent="0.3">
      <c r="A3943" s="2">
        <v>18</v>
      </c>
      <c r="B3943" t="s">
        <v>3973</v>
      </c>
      <c r="C3943" t="str">
        <f t="shared" si="367"/>
        <v>-4561.40965798925-2972.4497270386i</v>
      </c>
      <c r="D3943" t="str">
        <f t="shared" si="368"/>
        <v>29641915.4477695</v>
      </c>
      <c r="E3943">
        <f t="shared" si="369"/>
        <v>29641915.4477695</v>
      </c>
      <c r="L3943" s="2">
        <f t="shared" si="370"/>
        <v>81</v>
      </c>
      <c r="M3943" t="s">
        <v>3973</v>
      </c>
      <c r="N3943" t="str">
        <f t="shared" si="371"/>
        <v>-369474.182297129+240768.427890127i</v>
      </c>
      <c r="O3943">
        <f t="shared" si="372"/>
        <v>-369474.18229712901</v>
      </c>
    </row>
    <row r="3944" spans="1:15" x14ac:dyDescent="0.3">
      <c r="A3944" s="2">
        <v>24</v>
      </c>
      <c r="B3944" t="s">
        <v>3974</v>
      </c>
      <c r="C3944" t="str">
        <f t="shared" si="367"/>
        <v>-6514.58551048351-4113.00658064336i</v>
      </c>
      <c r="D3944" t="str">
        <f t="shared" si="368"/>
        <v>59356647.5058173</v>
      </c>
      <c r="E3944">
        <f t="shared" si="369"/>
        <v>59356647.505817302</v>
      </c>
      <c r="L3944" s="2">
        <f t="shared" si="370"/>
        <v>87</v>
      </c>
      <c r="M3944" t="s">
        <v>3974</v>
      </c>
      <c r="N3944" t="str">
        <f t="shared" si="371"/>
        <v>-566768.939412065+357831.572515972i</v>
      </c>
      <c r="O3944">
        <f t="shared" si="372"/>
        <v>-566768.93941206497</v>
      </c>
    </row>
    <row r="3945" spans="1:15" x14ac:dyDescent="0.3">
      <c r="A3945" s="2">
        <v>30</v>
      </c>
      <c r="B3945" t="s">
        <v>3975</v>
      </c>
      <c r="C3945" t="str">
        <f t="shared" si="367"/>
        <v>-11410.2011867229-7076.7628465807i</v>
      </c>
      <c r="D3945" t="str">
        <f t="shared" si="368"/>
        <v>180273263.508238</v>
      </c>
      <c r="E3945">
        <f t="shared" si="369"/>
        <v>180273263.50823799</v>
      </c>
      <c r="L3945" s="2">
        <f t="shared" si="370"/>
        <v>93</v>
      </c>
      <c r="M3945" t="s">
        <v>3975</v>
      </c>
      <c r="N3945" t="str">
        <f t="shared" si="371"/>
        <v>-1061148.71036523+658138.944732005i</v>
      </c>
      <c r="O3945">
        <f t="shared" si="372"/>
        <v>-1061148.71036523</v>
      </c>
    </row>
    <row r="3946" spans="1:15" x14ac:dyDescent="0.3">
      <c r="A3946" s="2">
        <v>36</v>
      </c>
      <c r="B3946" t="s">
        <v>3976</v>
      </c>
      <c r="C3946" t="str">
        <f t="shared" si="367"/>
        <v>-46249.2950985541-28088.4146283793i</v>
      </c>
      <c r="D3946" t="str">
        <f t="shared" si="368"/>
        <v>2927956333.44889</v>
      </c>
      <c r="E3946">
        <f t="shared" si="369"/>
        <v>2927956333.4488902</v>
      </c>
      <c r="L3946" s="2">
        <f t="shared" si="370"/>
        <v>99</v>
      </c>
      <c r="M3946" t="s">
        <v>3976</v>
      </c>
      <c r="N3946" t="str">
        <f t="shared" si="371"/>
        <v>-4578680.21475686+2780753.04820955i</v>
      </c>
      <c r="O3946">
        <f t="shared" si="372"/>
        <v>-4578680.2147568604</v>
      </c>
    </row>
    <row r="3947" spans="1:15" x14ac:dyDescent="0.3">
      <c r="A3947" s="2">
        <v>41</v>
      </c>
      <c r="B3947" t="s">
        <v>3977</v>
      </c>
      <c r="C3947" t="str">
        <f t="shared" si="367"/>
        <v>22493.4520401241+13348.569680833i</v>
      </c>
      <c r="D3947" t="str">
        <f t="shared" si="368"/>
        <v>684139697.205417</v>
      </c>
      <c r="E3947">
        <f t="shared" si="369"/>
        <v>684139697.20541704</v>
      </c>
      <c r="L3947" s="2">
        <f t="shared" si="370"/>
        <v>104</v>
      </c>
      <c r="M3947" t="s">
        <v>3977</v>
      </c>
      <c r="N3947" t="str">
        <f t="shared" si="371"/>
        <v>2339319.01217291-1388251.24680663i</v>
      </c>
      <c r="O3947">
        <f t="shared" si="372"/>
        <v>2339319.0121729099</v>
      </c>
    </row>
    <row r="3948" spans="1:15" x14ac:dyDescent="0.3">
      <c r="A3948" s="2">
        <v>45</v>
      </c>
      <c r="B3948" t="s">
        <v>3978</v>
      </c>
      <c r="C3948" t="str">
        <f t="shared" si="367"/>
        <v>9045.74779759599+5286.89477711407i</v>
      </c>
      <c r="D3948" t="str">
        <f t="shared" si="368"/>
        <v>109776809.601989</v>
      </c>
      <c r="E3948">
        <f t="shared" si="369"/>
        <v>109776809.601989</v>
      </c>
      <c r="L3948" s="2">
        <f t="shared" si="370"/>
        <v>108</v>
      </c>
      <c r="M3948" t="s">
        <v>3978</v>
      </c>
      <c r="N3948" t="str">
        <f t="shared" si="371"/>
        <v>976940.762140367-570984.63592832i</v>
      </c>
      <c r="O3948">
        <f t="shared" si="372"/>
        <v>976940.76214036695</v>
      </c>
    </row>
    <row r="3949" spans="1:15" x14ac:dyDescent="0.3">
      <c r="A3949" s="2">
        <v>48</v>
      </c>
      <c r="B3949" t="s">
        <v>3979</v>
      </c>
      <c r="C3949" t="str">
        <f t="shared" si="367"/>
        <v>5632.57267809093+3220.02144913849i</v>
      </c>
      <c r="D3949" t="str">
        <f t="shared" si="368"/>
        <v>42094413.1068884</v>
      </c>
      <c r="E3949">
        <f t="shared" si="369"/>
        <v>42094413.106888399</v>
      </c>
      <c r="L3949" s="2">
        <f t="shared" si="370"/>
        <v>111</v>
      </c>
      <c r="M3949" t="s">
        <v>3979</v>
      </c>
      <c r="N3949" t="str">
        <f t="shared" si="371"/>
        <v>625215.567268093-357422.380854372i</v>
      </c>
      <c r="O3949">
        <f t="shared" si="372"/>
        <v>625215.567268093</v>
      </c>
    </row>
    <row r="3950" spans="1:15" x14ac:dyDescent="0.3">
      <c r="A3950" s="2">
        <v>48</v>
      </c>
      <c r="B3950" t="s">
        <v>3980</v>
      </c>
      <c r="C3950" t="str">
        <f t="shared" si="367"/>
        <v>4122.96921049115+2288.49382571386i</v>
      </c>
      <c r="D3950" t="str">
        <f t="shared" si="368"/>
        <v>22236079.1009885</v>
      </c>
      <c r="E3950">
        <f t="shared" si="369"/>
        <v>22236079.1009885</v>
      </c>
      <c r="L3950" s="2">
        <f t="shared" si="370"/>
        <v>111</v>
      </c>
      <c r="M3950" t="s">
        <v>3980</v>
      </c>
      <c r="N3950" t="str">
        <f t="shared" si="371"/>
        <v>457649.582364518-254022.814654238i</v>
      </c>
      <c r="O3950">
        <f t="shared" si="372"/>
        <v>457649.58236451802</v>
      </c>
    </row>
    <row r="3951" spans="1:15" x14ac:dyDescent="0.3">
      <c r="A3951" s="2">
        <v>47</v>
      </c>
      <c r="B3951" t="s">
        <v>3981</v>
      </c>
      <c r="C3951" t="str">
        <f t="shared" si="367"/>
        <v>3256.51915043229+1727.11773916627i</v>
      </c>
      <c r="D3951" t="str">
        <f t="shared" si="368"/>
        <v>13587852.6620751</v>
      </c>
      <c r="E3951">
        <f t="shared" si="369"/>
        <v>13587852.6620751</v>
      </c>
      <c r="L3951" s="2">
        <f t="shared" si="370"/>
        <v>110</v>
      </c>
      <c r="M3951" t="s">
        <v>3981</v>
      </c>
      <c r="N3951" t="str">
        <f t="shared" si="371"/>
        <v>358217.106547552-189982.95130829i</v>
      </c>
      <c r="O3951">
        <f t="shared" si="372"/>
        <v>358217.10654755199</v>
      </c>
    </row>
    <row r="3952" spans="1:15" x14ac:dyDescent="0.3">
      <c r="A3952" s="2">
        <v>45</v>
      </c>
      <c r="B3952" t="s">
        <v>3982</v>
      </c>
      <c r="C3952" t="str">
        <f t="shared" si="367"/>
        <v>2631.66152170805+1403.83752995633i</v>
      </c>
      <c r="D3952" t="str">
        <f t="shared" si="368"/>
        <v>8896402.17535262</v>
      </c>
      <c r="E3952">
        <f t="shared" si="369"/>
        <v>8896402.17535262</v>
      </c>
      <c r="L3952" s="2">
        <f t="shared" si="370"/>
        <v>108</v>
      </c>
      <c r="M3952" t="s">
        <v>3982</v>
      </c>
      <c r="N3952" t="str">
        <f t="shared" si="371"/>
        <v>284219.444344469-151614.453235284i</v>
      </c>
      <c r="O3952">
        <f t="shared" si="372"/>
        <v>284219.444344469</v>
      </c>
    </row>
    <row r="3953" spans="1:18" x14ac:dyDescent="0.3">
      <c r="A3953" s="2">
        <v>40</v>
      </c>
      <c r="B3953" t="s">
        <v>3983</v>
      </c>
      <c r="C3953" t="str">
        <f t="shared" si="367"/>
        <v>2264.82304712373+1172.91343164649i</v>
      </c>
      <c r="D3953" t="str">
        <f t="shared" si="368"/>
        <v>6505149.35291956</v>
      </c>
      <c r="E3953">
        <f t="shared" si="369"/>
        <v>6505149.3529195599</v>
      </c>
      <c r="L3953" s="2">
        <f t="shared" si="370"/>
        <v>103</v>
      </c>
      <c r="M3953" t="s">
        <v>3983</v>
      </c>
      <c r="N3953" t="str">
        <f t="shared" si="371"/>
        <v>233276.773853744-120810.083459588i</v>
      </c>
      <c r="O3953">
        <f t="shared" si="372"/>
        <v>233276.773853744</v>
      </c>
    </row>
    <row r="3954" spans="1:18" x14ac:dyDescent="0.3">
      <c r="A3954" s="2">
        <v>34</v>
      </c>
      <c r="B3954" t="s">
        <v>3984</v>
      </c>
      <c r="C3954" t="str">
        <f t="shared" si="367"/>
        <v>1968.08331402155+983.143775301498i</v>
      </c>
      <c r="D3954" t="str">
        <f t="shared" si="368"/>
        <v>4839923.61384413</v>
      </c>
      <c r="E3954">
        <f t="shared" si="369"/>
        <v>4839923.6138441302</v>
      </c>
      <c r="L3954" s="2">
        <f t="shared" si="370"/>
        <v>97</v>
      </c>
      <c r="M3954" t="s">
        <v>3984</v>
      </c>
      <c r="N3954" t="str">
        <f t="shared" si="371"/>
        <v>190904.08146009-95364.9462042453i</v>
      </c>
      <c r="O3954">
        <f t="shared" si="372"/>
        <v>190904.08146009</v>
      </c>
    </row>
    <row r="3955" spans="1:18" x14ac:dyDescent="0.3">
      <c r="A3955" s="2">
        <v>26</v>
      </c>
      <c r="B3955" t="s">
        <v>3985</v>
      </c>
      <c r="C3955" t="str">
        <f t="shared" si="367"/>
        <v>1726.93135155914+851.566895836268i</v>
      </c>
      <c r="D3955" t="str">
        <f t="shared" si="368"/>
        <v>3707458.0710821</v>
      </c>
      <c r="E3955">
        <f t="shared" si="369"/>
        <v>3707458.0710820998</v>
      </c>
      <c r="L3955" s="2">
        <f t="shared" si="370"/>
        <v>89</v>
      </c>
      <c r="M3955" t="s">
        <v>3985</v>
      </c>
      <c r="N3955" t="str">
        <f t="shared" si="371"/>
        <v>153696.890288763-75789.4537294279i</v>
      </c>
      <c r="O3955">
        <f t="shared" si="372"/>
        <v>153696.89028876301</v>
      </c>
    </row>
    <row r="3956" spans="1:18" x14ac:dyDescent="0.3">
      <c r="A3956" s="2">
        <v>17</v>
      </c>
      <c r="B3956" t="s">
        <v>3986</v>
      </c>
      <c r="C3956" t="str">
        <f t="shared" si="367"/>
        <v>1533.74335972655+712.741898036589i</v>
      </c>
      <c r="D3956" t="str">
        <f t="shared" si="368"/>
        <v>2860369.70672208</v>
      </c>
      <c r="E3956">
        <f t="shared" si="369"/>
        <v>2860369.7067220798</v>
      </c>
      <c r="L3956" s="2">
        <f t="shared" si="370"/>
        <v>80</v>
      </c>
      <c r="M3956" t="s">
        <v>3986</v>
      </c>
      <c r="N3956" t="str">
        <f t="shared" si="371"/>
        <v>122699.468778124-57019.3518429271i</v>
      </c>
      <c r="O3956">
        <f t="shared" si="372"/>
        <v>122699.46877812401</v>
      </c>
    </row>
    <row r="3957" spans="1:18" x14ac:dyDescent="0.3">
      <c r="A3957" s="2">
        <v>8</v>
      </c>
      <c r="B3957" t="s">
        <v>3987</v>
      </c>
      <c r="C3957" t="str">
        <f t="shared" si="367"/>
        <v>1409.38799408422+650.145583346612i</v>
      </c>
      <c r="D3957" t="str">
        <f t="shared" si="368"/>
        <v>2409063.79741385</v>
      </c>
      <c r="E3957">
        <f t="shared" si="369"/>
        <v>2409063.7974138502</v>
      </c>
      <c r="L3957" s="2">
        <f t="shared" si="370"/>
        <v>71</v>
      </c>
      <c r="M3957" t="s">
        <v>3987</v>
      </c>
      <c r="N3957" t="str">
        <f t="shared" si="371"/>
        <v>100066.54757998-46160.3364176095i</v>
      </c>
      <c r="O3957">
        <f t="shared" si="372"/>
        <v>100066.54757998</v>
      </c>
    </row>
    <row r="3958" spans="1:18" x14ac:dyDescent="0.3">
      <c r="A3958" s="2">
        <v>-3</v>
      </c>
      <c r="B3958" t="s">
        <v>3988</v>
      </c>
      <c r="C3958" t="str">
        <f t="shared" si="367"/>
        <v>1316.42003159841+581.372359040841i</v>
      </c>
      <c r="D3958" t="str">
        <f t="shared" si="368"/>
        <v>2070955.51945027</v>
      </c>
      <c r="E3958">
        <f t="shared" si="369"/>
        <v>2070955.5194502701</v>
      </c>
      <c r="L3958" s="2">
        <f t="shared" si="370"/>
        <v>60</v>
      </c>
      <c r="M3958" t="s">
        <v>3988</v>
      </c>
      <c r="N3958" t="str">
        <f t="shared" si="371"/>
        <v>78985.2018959046-34882.3415424505i</v>
      </c>
      <c r="O3958">
        <f t="shared" si="372"/>
        <v>78985.201895904596</v>
      </c>
    </row>
    <row r="3959" spans="1:18" x14ac:dyDescent="0.3">
      <c r="A3959" s="2">
        <v>-13</v>
      </c>
      <c r="B3959" t="s">
        <v>3989</v>
      </c>
      <c r="C3959" t="str">
        <f t="shared" si="367"/>
        <v>1188.83001952116+490.896722214401i</v>
      </c>
      <c r="D3959" t="str">
        <f t="shared" si="368"/>
        <v>1654296.40719552</v>
      </c>
      <c r="E3959">
        <f t="shared" si="369"/>
        <v>1654296.4071955199</v>
      </c>
      <c r="L3959" s="2">
        <f t="shared" si="370"/>
        <v>50</v>
      </c>
      <c r="M3959" t="s">
        <v>3989</v>
      </c>
      <c r="N3959" t="str">
        <f t="shared" si="371"/>
        <v>59441.500976058-24544.8361107201i</v>
      </c>
      <c r="O3959">
        <f t="shared" si="372"/>
        <v>59441.500976058</v>
      </c>
    </row>
    <row r="3960" spans="1:18" x14ac:dyDescent="0.3">
      <c r="A3960" s="2">
        <v>-23</v>
      </c>
      <c r="B3960" t="s">
        <v>3990</v>
      </c>
      <c r="C3960" t="str">
        <f t="shared" si="367"/>
        <v>1077.54166620268+439.571424622544i</v>
      </c>
      <c r="D3960" t="str">
        <f t="shared" si="368"/>
        <v>1354319.07974754</v>
      </c>
      <c r="E3960">
        <f t="shared" si="369"/>
        <v>1354319.0797475399</v>
      </c>
      <c r="L3960" s="2">
        <f t="shared" si="370"/>
        <v>40</v>
      </c>
      <c r="M3960" t="s">
        <v>3990</v>
      </c>
      <c r="N3960" t="str">
        <f t="shared" si="371"/>
        <v>43101.6666481072-17582.8569849018i</v>
      </c>
      <c r="O3960">
        <f t="shared" si="372"/>
        <v>43101.666648107202</v>
      </c>
    </row>
    <row r="3961" spans="1:18" x14ac:dyDescent="0.3">
      <c r="A3961" s="2">
        <v>-32</v>
      </c>
      <c r="B3961" t="s">
        <v>3991</v>
      </c>
      <c r="C3961" t="str">
        <f t="shared" si="367"/>
        <v>1033.31817958118+389.451523908733i</v>
      </c>
      <c r="D3961" t="str">
        <f t="shared" si="368"/>
        <v>1219418.9497278</v>
      </c>
      <c r="E3961">
        <f t="shared" si="369"/>
        <v>1219418.9497278</v>
      </c>
      <c r="L3961" s="2">
        <f t="shared" si="370"/>
        <v>31</v>
      </c>
      <c r="M3961" t="s">
        <v>3991</v>
      </c>
      <c r="N3961" t="str">
        <f t="shared" si="371"/>
        <v>32032.8635670166-12072.9972411707i</v>
      </c>
      <c r="O3961">
        <f t="shared" si="372"/>
        <v>32032.8635670166</v>
      </c>
    </row>
    <row r="3962" spans="1:18" x14ac:dyDescent="0.3">
      <c r="A3962" s="2">
        <v>-41</v>
      </c>
      <c r="B3962" t="s">
        <v>3992</v>
      </c>
      <c r="C3962" t="str">
        <f t="shared" si="367"/>
        <v>949.067425371693+346.707640387843i</v>
      </c>
      <c r="D3962" t="str">
        <f t="shared" si="368"/>
        <v>1020935.16580496</v>
      </c>
      <c r="E3962">
        <f t="shared" si="369"/>
        <v>1020935.16580496</v>
      </c>
      <c r="L3962" s="2">
        <f t="shared" si="370"/>
        <v>22</v>
      </c>
      <c r="M3962" t="s">
        <v>3992</v>
      </c>
      <c r="N3962" t="str">
        <f t="shared" si="371"/>
        <v>20879.4833581772-7627.56808853255i</v>
      </c>
      <c r="O3962">
        <f t="shared" si="372"/>
        <v>20879.4833581772</v>
      </c>
      <c r="R3962" t="s">
        <v>4134</v>
      </c>
    </row>
    <row r="3963" spans="1:18" x14ac:dyDescent="0.3">
      <c r="A3963" s="2">
        <v>-47</v>
      </c>
      <c r="B3963" t="s">
        <v>3993</v>
      </c>
      <c r="C3963" t="str">
        <f t="shared" si="367"/>
        <v>886.940982114094+339.734996097263i</v>
      </c>
      <c r="D3963" t="str">
        <f t="shared" si="368"/>
        <v>902084.173326721</v>
      </c>
      <c r="E3963">
        <f t="shared" si="369"/>
        <v>902084.17332672095</v>
      </c>
      <c r="L3963" s="2">
        <f t="shared" si="370"/>
        <v>16</v>
      </c>
      <c r="M3963" t="s">
        <v>3993</v>
      </c>
      <c r="N3963" t="str">
        <f t="shared" si="371"/>
        <v>14191.0557138255-5435.75993755621i</v>
      </c>
      <c r="O3963">
        <f t="shared" si="372"/>
        <v>14191.055713825501</v>
      </c>
    </row>
    <row r="3964" spans="1:18" x14ac:dyDescent="0.3">
      <c r="A3964" s="2">
        <v>-53</v>
      </c>
      <c r="B3964" t="s">
        <v>3994</v>
      </c>
      <c r="C3964" t="str">
        <f t="shared" si="367"/>
        <v>852.697270617047+258.697206326917i</v>
      </c>
      <c r="D3964" t="str">
        <f t="shared" si="368"/>
        <v>794016.879879113</v>
      </c>
      <c r="E3964">
        <f t="shared" si="369"/>
        <v>794016.87987911305</v>
      </c>
      <c r="L3964" s="2">
        <f t="shared" si="370"/>
        <v>10</v>
      </c>
      <c r="M3964" t="s">
        <v>3994</v>
      </c>
      <c r="N3964" t="str">
        <f t="shared" si="371"/>
        <v>8526.97270617047-2586.97206326917i</v>
      </c>
      <c r="O3964">
        <f t="shared" si="372"/>
        <v>8526.9727061704707</v>
      </c>
    </row>
    <row r="3965" spans="1:18" x14ac:dyDescent="0.3">
      <c r="A3965" s="2">
        <v>-56</v>
      </c>
      <c r="B3965" t="s">
        <v>3995</v>
      </c>
      <c r="C3965" t="str">
        <f t="shared" si="367"/>
        <v>779.002184910482+263.064162863427i</v>
      </c>
      <c r="D3965" t="str">
        <f t="shared" si="368"/>
        <v>676047.15787834</v>
      </c>
      <c r="E3965">
        <f t="shared" si="369"/>
        <v>676047.15787833999</v>
      </c>
      <c r="L3965" s="2">
        <f t="shared" si="370"/>
        <v>7</v>
      </c>
      <c r="M3965" t="s">
        <v>3995</v>
      </c>
      <c r="N3965" t="str">
        <f t="shared" si="371"/>
        <v>5453.01529437337-1841.44914004399i</v>
      </c>
      <c r="O3965">
        <f t="shared" si="372"/>
        <v>5453.0152943733701</v>
      </c>
    </row>
    <row r="3966" spans="1:18" x14ac:dyDescent="0.3">
      <c r="A3966" s="2">
        <v>-57</v>
      </c>
      <c r="B3966" t="s">
        <v>3996</v>
      </c>
      <c r="C3966" t="str">
        <f t="shared" si="367"/>
        <v>736.690271536637+243.054344298179i</v>
      </c>
      <c r="D3966" t="str">
        <f t="shared" si="368"/>
        <v>601787.970458942</v>
      </c>
      <c r="E3966">
        <f t="shared" si="369"/>
        <v>601787.970458942</v>
      </c>
      <c r="L3966" s="2">
        <f t="shared" si="370"/>
        <v>6</v>
      </c>
      <c r="M3966" t="s">
        <v>3996</v>
      </c>
      <c r="N3966" t="str">
        <f t="shared" si="371"/>
        <v>4420.14162921982-1458.32606578907i</v>
      </c>
      <c r="O3966">
        <f t="shared" si="372"/>
        <v>4420.1416292198201</v>
      </c>
    </row>
    <row r="3967" spans="1:18" x14ac:dyDescent="0.3">
      <c r="A3967" s="2">
        <v>-56</v>
      </c>
      <c r="B3967" t="s">
        <v>3997</v>
      </c>
      <c r="C3967" t="str">
        <f t="shared" si="367"/>
        <v>708.901980511035+208.277505726426i</v>
      </c>
      <c r="D3967" t="str">
        <f t="shared" si="368"/>
        <v>545921.537364089</v>
      </c>
      <c r="E3967">
        <f t="shared" si="369"/>
        <v>545921.53736408905</v>
      </c>
      <c r="L3967" s="2">
        <f t="shared" si="370"/>
        <v>7</v>
      </c>
      <c r="M3967" t="s">
        <v>3997</v>
      </c>
      <c r="N3967" t="str">
        <f t="shared" si="371"/>
        <v>4962.31386357725-1457.94254008498i</v>
      </c>
      <c r="O3967">
        <f t="shared" si="372"/>
        <v>4962.3138635772502</v>
      </c>
    </row>
    <row r="3968" spans="1:18" x14ac:dyDescent="0.3">
      <c r="A3968" s="2">
        <v>-54</v>
      </c>
      <c r="B3968" t="s">
        <v>3998</v>
      </c>
      <c r="C3968" t="str">
        <f t="shared" si="367"/>
        <v>663.749303024371+181.884414180354i</v>
      </c>
      <c r="D3968" t="str">
        <f t="shared" si="368"/>
        <v>473645.077387069</v>
      </c>
      <c r="E3968">
        <f t="shared" si="369"/>
        <v>473645.077387069</v>
      </c>
      <c r="L3968" s="2">
        <f t="shared" si="370"/>
        <v>9</v>
      </c>
      <c r="M3968" t="s">
        <v>3998</v>
      </c>
      <c r="N3968" t="str">
        <f t="shared" si="371"/>
        <v>5973.74372721934-1636.95972762319i</v>
      </c>
      <c r="O3968">
        <f t="shared" si="372"/>
        <v>5973.7437272193401</v>
      </c>
    </row>
    <row r="3969" spans="1:15" x14ac:dyDescent="0.3">
      <c r="A3969" s="2">
        <v>-49</v>
      </c>
      <c r="B3969" t="s">
        <v>3999</v>
      </c>
      <c r="C3969" t="str">
        <f t="shared" si="367"/>
        <v>638.77380047782+155.82038725765i</v>
      </c>
      <c r="D3969" t="str">
        <f t="shared" si="368"/>
        <v>432311.961262002</v>
      </c>
      <c r="E3969">
        <f t="shared" si="369"/>
        <v>432311.96126200201</v>
      </c>
      <c r="L3969" s="2">
        <f t="shared" si="370"/>
        <v>14</v>
      </c>
      <c r="M3969" t="s">
        <v>3999</v>
      </c>
      <c r="N3969" t="str">
        <f t="shared" si="371"/>
        <v>8942.83320668948-2181.4854216071i</v>
      </c>
      <c r="O3969">
        <f t="shared" si="372"/>
        <v>8942.83320668948</v>
      </c>
    </row>
    <row r="3970" spans="1:15" x14ac:dyDescent="0.3">
      <c r="A3970" s="2">
        <v>-44</v>
      </c>
      <c r="B3970" t="s">
        <v>4000</v>
      </c>
      <c r="C3970" t="str">
        <f t="shared" ref="C3970:C4033" si="373">IMCONJUGATE(B3970)</f>
        <v>594.059918458198+154.27373997324i</v>
      </c>
      <c r="D3970" t="str">
        <f t="shared" ref="D3970:D4033" si="374">IMPRODUCT(B3970,C3970)</f>
        <v>376707.573563892</v>
      </c>
      <c r="E3970">
        <f t="shared" ref="E3970:E4033" si="375">IMREAL(D3970)</f>
        <v>376707.57356389199</v>
      </c>
      <c r="L3970" s="2">
        <f t="shared" ref="L3970:L4033" si="376">A3970+63</f>
        <v>19</v>
      </c>
      <c r="M3970" t="s">
        <v>4000</v>
      </c>
      <c r="N3970" t="str">
        <f t="shared" ref="N3970:N4033" si="377">IMPRODUCT(L3970,M3970)</f>
        <v>11287.1384507058-2931.20105949156i</v>
      </c>
      <c r="O3970">
        <f t="shared" ref="O3970:O4033" si="378">IMREAL(N3970)</f>
        <v>11287.138450705799</v>
      </c>
    </row>
    <row r="3971" spans="1:15" x14ac:dyDescent="0.3">
      <c r="A3971" s="2">
        <v>-37</v>
      </c>
      <c r="B3971" t="s">
        <v>4001</v>
      </c>
      <c r="C3971" t="str">
        <f t="shared" si="373"/>
        <v>547.891253567763+121.976677880854i</v>
      </c>
      <c r="D3971" t="str">
        <f t="shared" si="374"/>
        <v>315063.135682904</v>
      </c>
      <c r="E3971">
        <f t="shared" si="375"/>
        <v>315063.13568290399</v>
      </c>
      <c r="L3971" s="2">
        <f t="shared" si="376"/>
        <v>26</v>
      </c>
      <c r="M3971" t="s">
        <v>4001</v>
      </c>
      <c r="N3971" t="str">
        <f t="shared" si="377"/>
        <v>14245.1725927618-3171.3936249022i</v>
      </c>
      <c r="O3971">
        <f t="shared" si="378"/>
        <v>14245.172592761801</v>
      </c>
    </row>
    <row r="3972" spans="1:15" x14ac:dyDescent="0.3">
      <c r="A3972" s="2">
        <v>-31</v>
      </c>
      <c r="B3972" t="s">
        <v>4002</v>
      </c>
      <c r="C3972" t="str">
        <f t="shared" si="373"/>
        <v>525.795370936444+93.6831699720003i</v>
      </c>
      <c r="D3972" t="str">
        <f t="shared" si="374"/>
        <v>285237.308434195</v>
      </c>
      <c r="E3972">
        <f t="shared" si="375"/>
        <v>285237.308434195</v>
      </c>
      <c r="L3972" s="2">
        <f t="shared" si="376"/>
        <v>32</v>
      </c>
      <c r="M3972" t="s">
        <v>4002</v>
      </c>
      <c r="N3972" t="str">
        <f t="shared" si="377"/>
        <v>16825.4518699662-2997.86143910401i</v>
      </c>
      <c r="O3972">
        <f t="shared" si="378"/>
        <v>16825.4518699662</v>
      </c>
    </row>
    <row r="3973" spans="1:15" x14ac:dyDescent="0.3">
      <c r="A3973" s="2">
        <v>-23</v>
      </c>
      <c r="B3973" t="s">
        <v>4003</v>
      </c>
      <c r="C3973" t="str">
        <f t="shared" si="373"/>
        <v>537.242823386429+108.280883168857i</v>
      </c>
      <c r="D3973" t="str">
        <f t="shared" si="374"/>
        <v>300354.600940049</v>
      </c>
      <c r="E3973">
        <f t="shared" si="375"/>
        <v>300354.60094004899</v>
      </c>
      <c r="L3973" s="2">
        <f t="shared" si="376"/>
        <v>40</v>
      </c>
      <c r="M3973" t="s">
        <v>4003</v>
      </c>
      <c r="N3973" t="str">
        <f t="shared" si="377"/>
        <v>21489.7129354572-4331.23532675428i</v>
      </c>
      <c r="O3973">
        <f t="shared" si="378"/>
        <v>21489.712935457199</v>
      </c>
    </row>
    <row r="3974" spans="1:15" x14ac:dyDescent="0.3">
      <c r="A3974" s="2">
        <v>-16</v>
      </c>
      <c r="B3974" t="s">
        <v>4004</v>
      </c>
      <c r="C3974" t="str">
        <f t="shared" si="373"/>
        <v>505.93712052946+135.863455392723i</v>
      </c>
      <c r="D3974" t="str">
        <f t="shared" si="374"/>
        <v>274431.248440892</v>
      </c>
      <c r="E3974">
        <f t="shared" si="375"/>
        <v>274431.24844089203</v>
      </c>
      <c r="L3974" s="2">
        <f t="shared" si="376"/>
        <v>47</v>
      </c>
      <c r="M3974" t="s">
        <v>4004</v>
      </c>
      <c r="N3974" t="str">
        <f t="shared" si="377"/>
        <v>23779.0446648846-6385.58240345798i</v>
      </c>
      <c r="O3974">
        <f t="shared" si="378"/>
        <v>23779.044664884601</v>
      </c>
    </row>
    <row r="3975" spans="1:15" x14ac:dyDescent="0.3">
      <c r="A3975" s="2">
        <v>-9</v>
      </c>
      <c r="B3975" t="s">
        <v>4005</v>
      </c>
      <c r="C3975" t="str">
        <f t="shared" si="373"/>
        <v>482.861786725746+37.3614213825329i</v>
      </c>
      <c r="D3975" t="str">
        <f t="shared" si="374"/>
        <v>234551.380887703</v>
      </c>
      <c r="E3975">
        <f t="shared" si="375"/>
        <v>234551.38088770301</v>
      </c>
      <c r="L3975" s="2">
        <f t="shared" si="376"/>
        <v>54</v>
      </c>
      <c r="M3975" t="s">
        <v>4005</v>
      </c>
      <c r="N3975" t="str">
        <f t="shared" si="377"/>
        <v>26074.5364831903-2017.51675465678i</v>
      </c>
      <c r="O3975">
        <f t="shared" si="378"/>
        <v>26074.536483190299</v>
      </c>
    </row>
    <row r="3976" spans="1:15" x14ac:dyDescent="0.3">
      <c r="A3976" s="2">
        <v>-4</v>
      </c>
      <c r="B3976" t="s">
        <v>4006</v>
      </c>
      <c r="C3976" t="str">
        <f t="shared" si="373"/>
        <v>486.60994298767+45.5568485736218i</v>
      </c>
      <c r="D3976" t="str">
        <f t="shared" si="374"/>
        <v>238864.663066423</v>
      </c>
      <c r="E3976">
        <f t="shared" si="375"/>
        <v>238864.663066423</v>
      </c>
      <c r="L3976" s="2">
        <f t="shared" si="376"/>
        <v>59</v>
      </c>
      <c r="M3976" t="s">
        <v>4006</v>
      </c>
      <c r="N3976" t="str">
        <f t="shared" si="377"/>
        <v>28709.9866362725-2687.85406584369i</v>
      </c>
      <c r="O3976">
        <f t="shared" si="378"/>
        <v>28709.986636272501</v>
      </c>
    </row>
    <row r="3977" spans="1:15" x14ac:dyDescent="0.3">
      <c r="A3977" s="2">
        <v>1</v>
      </c>
      <c r="B3977" t="s">
        <v>4007</v>
      </c>
      <c r="C3977" t="str">
        <f t="shared" si="373"/>
        <v>432.727097013252+25.0790197429052i</v>
      </c>
      <c r="D3977" t="str">
        <f t="shared" si="374"/>
        <v>187881.697720781</v>
      </c>
      <c r="E3977">
        <f t="shared" si="375"/>
        <v>187881.697720781</v>
      </c>
      <c r="L3977" s="2">
        <f t="shared" si="376"/>
        <v>64</v>
      </c>
      <c r="M3977" t="s">
        <v>4007</v>
      </c>
      <c r="N3977" t="str">
        <f t="shared" si="377"/>
        <v>27694.5342088481-1605.05726354593i</v>
      </c>
      <c r="O3977">
        <f t="shared" si="378"/>
        <v>27694.534208848101</v>
      </c>
    </row>
    <row r="3978" spans="1:15" x14ac:dyDescent="0.3">
      <c r="A3978" s="2">
        <v>5</v>
      </c>
      <c r="B3978" t="s">
        <v>4008</v>
      </c>
      <c r="C3978" t="str">
        <f t="shared" si="373"/>
        <v>411.267490219014+32.5407255423402i</v>
      </c>
      <c r="D3978" t="str">
        <f t="shared" si="374"/>
        <v>170199.847329869</v>
      </c>
      <c r="E3978">
        <f t="shared" si="375"/>
        <v>170199.84732986899</v>
      </c>
      <c r="L3978" s="2">
        <f t="shared" si="376"/>
        <v>68</v>
      </c>
      <c r="M3978" t="s">
        <v>4008</v>
      </c>
      <c r="N3978" t="str">
        <f t="shared" si="377"/>
        <v>27966.189334893-2212.76933687913i</v>
      </c>
      <c r="O3978">
        <f t="shared" si="378"/>
        <v>27966.189334892999</v>
      </c>
    </row>
    <row r="3979" spans="1:15" x14ac:dyDescent="0.3">
      <c r="A3979" s="2">
        <v>6</v>
      </c>
      <c r="B3979" t="s">
        <v>4009</v>
      </c>
      <c r="C3979" t="str">
        <f t="shared" si="373"/>
        <v>389.924273498265-7.92726059328876i</v>
      </c>
      <c r="D3979" t="str">
        <f t="shared" si="374"/>
        <v>152103.780523664</v>
      </c>
      <c r="E3979">
        <f t="shared" si="375"/>
        <v>152103.780523664</v>
      </c>
      <c r="L3979" s="2">
        <f t="shared" si="376"/>
        <v>69</v>
      </c>
      <c r="M3979" t="s">
        <v>4009</v>
      </c>
      <c r="N3979" t="str">
        <f t="shared" si="377"/>
        <v>26904.7748713803+546.980980936924i</v>
      </c>
      <c r="O3979">
        <f t="shared" si="378"/>
        <v>26904.774871380301</v>
      </c>
    </row>
    <row r="3980" spans="1:15" x14ac:dyDescent="0.3">
      <c r="A3980" s="2">
        <v>7</v>
      </c>
      <c r="B3980" t="s">
        <v>4010</v>
      </c>
      <c r="C3980" t="str">
        <f t="shared" si="373"/>
        <v>390.76183185535-34.8086999952648i</v>
      </c>
      <c r="D3980" t="str">
        <f t="shared" si="374"/>
        <v>153906.454830309</v>
      </c>
      <c r="E3980">
        <f t="shared" si="375"/>
        <v>153906.454830309</v>
      </c>
      <c r="L3980" s="2">
        <f t="shared" si="376"/>
        <v>70</v>
      </c>
      <c r="M3980" t="s">
        <v>4010</v>
      </c>
      <c r="N3980" t="str">
        <f t="shared" si="377"/>
        <v>27353.3282298745+2436.60899966854i</v>
      </c>
      <c r="O3980">
        <f t="shared" si="378"/>
        <v>27353.3282298745</v>
      </c>
    </row>
    <row r="3981" spans="1:15" x14ac:dyDescent="0.3">
      <c r="A3981" s="2">
        <v>6</v>
      </c>
      <c r="B3981" t="s">
        <v>4011</v>
      </c>
      <c r="C3981" t="str">
        <f t="shared" si="373"/>
        <v>366.399351178685-35.052102134544i</v>
      </c>
      <c r="D3981" t="str">
        <f t="shared" si="374"/>
        <v>135477.134408212</v>
      </c>
      <c r="E3981">
        <f t="shared" si="375"/>
        <v>135477.134408212</v>
      </c>
      <c r="L3981" s="2">
        <f t="shared" si="376"/>
        <v>69</v>
      </c>
      <c r="M3981" t="s">
        <v>4011</v>
      </c>
      <c r="N3981" t="str">
        <f t="shared" si="377"/>
        <v>25281.5552313293+2418.59504728354i</v>
      </c>
      <c r="O3981">
        <f t="shared" si="378"/>
        <v>25281.555231329301</v>
      </c>
    </row>
    <row r="3982" spans="1:15" x14ac:dyDescent="0.3">
      <c r="A3982" s="2">
        <v>4</v>
      </c>
      <c r="B3982" t="s">
        <v>4012</v>
      </c>
      <c r="C3982" t="str">
        <f t="shared" si="373"/>
        <v>355.215720000143-35.1013812138896i</v>
      </c>
      <c r="D3982" t="str">
        <f t="shared" si="374"/>
        <v>127410.314698343</v>
      </c>
      <c r="E3982">
        <f t="shared" si="375"/>
        <v>127410.31469834301</v>
      </c>
      <c r="L3982" s="2">
        <f t="shared" si="376"/>
        <v>67</v>
      </c>
      <c r="M3982" t="s">
        <v>4012</v>
      </c>
      <c r="N3982" t="str">
        <f t="shared" si="377"/>
        <v>23799.4532400096+2351.7925413306i</v>
      </c>
      <c r="O3982">
        <f t="shared" si="378"/>
        <v>23799.4532400096</v>
      </c>
    </row>
    <row r="3983" spans="1:15" x14ac:dyDescent="0.3">
      <c r="A3983" s="2">
        <v>1</v>
      </c>
      <c r="B3983" t="s">
        <v>4013</v>
      </c>
      <c r="C3983" t="str">
        <f t="shared" si="373"/>
        <v>334.052035587157-37.1692101203747i</v>
      </c>
      <c r="D3983" t="str">
        <f t="shared" si="374"/>
        <v>112972.312660896</v>
      </c>
      <c r="E3983">
        <f t="shared" si="375"/>
        <v>112972.312660896</v>
      </c>
      <c r="L3983" s="2">
        <f t="shared" si="376"/>
        <v>64</v>
      </c>
      <c r="M3983" t="s">
        <v>4013</v>
      </c>
      <c r="N3983" t="str">
        <f t="shared" si="377"/>
        <v>21379.330277578+2378.82944770398i</v>
      </c>
      <c r="O3983">
        <f t="shared" si="378"/>
        <v>21379.330277577999</v>
      </c>
    </row>
    <row r="3984" spans="1:15" x14ac:dyDescent="0.3">
      <c r="A3984" s="2">
        <v>-3</v>
      </c>
      <c r="B3984" t="s">
        <v>4014</v>
      </c>
      <c r="C3984" t="str">
        <f t="shared" si="373"/>
        <v>325.611692331934-104.395275771287i</v>
      </c>
      <c r="D3984" t="str">
        <f t="shared" si="374"/>
        <v>116921.347786629</v>
      </c>
      <c r="E3984">
        <f t="shared" si="375"/>
        <v>116921.347786629</v>
      </c>
      <c r="L3984" s="2">
        <f t="shared" si="376"/>
        <v>60</v>
      </c>
      <c r="M3984" t="s">
        <v>4014</v>
      </c>
      <c r="N3984" t="str">
        <f t="shared" si="377"/>
        <v>19536.701539916+6263.71654627722i</v>
      </c>
      <c r="O3984">
        <f t="shared" si="378"/>
        <v>19536.701539916001</v>
      </c>
    </row>
    <row r="3985" spans="1:15" x14ac:dyDescent="0.3">
      <c r="A3985" s="2">
        <v>-8</v>
      </c>
      <c r="B3985" t="s">
        <v>4015</v>
      </c>
      <c r="C3985" t="str">
        <f t="shared" si="373"/>
        <v>308.374088481517-51.8682884374257i</v>
      </c>
      <c r="D3985" t="str">
        <f t="shared" si="374"/>
        <v>97784.8977922344</v>
      </c>
      <c r="E3985">
        <f t="shared" si="375"/>
        <v>97784.897792234406</v>
      </c>
      <c r="L3985" s="2">
        <f t="shared" si="376"/>
        <v>55</v>
      </c>
      <c r="M3985" t="s">
        <v>4015</v>
      </c>
      <c r="N3985" t="str">
        <f t="shared" si="377"/>
        <v>16960.5748664834+2852.75586405841i</v>
      </c>
      <c r="O3985">
        <f t="shared" si="378"/>
        <v>16960.574866483399</v>
      </c>
    </row>
    <row r="3986" spans="1:15" x14ac:dyDescent="0.3">
      <c r="A3986" s="2">
        <v>-12</v>
      </c>
      <c r="B3986" t="s">
        <v>4016</v>
      </c>
      <c r="C3986" t="str">
        <f t="shared" si="373"/>
        <v>282.547875643769-27.5876375031746i</v>
      </c>
      <c r="D3986" t="str">
        <f t="shared" si="374"/>
        <v>80594.3797738133</v>
      </c>
      <c r="E3986">
        <f t="shared" si="375"/>
        <v>80594.3797738133</v>
      </c>
      <c r="L3986" s="2">
        <f t="shared" si="376"/>
        <v>51</v>
      </c>
      <c r="M3986" t="s">
        <v>4016</v>
      </c>
      <c r="N3986" t="str">
        <f t="shared" si="377"/>
        <v>14409.9416578322+1406.9695126619i</v>
      </c>
      <c r="O3986">
        <f t="shared" si="378"/>
        <v>14409.9416578322</v>
      </c>
    </row>
    <row r="3987" spans="1:15" x14ac:dyDescent="0.3">
      <c r="A3987" s="2">
        <v>-15</v>
      </c>
      <c r="B3987" t="s">
        <v>4017</v>
      </c>
      <c r="C3987" t="str">
        <f t="shared" si="373"/>
        <v>286.307267372033-58.6199160896997i</v>
      </c>
      <c r="D3987" t="str">
        <f t="shared" si="374"/>
        <v>85408.1459124042</v>
      </c>
      <c r="E3987">
        <f t="shared" si="375"/>
        <v>85408.145912404201</v>
      </c>
      <c r="L3987" s="2">
        <f t="shared" si="376"/>
        <v>48</v>
      </c>
      <c r="M3987" t="s">
        <v>4017</v>
      </c>
      <c r="N3987" t="str">
        <f t="shared" si="377"/>
        <v>13742.7488338576+2813.75597230559i</v>
      </c>
      <c r="O3987">
        <f t="shared" si="378"/>
        <v>13742.7488338576</v>
      </c>
    </row>
    <row r="3988" spans="1:15" x14ac:dyDescent="0.3">
      <c r="A3988" s="2">
        <v>-19</v>
      </c>
      <c r="B3988" t="s">
        <v>4018</v>
      </c>
      <c r="C3988" t="str">
        <f t="shared" si="373"/>
        <v>277.395307307568-102.320728179946i</v>
      </c>
      <c r="D3988" t="str">
        <f t="shared" si="374"/>
        <v>87417.6879315345</v>
      </c>
      <c r="E3988">
        <f t="shared" si="375"/>
        <v>87417.6879315345</v>
      </c>
      <c r="L3988" s="2">
        <f t="shared" si="376"/>
        <v>44</v>
      </c>
      <c r="M3988" t="s">
        <v>4018</v>
      </c>
      <c r="N3988" t="str">
        <f t="shared" si="377"/>
        <v>12205.393521533+4502.11203991762i</v>
      </c>
      <c r="O3988">
        <f t="shared" si="378"/>
        <v>12205.393521533</v>
      </c>
    </row>
    <row r="3989" spans="1:15" x14ac:dyDescent="0.3">
      <c r="A3989" s="2">
        <v>-22</v>
      </c>
      <c r="B3989" t="s">
        <v>4019</v>
      </c>
      <c r="C3989" t="str">
        <f t="shared" si="373"/>
        <v>253.817796595621-123.881299441823i</v>
      </c>
      <c r="D3989" t="str">
        <f t="shared" si="374"/>
        <v>79770.0502200506</v>
      </c>
      <c r="E3989">
        <f t="shared" si="375"/>
        <v>79770.050220050602</v>
      </c>
      <c r="L3989" s="2">
        <f t="shared" si="376"/>
        <v>41</v>
      </c>
      <c r="M3989" t="s">
        <v>4019</v>
      </c>
      <c r="N3989" t="str">
        <f t="shared" si="377"/>
        <v>10406.5296604205+5079.13327711474i</v>
      </c>
      <c r="O3989">
        <f t="shared" si="378"/>
        <v>10406.5296604205</v>
      </c>
    </row>
    <row r="3990" spans="1:15" x14ac:dyDescent="0.3">
      <c r="A3990" s="2">
        <v>-22</v>
      </c>
      <c r="B3990" t="s">
        <v>4020</v>
      </c>
      <c r="C3990" t="str">
        <f t="shared" si="373"/>
        <v>203.538418632455-135.011756474471i</v>
      </c>
      <c r="D3990" t="str">
        <f t="shared" si="374"/>
        <v>59656.0622457224</v>
      </c>
      <c r="E3990">
        <f t="shared" si="375"/>
        <v>59656.062245722402</v>
      </c>
      <c r="L3990" s="2">
        <f t="shared" si="376"/>
        <v>41</v>
      </c>
      <c r="M3990" t="s">
        <v>4020</v>
      </c>
      <c r="N3990" t="str">
        <f t="shared" si="377"/>
        <v>8345.07516393065+5535.48201545331i</v>
      </c>
      <c r="O3990">
        <f t="shared" si="378"/>
        <v>8345.0751639306509</v>
      </c>
    </row>
    <row r="3991" spans="1:15" x14ac:dyDescent="0.3">
      <c r="A3991" s="2">
        <v>-22</v>
      </c>
      <c r="B3991" t="s">
        <v>4021</v>
      </c>
      <c r="C3991" t="str">
        <f t="shared" si="373"/>
        <v>234.787162100377-141.622669811387i</v>
      </c>
      <c r="D3991" t="str">
        <f t="shared" si="374"/>
        <v>75181.9920916539</v>
      </c>
      <c r="E3991">
        <f t="shared" si="375"/>
        <v>75181.992091653898</v>
      </c>
      <c r="L3991" s="2">
        <f t="shared" si="376"/>
        <v>41</v>
      </c>
      <c r="M3991" t="s">
        <v>4021</v>
      </c>
      <c r="N3991" t="str">
        <f t="shared" si="377"/>
        <v>9626.27364611546+5806.52946226687i</v>
      </c>
      <c r="O3991">
        <f t="shared" si="378"/>
        <v>9626.27364611546</v>
      </c>
    </row>
    <row r="3992" spans="1:15" x14ac:dyDescent="0.3">
      <c r="A3992" s="2">
        <v>-20</v>
      </c>
      <c r="B3992" t="s">
        <v>4022</v>
      </c>
      <c r="C3992" t="str">
        <f t="shared" si="373"/>
        <v>208.759335527608-130.795222341246i</v>
      </c>
      <c r="D3992" t="str">
        <f t="shared" si="374"/>
        <v>60687.8503572244</v>
      </c>
      <c r="E3992">
        <f t="shared" si="375"/>
        <v>60687.850357224401</v>
      </c>
      <c r="L3992" s="2">
        <f t="shared" si="376"/>
        <v>43</v>
      </c>
      <c r="M3992" t="s">
        <v>4022</v>
      </c>
      <c r="N3992" t="str">
        <f t="shared" si="377"/>
        <v>8976.65142768714+5624.19456067358i</v>
      </c>
      <c r="O3992">
        <f t="shared" si="378"/>
        <v>8976.6514276871403</v>
      </c>
    </row>
    <row r="3993" spans="1:15" x14ac:dyDescent="0.3">
      <c r="A3993" s="2">
        <v>-16</v>
      </c>
      <c r="B3993" t="s">
        <v>4023</v>
      </c>
      <c r="C3993" t="str">
        <f t="shared" si="373"/>
        <v>213.754289980134-138.687406572246i</v>
      </c>
      <c r="D3993" t="str">
        <f t="shared" si="374"/>
        <v>64925.0932266467</v>
      </c>
      <c r="E3993">
        <f t="shared" si="375"/>
        <v>64925.093226646699</v>
      </c>
      <c r="L3993" s="2">
        <f t="shared" si="376"/>
        <v>47</v>
      </c>
      <c r="M3993" t="s">
        <v>4023</v>
      </c>
      <c r="N3993" t="str">
        <f t="shared" si="377"/>
        <v>10046.4516290663+6518.30810889556i</v>
      </c>
      <c r="O3993">
        <f t="shared" si="378"/>
        <v>10046.4516290663</v>
      </c>
    </row>
    <row r="3994" spans="1:15" x14ac:dyDescent="0.3">
      <c r="A3994" s="2">
        <v>-11</v>
      </c>
      <c r="B3994" t="s">
        <v>4024</v>
      </c>
      <c r="C3994" t="str">
        <f t="shared" si="373"/>
        <v>169.763116588481-179.631034337029i</v>
      </c>
      <c r="D3994" t="str">
        <f t="shared" si="374"/>
        <v>61086.8242508251</v>
      </c>
      <c r="E3994">
        <f t="shared" si="375"/>
        <v>61086.824250825099</v>
      </c>
      <c r="L3994" s="2">
        <f t="shared" si="376"/>
        <v>52</v>
      </c>
      <c r="M3994" t="s">
        <v>4024</v>
      </c>
      <c r="N3994" t="str">
        <f t="shared" si="377"/>
        <v>8827.68206260101+9340.81378552551i</v>
      </c>
      <c r="O3994">
        <f t="shared" si="378"/>
        <v>8827.6820626010103</v>
      </c>
    </row>
    <row r="3995" spans="1:15" x14ac:dyDescent="0.3">
      <c r="A3995" s="2">
        <v>-5</v>
      </c>
      <c r="B3995" t="s">
        <v>4025</v>
      </c>
      <c r="C3995" t="str">
        <f t="shared" si="373"/>
        <v>162.796758464566-166.355214877336i</v>
      </c>
      <c r="D3995" t="str">
        <f t="shared" si="374"/>
        <v>54176.8420834549</v>
      </c>
      <c r="E3995">
        <f t="shared" si="375"/>
        <v>54176.842083454903</v>
      </c>
      <c r="L3995" s="2">
        <f t="shared" si="376"/>
        <v>58</v>
      </c>
      <c r="M3995" t="s">
        <v>4025</v>
      </c>
      <c r="N3995" t="str">
        <f t="shared" si="377"/>
        <v>9442.21199094483+9648.60246288549i</v>
      </c>
      <c r="O3995">
        <f t="shared" si="378"/>
        <v>9442.2119909448302</v>
      </c>
    </row>
    <row r="3996" spans="1:15" x14ac:dyDescent="0.3">
      <c r="A3996" s="2">
        <v>3</v>
      </c>
      <c r="B3996" t="s">
        <v>4026</v>
      </c>
      <c r="C3996" t="str">
        <f t="shared" si="373"/>
        <v>163.155574163952-199.347982700038i</v>
      </c>
      <c r="D3996" t="str">
        <f t="shared" si="374"/>
        <v>66359.3595873435</v>
      </c>
      <c r="E3996">
        <f t="shared" si="375"/>
        <v>66359.359587343497</v>
      </c>
      <c r="L3996" s="2">
        <f t="shared" si="376"/>
        <v>66</v>
      </c>
      <c r="M3996" t="s">
        <v>4026</v>
      </c>
      <c r="N3996" t="str">
        <f t="shared" si="377"/>
        <v>10768.2678948208+13156.9668582025i</v>
      </c>
      <c r="O3996">
        <f t="shared" si="378"/>
        <v>10768.267894820799</v>
      </c>
    </row>
    <row r="3997" spans="1:15" x14ac:dyDescent="0.3">
      <c r="A3997" s="2">
        <v>11</v>
      </c>
      <c r="B3997" t="s">
        <v>4027</v>
      </c>
      <c r="C3997" t="str">
        <f t="shared" si="373"/>
        <v>165.305120465565-214.497333399633i</v>
      </c>
      <c r="D3997" t="str">
        <f t="shared" si="374"/>
        <v>73334.8888876883</v>
      </c>
      <c r="E3997">
        <f t="shared" si="375"/>
        <v>73334.888887688299</v>
      </c>
      <c r="L3997" s="2">
        <f t="shared" si="376"/>
        <v>74</v>
      </c>
      <c r="M3997" t="s">
        <v>4027</v>
      </c>
      <c r="N3997" t="str">
        <f t="shared" si="377"/>
        <v>12232.5789144518+15872.8026715728i</v>
      </c>
      <c r="O3997">
        <f t="shared" si="378"/>
        <v>12232.5789144518</v>
      </c>
    </row>
    <row r="3998" spans="1:15" x14ac:dyDescent="0.3">
      <c r="A3998" s="2">
        <v>20</v>
      </c>
      <c r="B3998" t="s">
        <v>4028</v>
      </c>
      <c r="C3998" t="str">
        <f t="shared" si="373"/>
        <v>147.403074507037-226.432365807048i</v>
      </c>
      <c r="D3998" t="str">
        <f t="shared" si="374"/>
        <v>72999.2826591039</v>
      </c>
      <c r="E3998">
        <f t="shared" si="375"/>
        <v>72999.282659103905</v>
      </c>
      <c r="L3998" s="2">
        <f t="shared" si="376"/>
        <v>83</v>
      </c>
      <c r="M3998" t="s">
        <v>4028</v>
      </c>
      <c r="N3998" t="str">
        <f t="shared" si="377"/>
        <v>12234.4551840841+18793.886361985i</v>
      </c>
      <c r="O3998">
        <f t="shared" si="378"/>
        <v>12234.4551840841</v>
      </c>
    </row>
    <row r="3999" spans="1:15" x14ac:dyDescent="0.3">
      <c r="A3999" s="2">
        <v>29</v>
      </c>
      <c r="B3999" t="s">
        <v>4029</v>
      </c>
      <c r="C3999" t="str">
        <f t="shared" si="373"/>
        <v>140.270665211766-225.339672021544i</v>
      </c>
      <c r="D3999" t="str">
        <f t="shared" si="374"/>
        <v>70453.8273057284</v>
      </c>
      <c r="E3999">
        <f t="shared" si="375"/>
        <v>70453.827305728395</v>
      </c>
      <c r="L3999" s="2">
        <f t="shared" si="376"/>
        <v>92</v>
      </c>
      <c r="M3999" t="s">
        <v>4029</v>
      </c>
      <c r="N3999" t="str">
        <f t="shared" si="377"/>
        <v>12904.9011994825+20731.249825982i</v>
      </c>
      <c r="O3999">
        <f t="shared" si="378"/>
        <v>12904.9011994825</v>
      </c>
    </row>
    <row r="4000" spans="1:15" x14ac:dyDescent="0.3">
      <c r="A4000" s="2">
        <v>38</v>
      </c>
      <c r="B4000" t="s">
        <v>4030</v>
      </c>
      <c r="C4000" t="str">
        <f t="shared" si="373"/>
        <v>96.8309242883921-236.067250813179i</v>
      </c>
      <c r="D4000" t="str">
        <f t="shared" si="374"/>
        <v>65103.9748050367</v>
      </c>
      <c r="E4000">
        <f t="shared" si="375"/>
        <v>65103.974805036698</v>
      </c>
      <c r="L4000" s="2">
        <f t="shared" si="376"/>
        <v>101</v>
      </c>
      <c r="M4000" t="s">
        <v>4030</v>
      </c>
      <c r="N4000" t="str">
        <f t="shared" si="377"/>
        <v>9779.9233531276+23842.7923321311i</v>
      </c>
      <c r="O4000">
        <f t="shared" si="378"/>
        <v>9779.9233531276004</v>
      </c>
    </row>
    <row r="4001" spans="1:15" x14ac:dyDescent="0.3">
      <c r="A4001" s="2">
        <v>46</v>
      </c>
      <c r="B4001" t="s">
        <v>4031</v>
      </c>
      <c r="C4001" t="str">
        <f t="shared" si="373"/>
        <v>101.869013730828-236.094691817893i</v>
      </c>
      <c r="D4001" t="str">
        <f t="shared" si="374"/>
        <v>66117.9994630775</v>
      </c>
      <c r="E4001">
        <f t="shared" si="375"/>
        <v>66117.999463077504</v>
      </c>
      <c r="L4001" s="2">
        <f t="shared" si="376"/>
        <v>109</v>
      </c>
      <c r="M4001" t="s">
        <v>4031</v>
      </c>
      <c r="N4001" t="str">
        <f t="shared" si="377"/>
        <v>11103.7224966603+25734.3214081503i</v>
      </c>
      <c r="O4001">
        <f t="shared" si="378"/>
        <v>11103.722496660301</v>
      </c>
    </row>
    <row r="4002" spans="1:15" x14ac:dyDescent="0.3">
      <c r="A4002" s="2">
        <v>52</v>
      </c>
      <c r="B4002" t="s">
        <v>4032</v>
      </c>
      <c r="C4002" t="str">
        <f t="shared" si="373"/>
        <v>79.1707646629186-283.587376769229i</v>
      </c>
      <c r="D4002" t="str">
        <f t="shared" si="374"/>
        <v>86689.8102401639</v>
      </c>
      <c r="E4002">
        <f t="shared" si="375"/>
        <v>86689.810240163904</v>
      </c>
      <c r="L4002" s="2">
        <f t="shared" si="376"/>
        <v>115</v>
      </c>
      <c r="M4002" t="s">
        <v>4032</v>
      </c>
      <c r="N4002" t="str">
        <f t="shared" si="377"/>
        <v>9104.63793623564+32612.5483284613i</v>
      </c>
      <c r="O4002">
        <f t="shared" si="378"/>
        <v>9104.6379362356402</v>
      </c>
    </row>
    <row r="4003" spans="1:15" x14ac:dyDescent="0.3">
      <c r="A4003" s="2">
        <v>57</v>
      </c>
      <c r="B4003" t="s">
        <v>4033</v>
      </c>
      <c r="C4003" t="str">
        <f t="shared" si="373"/>
        <v>50.0161173387888-268.657554744663i</v>
      </c>
      <c r="D4003" t="str">
        <f t="shared" si="374"/>
        <v>74678.4937150291</v>
      </c>
      <c r="E4003">
        <f t="shared" si="375"/>
        <v>74678.493715029093</v>
      </c>
      <c r="L4003" s="2">
        <f t="shared" si="376"/>
        <v>120</v>
      </c>
      <c r="M4003" t="s">
        <v>4033</v>
      </c>
      <c r="N4003" t="str">
        <f t="shared" si="377"/>
        <v>6001.93408065466+32238.9065693596i</v>
      </c>
      <c r="O4003">
        <f t="shared" si="378"/>
        <v>6001.9340806546597</v>
      </c>
    </row>
    <row r="4004" spans="1:15" x14ac:dyDescent="0.3">
      <c r="A4004" s="2">
        <v>61</v>
      </c>
      <c r="B4004" t="s">
        <v>4034</v>
      </c>
      <c r="C4004" t="str">
        <f t="shared" si="373"/>
        <v>61.5356595389985-298.667355452503i</v>
      </c>
      <c r="D4004" t="str">
        <f t="shared" si="374"/>
        <v>92988.8266078913</v>
      </c>
      <c r="E4004">
        <f t="shared" si="375"/>
        <v>92988.8266078913</v>
      </c>
      <c r="L4004" s="2">
        <f t="shared" si="376"/>
        <v>124</v>
      </c>
      <c r="M4004" t="s">
        <v>4034</v>
      </c>
      <c r="N4004" t="str">
        <f t="shared" si="377"/>
        <v>7630.42178283581+37034.7520761104i</v>
      </c>
      <c r="O4004">
        <f t="shared" si="378"/>
        <v>7630.4217828358096</v>
      </c>
    </row>
    <row r="4005" spans="1:15" x14ac:dyDescent="0.3">
      <c r="A4005" s="2">
        <v>63</v>
      </c>
      <c r="B4005" t="s">
        <v>4035</v>
      </c>
      <c r="C4005" t="str">
        <f t="shared" si="373"/>
        <v>17.7075212968684-302.339443309691i</v>
      </c>
      <c r="D4005" t="str">
        <f t="shared" si="374"/>
        <v>91722.6952912929</v>
      </c>
      <c r="E4005">
        <f t="shared" si="375"/>
        <v>91722.695291292897</v>
      </c>
      <c r="L4005" s="2">
        <f t="shared" si="376"/>
        <v>126</v>
      </c>
      <c r="M4005" t="s">
        <v>4035</v>
      </c>
      <c r="N4005" t="str">
        <f t="shared" si="377"/>
        <v>2231.14768340542+38094.7698570211i</v>
      </c>
      <c r="O4005">
        <f t="shared" si="378"/>
        <v>2231.1476834054201</v>
      </c>
    </row>
    <row r="4006" spans="1:15" x14ac:dyDescent="0.3">
      <c r="A4006" s="2">
        <v>62</v>
      </c>
      <c r="B4006" t="s">
        <v>4036</v>
      </c>
      <c r="C4006" t="str">
        <f t="shared" si="373"/>
        <v>1.05923916771288-319.740968110767i</v>
      </c>
      <c r="D4006" t="str">
        <f t="shared" si="374"/>
        <v>102235.408676025</v>
      </c>
      <c r="E4006">
        <f t="shared" si="375"/>
        <v>102235.40867602501</v>
      </c>
      <c r="L4006" s="2">
        <f t="shared" si="376"/>
        <v>125</v>
      </c>
      <c r="M4006" t="s">
        <v>4036</v>
      </c>
      <c r="N4006" t="str">
        <f t="shared" si="377"/>
        <v>132.40489596411+39967.6210138459i</v>
      </c>
      <c r="O4006">
        <f t="shared" si="378"/>
        <v>132.40489596411001</v>
      </c>
    </row>
    <row r="4007" spans="1:15" x14ac:dyDescent="0.3">
      <c r="A4007" s="2">
        <v>60</v>
      </c>
      <c r="B4007" t="s">
        <v>4037</v>
      </c>
      <c r="C4007" t="str">
        <f t="shared" si="373"/>
        <v>-9.37520913923924-344.082090198621i</v>
      </c>
      <c r="D4007" t="str">
        <f t="shared" si="374"/>
        <v>118480.379341856</v>
      </c>
      <c r="E4007">
        <f t="shared" si="375"/>
        <v>118480.37934185599</v>
      </c>
      <c r="L4007" s="2">
        <f t="shared" si="376"/>
        <v>123</v>
      </c>
      <c r="M4007" t="s">
        <v>4037</v>
      </c>
      <c r="N4007" t="str">
        <f t="shared" si="377"/>
        <v>-1153.15072412643+42322.0970944304i</v>
      </c>
      <c r="O4007">
        <f t="shared" si="378"/>
        <v>-1153.1507241264301</v>
      </c>
    </row>
    <row r="4008" spans="1:15" x14ac:dyDescent="0.3">
      <c r="A4008" s="2">
        <v>56</v>
      </c>
      <c r="B4008" t="s">
        <v>4038</v>
      </c>
      <c r="C4008" t="str">
        <f t="shared" si="373"/>
        <v>-32.1215465624024-376.294595973598i</v>
      </c>
      <c r="D4008" t="str">
        <f t="shared" si="374"/>
        <v>142629.416712494</v>
      </c>
      <c r="E4008">
        <f t="shared" si="375"/>
        <v>142629.41671249401</v>
      </c>
      <c r="L4008" s="2">
        <f t="shared" si="376"/>
        <v>119</v>
      </c>
      <c r="M4008" t="s">
        <v>4038</v>
      </c>
      <c r="N4008" t="str">
        <f t="shared" si="377"/>
        <v>-3822.46404092589+44779.0569208582i</v>
      </c>
      <c r="O4008">
        <f t="shared" si="378"/>
        <v>-3822.46404092589</v>
      </c>
    </row>
    <row r="4009" spans="1:15" x14ac:dyDescent="0.3">
      <c r="A4009" s="2">
        <v>49</v>
      </c>
      <c r="B4009" t="s">
        <v>4039</v>
      </c>
      <c r="C4009" t="str">
        <f t="shared" si="373"/>
        <v>-31.3411680638308-340.555725484478i</v>
      </c>
      <c r="D4009" t="str">
        <f t="shared" si="374"/>
        <v>116960.470975864</v>
      </c>
      <c r="E4009">
        <f t="shared" si="375"/>
        <v>116960.47097586399</v>
      </c>
      <c r="L4009" s="2">
        <f t="shared" si="376"/>
        <v>112</v>
      </c>
      <c r="M4009" t="s">
        <v>4039</v>
      </c>
      <c r="N4009" t="str">
        <f t="shared" si="377"/>
        <v>-3510.21082314905+38142.2412542615i</v>
      </c>
      <c r="O4009">
        <f t="shared" si="378"/>
        <v>-3510.2108231490502</v>
      </c>
    </row>
    <row r="4010" spans="1:15" x14ac:dyDescent="0.3">
      <c r="A4010" s="2">
        <v>42</v>
      </c>
      <c r="B4010" t="s">
        <v>4040</v>
      </c>
      <c r="C4010" t="str">
        <f t="shared" si="373"/>
        <v>-48.3503089503426-373.106815794325i</v>
      </c>
      <c r="D4010" t="str">
        <f t="shared" si="374"/>
        <v>141546.448367774</v>
      </c>
      <c r="E4010">
        <f t="shared" si="375"/>
        <v>141546.44836777399</v>
      </c>
      <c r="L4010" s="2">
        <f t="shared" si="376"/>
        <v>105</v>
      </c>
      <c r="M4010" t="s">
        <v>4040</v>
      </c>
      <c r="N4010" t="str">
        <f t="shared" si="377"/>
        <v>-5076.78243978597+39176.2156584041i</v>
      </c>
      <c r="O4010">
        <f t="shared" si="378"/>
        <v>-5076.7824397859704</v>
      </c>
    </row>
    <row r="4011" spans="1:15" x14ac:dyDescent="0.3">
      <c r="A4011" s="2">
        <v>33</v>
      </c>
      <c r="B4011" t="s">
        <v>4041</v>
      </c>
      <c r="C4011" t="str">
        <f t="shared" si="373"/>
        <v>-120.136787618111-450.563077009481i</v>
      </c>
      <c r="D4011" t="str">
        <f t="shared" si="374"/>
        <v>217439.934103451</v>
      </c>
      <c r="E4011">
        <f t="shared" si="375"/>
        <v>217439.934103451</v>
      </c>
      <c r="L4011" s="2">
        <f t="shared" si="376"/>
        <v>96</v>
      </c>
      <c r="M4011" t="s">
        <v>4041</v>
      </c>
      <c r="N4011" t="str">
        <f t="shared" si="377"/>
        <v>-11533.1316113387+43254.0553929102i</v>
      </c>
      <c r="O4011">
        <f t="shared" si="378"/>
        <v>-11533.1316113387</v>
      </c>
    </row>
    <row r="4012" spans="1:15" x14ac:dyDescent="0.3">
      <c r="A4012" s="2">
        <v>24</v>
      </c>
      <c r="B4012" t="s">
        <v>4042</v>
      </c>
      <c r="C4012" t="str">
        <f t="shared" si="373"/>
        <v>-131.977287508953-436.637019389627i</v>
      </c>
      <c r="D4012" t="str">
        <f t="shared" si="374"/>
        <v>208069.891119678</v>
      </c>
      <c r="E4012">
        <f t="shared" si="375"/>
        <v>208069.89111967801</v>
      </c>
      <c r="L4012" s="2">
        <f t="shared" si="376"/>
        <v>87</v>
      </c>
      <c r="M4012" t="s">
        <v>4042</v>
      </c>
      <c r="N4012" t="str">
        <f t="shared" si="377"/>
        <v>-11482.0240132789+37987.4206868976i</v>
      </c>
      <c r="O4012">
        <f t="shared" si="378"/>
        <v>-11482.0240132789</v>
      </c>
    </row>
    <row r="4013" spans="1:15" x14ac:dyDescent="0.3">
      <c r="A4013" s="2">
        <v>14</v>
      </c>
      <c r="B4013" t="s">
        <v>4043</v>
      </c>
      <c r="C4013" t="str">
        <f t="shared" si="373"/>
        <v>-152.677729029341-468.46206140573i</v>
      </c>
      <c r="D4013" t="str">
        <f t="shared" si="374"/>
        <v>242767.191918063</v>
      </c>
      <c r="E4013">
        <f t="shared" si="375"/>
        <v>242767.19191806301</v>
      </c>
      <c r="L4013" s="2">
        <f t="shared" si="376"/>
        <v>77</v>
      </c>
      <c r="M4013" t="s">
        <v>4043</v>
      </c>
      <c r="N4013" t="str">
        <f t="shared" si="377"/>
        <v>-11756.1851352593+36071.5787282412i</v>
      </c>
      <c r="O4013">
        <f t="shared" si="378"/>
        <v>-11756.1851352593</v>
      </c>
    </row>
    <row r="4014" spans="1:15" x14ac:dyDescent="0.3">
      <c r="A4014" s="2">
        <v>5</v>
      </c>
      <c r="B4014" t="s">
        <v>4044</v>
      </c>
      <c r="C4014" t="str">
        <f t="shared" si="373"/>
        <v>-186.247888257946-498.618504035117i</v>
      </c>
      <c r="D4014" t="str">
        <f t="shared" si="374"/>
        <v>283308.688446762</v>
      </c>
      <c r="E4014">
        <f t="shared" si="375"/>
        <v>283308.68844676198</v>
      </c>
      <c r="L4014" s="2">
        <f t="shared" si="376"/>
        <v>68</v>
      </c>
      <c r="M4014" t="s">
        <v>4044</v>
      </c>
      <c r="N4014" t="str">
        <f t="shared" si="377"/>
        <v>-12664.8564015403+33906.058274388i</v>
      </c>
      <c r="O4014">
        <f t="shared" si="378"/>
        <v>-12664.856401540301</v>
      </c>
    </row>
    <row r="4015" spans="1:15" x14ac:dyDescent="0.3">
      <c r="A4015" s="2">
        <v>-5</v>
      </c>
      <c r="B4015" t="s">
        <v>4045</v>
      </c>
      <c r="C4015" t="str">
        <f t="shared" si="373"/>
        <v>-216.27052551954-543.848365312532i</v>
      </c>
      <c r="D4015" t="str">
        <f t="shared" si="374"/>
        <v>342543.984661611</v>
      </c>
      <c r="E4015">
        <f t="shared" si="375"/>
        <v>342543.98466161097</v>
      </c>
      <c r="L4015" s="2">
        <f t="shared" si="376"/>
        <v>58</v>
      </c>
      <c r="M4015" t="s">
        <v>4045</v>
      </c>
      <c r="N4015" t="str">
        <f t="shared" si="377"/>
        <v>-12543.6904801333+31543.2051881269i</v>
      </c>
      <c r="O4015">
        <f t="shared" si="378"/>
        <v>-12543.6904801333</v>
      </c>
    </row>
    <row r="4016" spans="1:15" x14ac:dyDescent="0.3">
      <c r="A4016" s="2">
        <v>-13</v>
      </c>
      <c r="B4016" t="s">
        <v>4046</v>
      </c>
      <c r="C4016" t="str">
        <f t="shared" si="373"/>
        <v>-268.494727828192-569.651457022037i</v>
      </c>
      <c r="D4016" t="str">
        <f t="shared" si="374"/>
        <v>396592.201358865</v>
      </c>
      <c r="E4016">
        <f t="shared" si="375"/>
        <v>396592.20135886502</v>
      </c>
      <c r="L4016" s="2">
        <f t="shared" si="376"/>
        <v>50</v>
      </c>
      <c r="M4016" t="s">
        <v>4046</v>
      </c>
      <c r="N4016" t="str">
        <f t="shared" si="377"/>
        <v>-13424.7363914096+28482.5728511018i</v>
      </c>
      <c r="O4016">
        <f t="shared" si="378"/>
        <v>-13424.7363914096</v>
      </c>
    </row>
    <row r="4017" spans="1:15" x14ac:dyDescent="0.3">
      <c r="A4017" s="2">
        <v>-20</v>
      </c>
      <c r="B4017" t="s">
        <v>4047</v>
      </c>
      <c r="C4017" t="str">
        <f t="shared" si="373"/>
        <v>-291.153565881218-624.082882793271i</v>
      </c>
      <c r="D4017" t="str">
        <f t="shared" si="374"/>
        <v>474249.843520908</v>
      </c>
      <c r="E4017">
        <f t="shared" si="375"/>
        <v>474249.84352090798</v>
      </c>
      <c r="L4017" s="2">
        <f t="shared" si="376"/>
        <v>43</v>
      </c>
      <c r="M4017" t="s">
        <v>4047</v>
      </c>
      <c r="N4017" t="str">
        <f t="shared" si="377"/>
        <v>-12519.6033328924+26835.5639601107i</v>
      </c>
      <c r="O4017">
        <f t="shared" si="378"/>
        <v>-12519.6033328924</v>
      </c>
    </row>
    <row r="4018" spans="1:15" x14ac:dyDescent="0.3">
      <c r="A4018" s="2">
        <v>-26</v>
      </c>
      <c r="B4018" t="s">
        <v>4048</v>
      </c>
      <c r="C4018" t="str">
        <f t="shared" si="373"/>
        <v>-347.055759774816-665.464783275694i</v>
      </c>
      <c r="D4018" t="str">
        <f t="shared" si="374"/>
        <v>563291.078173041</v>
      </c>
      <c r="E4018">
        <f t="shared" si="375"/>
        <v>563291.07817304099</v>
      </c>
      <c r="L4018" s="2">
        <f t="shared" si="376"/>
        <v>37</v>
      </c>
      <c r="M4018" t="s">
        <v>4048</v>
      </c>
      <c r="N4018" t="str">
        <f t="shared" si="377"/>
        <v>-12841.0631116682+24622.1969812007i</v>
      </c>
      <c r="O4018">
        <f t="shared" si="378"/>
        <v>-12841.0631116682</v>
      </c>
    </row>
    <row r="4019" spans="1:15" x14ac:dyDescent="0.3">
      <c r="A4019" s="2">
        <v>-30</v>
      </c>
      <c r="B4019" t="s">
        <v>4049</v>
      </c>
      <c r="C4019" t="str">
        <f t="shared" si="373"/>
        <v>-381.407756118198-693.575897791592i</v>
      </c>
      <c r="D4019" t="str">
        <f t="shared" si="374"/>
        <v>626519.402424532</v>
      </c>
      <c r="E4019">
        <f t="shared" si="375"/>
        <v>626519.40242453199</v>
      </c>
      <c r="L4019" s="2">
        <f t="shared" si="376"/>
        <v>33</v>
      </c>
      <c r="M4019" t="s">
        <v>4049</v>
      </c>
      <c r="N4019" t="str">
        <f t="shared" si="377"/>
        <v>-12586.4559519005+22888.0046271225i</v>
      </c>
      <c r="O4019">
        <f t="shared" si="378"/>
        <v>-12586.4559519005</v>
      </c>
    </row>
    <row r="4020" spans="1:15" x14ac:dyDescent="0.3">
      <c r="A4020" s="2">
        <v>-32</v>
      </c>
      <c r="B4020" t="s">
        <v>4050</v>
      </c>
      <c r="C4020" t="str">
        <f t="shared" si="373"/>
        <v>-446.394761785022-759.798921516198i</v>
      </c>
      <c r="D4020" t="str">
        <f t="shared" si="374"/>
        <v>776562.684486284</v>
      </c>
      <c r="E4020">
        <f t="shared" si="375"/>
        <v>776562.68448628404</v>
      </c>
      <c r="L4020" s="2">
        <f t="shared" si="376"/>
        <v>31</v>
      </c>
      <c r="M4020" t="s">
        <v>4050</v>
      </c>
      <c r="N4020" t="str">
        <f t="shared" si="377"/>
        <v>-13838.2376153357+23553.7665670021i</v>
      </c>
      <c r="O4020">
        <f t="shared" si="378"/>
        <v>-13838.2376153357</v>
      </c>
    </row>
    <row r="4021" spans="1:15" x14ac:dyDescent="0.3">
      <c r="A4021" s="2">
        <v>-33</v>
      </c>
      <c r="B4021" t="s">
        <v>4051</v>
      </c>
      <c r="C4021" t="str">
        <f t="shared" si="373"/>
        <v>-516.526959290021-802.690202329726i</v>
      </c>
      <c r="D4021" t="str">
        <f t="shared" si="374"/>
        <v>911111.660589532</v>
      </c>
      <c r="E4021">
        <f t="shared" si="375"/>
        <v>911111.660589532</v>
      </c>
      <c r="L4021" s="2">
        <f t="shared" si="376"/>
        <v>30</v>
      </c>
      <c r="M4021" t="s">
        <v>4051</v>
      </c>
      <c r="N4021" t="str">
        <f t="shared" si="377"/>
        <v>-15495.8087787006+24080.7060698918i</v>
      </c>
      <c r="O4021">
        <f t="shared" si="378"/>
        <v>-15495.808778700601</v>
      </c>
    </row>
    <row r="4022" spans="1:15" x14ac:dyDescent="0.3">
      <c r="A4022" s="2">
        <v>-32</v>
      </c>
      <c r="B4022" t="s">
        <v>4052</v>
      </c>
      <c r="C4022" t="str">
        <f t="shared" si="373"/>
        <v>-593.358438737429-910.307034471026i</v>
      </c>
      <c r="D4022" t="str">
        <f t="shared" si="374"/>
        <v>1180733.13382835</v>
      </c>
      <c r="E4022">
        <f t="shared" si="375"/>
        <v>1180733.1338283501</v>
      </c>
      <c r="L4022" s="2">
        <f t="shared" si="376"/>
        <v>31</v>
      </c>
      <c r="M4022" t="s">
        <v>4052</v>
      </c>
      <c r="N4022" t="str">
        <f t="shared" si="377"/>
        <v>-18394.1116008603+28219.5180686018i</v>
      </c>
      <c r="O4022">
        <f t="shared" si="378"/>
        <v>-18394.111600860298</v>
      </c>
    </row>
    <row r="4023" spans="1:15" x14ac:dyDescent="0.3">
      <c r="A4023" s="2">
        <v>-30</v>
      </c>
      <c r="B4023" t="s">
        <v>4053</v>
      </c>
      <c r="C4023" t="str">
        <f t="shared" si="373"/>
        <v>-705.137079981758-1016.49940845251i</v>
      </c>
      <c r="D4023" t="str">
        <f t="shared" si="374"/>
        <v>1530489.3489495</v>
      </c>
      <c r="E4023">
        <f t="shared" si="375"/>
        <v>1530489.3489494999</v>
      </c>
      <c r="L4023" s="2">
        <f t="shared" si="376"/>
        <v>33</v>
      </c>
      <c r="M4023" t="s">
        <v>4053</v>
      </c>
      <c r="N4023" t="str">
        <f t="shared" si="377"/>
        <v>-23269.523639398+33544.4804789328i</v>
      </c>
      <c r="O4023">
        <f t="shared" si="378"/>
        <v>-23269.523639398001</v>
      </c>
    </row>
    <row r="4024" spans="1:15" x14ac:dyDescent="0.3">
      <c r="A4024" s="2">
        <v>-26</v>
      </c>
      <c r="B4024" t="s">
        <v>4054</v>
      </c>
      <c r="C4024" t="str">
        <f t="shared" si="373"/>
        <v>-842.824353488153-1102.29581530778i</v>
      </c>
      <c r="D4024" t="str">
        <f t="shared" si="374"/>
        <v>1925408.95527777</v>
      </c>
      <c r="E4024">
        <f t="shared" si="375"/>
        <v>1925408.9552777701</v>
      </c>
      <c r="L4024" s="2">
        <f t="shared" si="376"/>
        <v>37</v>
      </c>
      <c r="M4024" t="s">
        <v>4054</v>
      </c>
      <c r="N4024" t="str">
        <f t="shared" si="377"/>
        <v>-31184.5010790617+40784.9451663879i</v>
      </c>
      <c r="O4024">
        <f t="shared" si="378"/>
        <v>-31184.501079061702</v>
      </c>
    </row>
    <row r="4025" spans="1:15" x14ac:dyDescent="0.3">
      <c r="A4025" s="2">
        <v>-22</v>
      </c>
      <c r="B4025" t="s">
        <v>4055</v>
      </c>
      <c r="C4025" t="str">
        <f t="shared" si="373"/>
        <v>-988.204562101874-1246.25272229642i</v>
      </c>
      <c r="D4025" t="str">
        <f t="shared" si="374"/>
        <v>2529694.10439019</v>
      </c>
      <c r="E4025">
        <f t="shared" si="375"/>
        <v>2529694.10439019</v>
      </c>
      <c r="L4025" s="2">
        <f t="shared" si="376"/>
        <v>41</v>
      </c>
      <c r="M4025" t="s">
        <v>4055</v>
      </c>
      <c r="N4025" t="str">
        <f t="shared" si="377"/>
        <v>-40516.3870461768+51096.3616141532i</v>
      </c>
      <c r="O4025">
        <f t="shared" si="378"/>
        <v>-40516.387046176802</v>
      </c>
    </row>
    <row r="4026" spans="1:15" x14ac:dyDescent="0.3">
      <c r="A4026" s="2">
        <v>-18</v>
      </c>
      <c r="B4026" t="s">
        <v>4056</v>
      </c>
      <c r="C4026" t="str">
        <f t="shared" si="373"/>
        <v>-1171.34010984825-1423.39080948428i</v>
      </c>
      <c r="D4026" t="str">
        <f t="shared" si="374"/>
        <v>3398079.04946362</v>
      </c>
      <c r="E4026">
        <f t="shared" si="375"/>
        <v>3398079.0494636199</v>
      </c>
      <c r="L4026" s="2">
        <f t="shared" si="376"/>
        <v>45</v>
      </c>
      <c r="M4026" t="s">
        <v>4056</v>
      </c>
      <c r="N4026" t="str">
        <f t="shared" si="377"/>
        <v>-52710.3049431712+64052.5864267926i</v>
      </c>
      <c r="O4026">
        <f t="shared" si="378"/>
        <v>-52710.304943171199</v>
      </c>
    </row>
    <row r="4027" spans="1:15" x14ac:dyDescent="0.3">
      <c r="A4027" s="2">
        <v>-13</v>
      </c>
      <c r="B4027" t="s">
        <v>4057</v>
      </c>
      <c r="C4027" t="str">
        <f t="shared" si="373"/>
        <v>-1408.48337577756-1650.57792468803i</v>
      </c>
      <c r="D4027" t="str">
        <f t="shared" si="374"/>
        <v>4708232.90530919</v>
      </c>
      <c r="E4027">
        <f t="shared" si="375"/>
        <v>4708232.90530919</v>
      </c>
      <c r="L4027" s="2">
        <f t="shared" si="376"/>
        <v>50</v>
      </c>
      <c r="M4027" t="s">
        <v>4057</v>
      </c>
      <c r="N4027" t="str">
        <f t="shared" si="377"/>
        <v>-70424.168788878+82528.8962344015i</v>
      </c>
      <c r="O4027">
        <f t="shared" si="378"/>
        <v>-70424.168788878</v>
      </c>
    </row>
    <row r="4028" spans="1:15" x14ac:dyDescent="0.3">
      <c r="A4028" s="2">
        <v>-8</v>
      </c>
      <c r="B4028" t="s">
        <v>4058</v>
      </c>
      <c r="C4028" t="str">
        <f t="shared" si="373"/>
        <v>-1737.61969564696-1962.88524267479i</v>
      </c>
      <c r="D4028" t="str">
        <f t="shared" si="374"/>
        <v>6872240.6826107</v>
      </c>
      <c r="E4028">
        <f t="shared" si="375"/>
        <v>6872240.6826106999</v>
      </c>
      <c r="L4028" s="2">
        <f t="shared" si="376"/>
        <v>55</v>
      </c>
      <c r="M4028" t="s">
        <v>4058</v>
      </c>
      <c r="N4028" t="str">
        <f t="shared" si="377"/>
        <v>-95569.0832605828+107958.688347113i</v>
      </c>
      <c r="O4028">
        <f t="shared" si="378"/>
        <v>-95569.083260582804</v>
      </c>
    </row>
    <row r="4029" spans="1:15" x14ac:dyDescent="0.3">
      <c r="A4029" s="2">
        <v>-4</v>
      </c>
      <c r="B4029" t="s">
        <v>4059</v>
      </c>
      <c r="C4029" t="str">
        <f t="shared" si="373"/>
        <v>-2262.62044329895-2397.67576182411i</v>
      </c>
      <c r="D4029" t="str">
        <f t="shared" si="374"/>
        <v>10868300.3292732</v>
      </c>
      <c r="E4029">
        <f t="shared" si="375"/>
        <v>10868300.3292732</v>
      </c>
      <c r="L4029" s="2">
        <f t="shared" si="376"/>
        <v>59</v>
      </c>
      <c r="M4029" t="s">
        <v>4059</v>
      </c>
      <c r="N4029" t="str">
        <f t="shared" si="377"/>
        <v>-133494.606154638+141462.869947622i</v>
      </c>
      <c r="O4029">
        <f t="shared" si="378"/>
        <v>-133494.60615463799</v>
      </c>
    </row>
    <row r="4030" spans="1:15" x14ac:dyDescent="0.3">
      <c r="A4030" s="2">
        <v>-1</v>
      </c>
      <c r="B4030" t="s">
        <v>4060</v>
      </c>
      <c r="C4030" t="str">
        <f t="shared" si="373"/>
        <v>-3061.66022245376-3147.54278529584i</v>
      </c>
      <c r="D4030" t="str">
        <f t="shared" si="374"/>
        <v>19280788.9030235</v>
      </c>
      <c r="E4030">
        <f t="shared" si="375"/>
        <v>19280788.9030235</v>
      </c>
      <c r="L4030" s="2">
        <f t="shared" si="376"/>
        <v>62</v>
      </c>
      <c r="M4030" t="s">
        <v>4060</v>
      </c>
      <c r="N4030" t="str">
        <f t="shared" si="377"/>
        <v>-189822.933792133+195147.652688342i</v>
      </c>
      <c r="O4030">
        <f t="shared" si="378"/>
        <v>-189822.933792133</v>
      </c>
    </row>
    <row r="4031" spans="1:15" x14ac:dyDescent="0.3">
      <c r="A4031" s="2">
        <v>1</v>
      </c>
      <c r="B4031" t="s">
        <v>4061</v>
      </c>
      <c r="C4031" t="str">
        <f t="shared" si="373"/>
        <v>-4558.70123257376-4569.24517945901i</v>
      </c>
      <c r="D4031" t="str">
        <f t="shared" si="374"/>
        <v>41659758.4378789</v>
      </c>
      <c r="E4031">
        <f t="shared" si="375"/>
        <v>41659758.437878899</v>
      </c>
      <c r="L4031" s="2">
        <f t="shared" si="376"/>
        <v>64</v>
      </c>
      <c r="M4031" t="s">
        <v>4061</v>
      </c>
      <c r="N4031" t="str">
        <f t="shared" si="377"/>
        <v>-291756.878884721+292431.691485377i</v>
      </c>
      <c r="O4031">
        <f t="shared" si="378"/>
        <v>-291756.87888472102</v>
      </c>
    </row>
    <row r="4032" spans="1:15" x14ac:dyDescent="0.3">
      <c r="A4032" s="2">
        <v>1</v>
      </c>
      <c r="B4032" t="s">
        <v>4062</v>
      </c>
      <c r="C4032" t="str">
        <f t="shared" si="373"/>
        <v>-8454.48433809216-8161.64325714148i</v>
      </c>
      <c r="D4032" t="str">
        <f t="shared" si="374"/>
        <v>138090726.079889</v>
      </c>
      <c r="E4032">
        <f t="shared" si="375"/>
        <v>138090726.079889</v>
      </c>
      <c r="L4032" s="2">
        <f t="shared" si="376"/>
        <v>64</v>
      </c>
      <c r="M4032" t="s">
        <v>4062</v>
      </c>
      <c r="N4032" t="str">
        <f t="shared" si="377"/>
        <v>-541086.997637898+522345.168457055i</v>
      </c>
      <c r="O4032">
        <f t="shared" si="378"/>
        <v>-541086.99763789796</v>
      </c>
    </row>
    <row r="4033" spans="1:15" x14ac:dyDescent="0.3">
      <c r="A4033" s="2">
        <v>1</v>
      </c>
      <c r="B4033" t="s">
        <v>4063</v>
      </c>
      <c r="C4033" t="str">
        <f t="shared" si="373"/>
        <v>-42043.6166240464-39142.172940145i</v>
      </c>
      <c r="D4033" t="str">
        <f t="shared" si="374"/>
        <v>3299775401.30601</v>
      </c>
      <c r="E4033">
        <f t="shared" si="375"/>
        <v>3299775401.3060098</v>
      </c>
      <c r="L4033" s="2">
        <f t="shared" si="376"/>
        <v>64</v>
      </c>
      <c r="M4033" t="s">
        <v>4063</v>
      </c>
      <c r="N4033" t="str">
        <f t="shared" si="377"/>
        <v>-2690791.46393897+2505099.06816928i</v>
      </c>
      <c r="O4033">
        <f t="shared" si="378"/>
        <v>-2690791.4639389701</v>
      </c>
    </row>
    <row r="4034" spans="1:15" x14ac:dyDescent="0.3">
      <c r="A4034" s="2">
        <v>-2</v>
      </c>
      <c r="B4034" t="s">
        <v>4064</v>
      </c>
      <c r="C4034" t="str">
        <f t="shared" ref="C4034:C4097" si="379">IMCONJUGATE(B4034)</f>
        <v>15478.4428632197+13937.5375478915i</v>
      </c>
      <c r="D4034" t="str">
        <f t="shared" ref="D4034:D4097" si="380">IMPRODUCT(B4034,C4034)</f>
        <v>433837146.368842</v>
      </c>
      <c r="E4034">
        <f t="shared" ref="E4034:E4097" si="381">IMREAL(D4034)</f>
        <v>433837146.36884201</v>
      </c>
      <c r="L4034" s="2">
        <f t="shared" ref="L4034:L4097" si="382">A4034+63</f>
        <v>61</v>
      </c>
      <c r="M4034" t="s">
        <v>4064</v>
      </c>
      <c r="N4034" t="str">
        <f t="shared" ref="N4034:N4097" si="383">IMPRODUCT(L4034,M4034)</f>
        <v>944185.014656402-850189.790421381i</v>
      </c>
      <c r="O4034">
        <f t="shared" ref="O4034:O4097" si="384">IMREAL(N4034)</f>
        <v>944185.01465640205</v>
      </c>
    </row>
    <row r="4035" spans="1:15" x14ac:dyDescent="0.3">
      <c r="A4035" s="2">
        <v>-5</v>
      </c>
      <c r="B4035" t="s">
        <v>4065</v>
      </c>
      <c r="C4035" t="str">
        <f t="shared" si="379"/>
        <v>6765.47550911863+5905.60439370249i</v>
      </c>
      <c r="D4035" t="str">
        <f t="shared" si="380"/>
        <v>80647822.1194021</v>
      </c>
      <c r="E4035">
        <f t="shared" si="381"/>
        <v>80647822.119402096</v>
      </c>
      <c r="L4035" s="2">
        <f t="shared" si="382"/>
        <v>58</v>
      </c>
      <c r="M4035" t="s">
        <v>4065</v>
      </c>
      <c r="N4035" t="str">
        <f t="shared" si="383"/>
        <v>392397.579528881-342525.054834744i</v>
      </c>
      <c r="O4035">
        <f t="shared" si="384"/>
        <v>392397.579528881</v>
      </c>
    </row>
    <row r="4036" spans="1:15" x14ac:dyDescent="0.3">
      <c r="A4036" s="2">
        <v>-10</v>
      </c>
      <c r="B4036" t="s">
        <v>4066</v>
      </c>
      <c r="C4036" t="str">
        <f t="shared" si="379"/>
        <v>4413.90260100574+3754.37436179472i</v>
      </c>
      <c r="D4036" t="str">
        <f t="shared" si="380"/>
        <v>33577863.0196667</v>
      </c>
      <c r="E4036">
        <f t="shared" si="381"/>
        <v>33577863.019666702</v>
      </c>
      <c r="L4036" s="2">
        <f t="shared" si="382"/>
        <v>53</v>
      </c>
      <c r="M4036" t="s">
        <v>4066</v>
      </c>
      <c r="N4036" t="str">
        <f t="shared" si="383"/>
        <v>233936.837853304-198981.84117512i</v>
      </c>
      <c r="O4036">
        <f t="shared" si="384"/>
        <v>233936.83785330399</v>
      </c>
    </row>
    <row r="4037" spans="1:15" x14ac:dyDescent="0.3">
      <c r="A4037" s="2">
        <v>-16</v>
      </c>
      <c r="B4037" t="s">
        <v>4067</v>
      </c>
      <c r="C4037" t="str">
        <f t="shared" si="379"/>
        <v>3354.06553318261+2720.41597576419i</v>
      </c>
      <c r="D4037" t="str">
        <f t="shared" si="380"/>
        <v>18650418.6820766</v>
      </c>
      <c r="E4037">
        <f t="shared" si="381"/>
        <v>18650418.682076599</v>
      </c>
      <c r="L4037" s="2">
        <f t="shared" si="382"/>
        <v>47</v>
      </c>
      <c r="M4037" t="s">
        <v>4067</v>
      </c>
      <c r="N4037" t="str">
        <f t="shared" si="383"/>
        <v>157641.080059583-127859.550860917i</v>
      </c>
      <c r="O4037">
        <f t="shared" si="384"/>
        <v>157641.08005958301</v>
      </c>
    </row>
    <row r="4038" spans="1:15" x14ac:dyDescent="0.3">
      <c r="A4038" s="2">
        <v>-22</v>
      </c>
      <c r="B4038" t="s">
        <v>4068</v>
      </c>
      <c r="C4038" t="str">
        <f t="shared" si="379"/>
        <v>2695.01821092605+2161.3517075314i</v>
      </c>
      <c r="D4038" t="str">
        <f t="shared" si="380"/>
        <v>11934564.3608719</v>
      </c>
      <c r="E4038">
        <f t="shared" si="381"/>
        <v>11934564.3608719</v>
      </c>
      <c r="L4038" s="2">
        <f t="shared" si="382"/>
        <v>41</v>
      </c>
      <c r="M4038" t="s">
        <v>4068</v>
      </c>
      <c r="N4038" t="str">
        <f t="shared" si="383"/>
        <v>110495.746647968-88615.4200087874i</v>
      </c>
      <c r="O4038">
        <f t="shared" si="384"/>
        <v>110495.746647968</v>
      </c>
    </row>
    <row r="4039" spans="1:15" x14ac:dyDescent="0.3">
      <c r="A4039" s="2">
        <v>-28</v>
      </c>
      <c r="B4039" t="s">
        <v>4069</v>
      </c>
      <c r="C4039" t="str">
        <f t="shared" si="379"/>
        <v>2261.95581499472+1776.22028459341i</v>
      </c>
      <c r="D4039" t="str">
        <f t="shared" si="380"/>
        <v>8271402.60838952</v>
      </c>
      <c r="E4039">
        <f t="shared" si="381"/>
        <v>8271402.6083895201</v>
      </c>
      <c r="L4039" s="2">
        <f t="shared" si="382"/>
        <v>35</v>
      </c>
      <c r="M4039" t="s">
        <v>4069</v>
      </c>
      <c r="N4039" t="str">
        <f t="shared" si="383"/>
        <v>79168.4535248152-62167.7099607694i</v>
      </c>
      <c r="O4039">
        <f t="shared" si="384"/>
        <v>79168.453524815195</v>
      </c>
    </row>
    <row r="4040" spans="1:15" x14ac:dyDescent="0.3">
      <c r="A4040" s="2">
        <v>-34</v>
      </c>
      <c r="B4040" t="s">
        <v>4070</v>
      </c>
      <c r="C4040" t="str">
        <f t="shared" si="379"/>
        <v>1981.41180948475+1486.37222420986i</v>
      </c>
      <c r="D4040" t="str">
        <f t="shared" si="380"/>
        <v>6135295.1476682</v>
      </c>
      <c r="E4040">
        <f t="shared" si="381"/>
        <v>6135295.1476681996</v>
      </c>
      <c r="L4040" s="2">
        <f t="shared" si="382"/>
        <v>29</v>
      </c>
      <c r="M4040" t="s">
        <v>4070</v>
      </c>
      <c r="N4040" t="str">
        <f t="shared" si="383"/>
        <v>57460.9424750577-43104.7945020859i</v>
      </c>
      <c r="O4040">
        <f t="shared" si="384"/>
        <v>57460.942475057702</v>
      </c>
    </row>
    <row r="4041" spans="1:15" x14ac:dyDescent="0.3">
      <c r="A4041" s="2">
        <v>-39</v>
      </c>
      <c r="B4041" t="s">
        <v>4071</v>
      </c>
      <c r="C4041" t="str">
        <f t="shared" si="379"/>
        <v>1788.81219415946+1306.5496357969i</v>
      </c>
      <c r="D4041" t="str">
        <f t="shared" si="380"/>
        <v>4906921.01677459</v>
      </c>
      <c r="E4041">
        <f t="shared" si="381"/>
        <v>4906921.0167745901</v>
      </c>
      <c r="L4041" s="2">
        <f t="shared" si="382"/>
        <v>24</v>
      </c>
      <c r="M4041" t="s">
        <v>4071</v>
      </c>
      <c r="N4041" t="str">
        <f t="shared" si="383"/>
        <v>42931.492659827-31357.1912591256i</v>
      </c>
      <c r="O4041">
        <f t="shared" si="384"/>
        <v>42931.492659827003</v>
      </c>
    </row>
    <row r="4042" spans="1:15" x14ac:dyDescent="0.3">
      <c r="A4042" s="2">
        <v>-44</v>
      </c>
      <c r="B4042" t="s">
        <v>4072</v>
      </c>
      <c r="C4042" t="str">
        <f t="shared" si="379"/>
        <v>1627.6992077325+1128.5073174444i</v>
      </c>
      <c r="D4042" t="str">
        <f t="shared" si="380"/>
        <v>3922933.47637856</v>
      </c>
      <c r="E4042">
        <f t="shared" si="381"/>
        <v>3922933.4763785601</v>
      </c>
      <c r="L4042" s="2">
        <f t="shared" si="382"/>
        <v>19</v>
      </c>
      <c r="M4042" t="s">
        <v>4072</v>
      </c>
      <c r="N4042" t="str">
        <f t="shared" si="383"/>
        <v>30926.2849469175-21441.6390314436i</v>
      </c>
      <c r="O4042">
        <f t="shared" si="384"/>
        <v>30926.284946917502</v>
      </c>
    </row>
    <row r="4043" spans="1:15" x14ac:dyDescent="0.3">
      <c r="A4043" s="2">
        <v>-48</v>
      </c>
      <c r="B4043" t="s">
        <v>4073</v>
      </c>
      <c r="C4043" t="str">
        <f t="shared" si="379"/>
        <v>1481.80475224065+1008.6663570706i</v>
      </c>
      <c r="D4043" t="str">
        <f t="shared" si="380"/>
        <v>3213153.14364905</v>
      </c>
      <c r="E4043">
        <f t="shared" si="381"/>
        <v>3213153.14364905</v>
      </c>
      <c r="L4043" s="2">
        <f t="shared" si="382"/>
        <v>15</v>
      </c>
      <c r="M4043" t="s">
        <v>4073</v>
      </c>
      <c r="N4043" t="str">
        <f t="shared" si="383"/>
        <v>22227.0712836098-15129.995356059i</v>
      </c>
      <c r="O4043">
        <f t="shared" si="384"/>
        <v>22227.071283609799</v>
      </c>
    </row>
    <row r="4044" spans="1:15" x14ac:dyDescent="0.3">
      <c r="A4044" s="2">
        <v>-49</v>
      </c>
      <c r="B4044" t="s">
        <v>4074</v>
      </c>
      <c r="C4044" t="str">
        <f t="shared" si="379"/>
        <v>1404.59079308521+921.691504355536i</v>
      </c>
      <c r="D4044" t="str">
        <f t="shared" si="380"/>
        <v>2822390.52522091</v>
      </c>
      <c r="E4044">
        <f t="shared" si="381"/>
        <v>2822390.5252209101</v>
      </c>
      <c r="L4044" s="2">
        <f t="shared" si="382"/>
        <v>14</v>
      </c>
      <c r="M4044" t="s">
        <v>4074</v>
      </c>
      <c r="N4044" t="str">
        <f t="shared" si="383"/>
        <v>19664.2711031929-12903.6810609775i</v>
      </c>
      <c r="O4044">
        <f t="shared" si="384"/>
        <v>19664.271103192899</v>
      </c>
    </row>
    <row r="4045" spans="1:15" x14ac:dyDescent="0.3">
      <c r="A4045" s="2">
        <v>-50</v>
      </c>
      <c r="B4045" t="s">
        <v>4075</v>
      </c>
      <c r="C4045" t="str">
        <f t="shared" si="379"/>
        <v>1337.36231184685+858.016932084917i</v>
      </c>
      <c r="D4045" t="str">
        <f t="shared" si="380"/>
        <v>2524731.00889276</v>
      </c>
      <c r="E4045">
        <f t="shared" si="381"/>
        <v>2524731.0088927601</v>
      </c>
      <c r="L4045" s="2">
        <f t="shared" si="382"/>
        <v>13</v>
      </c>
      <c r="M4045" t="s">
        <v>4075</v>
      </c>
      <c r="N4045" t="str">
        <f t="shared" si="383"/>
        <v>17385.7100540091-11154.2201171039i</v>
      </c>
      <c r="O4045">
        <f t="shared" si="384"/>
        <v>17385.710054009101</v>
      </c>
    </row>
    <row r="4046" spans="1:15" x14ac:dyDescent="0.3">
      <c r="A4046" s="2">
        <v>-48</v>
      </c>
      <c r="B4046" t="s">
        <v>4076</v>
      </c>
      <c r="C4046" t="str">
        <f t="shared" si="379"/>
        <v>1213.58694065708+758.179702347574i</v>
      </c>
      <c r="D4046" t="str">
        <f t="shared" si="380"/>
        <v>2047629.72358527</v>
      </c>
      <c r="E4046">
        <f t="shared" si="381"/>
        <v>2047629.7235852701</v>
      </c>
      <c r="L4046" s="2">
        <f t="shared" si="382"/>
        <v>15</v>
      </c>
      <c r="M4046" t="s">
        <v>4076</v>
      </c>
      <c r="N4046" t="str">
        <f t="shared" si="383"/>
        <v>18203.8041098562-11372.6955352136i</v>
      </c>
      <c r="O4046">
        <f t="shared" si="384"/>
        <v>18203.804109856199</v>
      </c>
    </row>
    <row r="4047" spans="1:15" x14ac:dyDescent="0.3">
      <c r="A4047" s="2">
        <v>-44</v>
      </c>
      <c r="B4047" t="s">
        <v>4077</v>
      </c>
      <c r="C4047" t="str">
        <f t="shared" si="379"/>
        <v>1148.10188550232+698.558539617258i</v>
      </c>
      <c r="D4047" t="str">
        <f t="shared" si="380"/>
        <v>1806121.97276618</v>
      </c>
      <c r="E4047">
        <f t="shared" si="381"/>
        <v>1806121.9727661801</v>
      </c>
      <c r="L4047" s="2">
        <f t="shared" si="382"/>
        <v>19</v>
      </c>
      <c r="M4047" t="s">
        <v>4077</v>
      </c>
      <c r="N4047" t="str">
        <f t="shared" si="383"/>
        <v>21813.9358245441-13272.6122527279i</v>
      </c>
      <c r="O4047">
        <f t="shared" si="384"/>
        <v>21813.9358245441</v>
      </c>
    </row>
    <row r="4048" spans="1:15" x14ac:dyDescent="0.3">
      <c r="A4048" s="2">
        <v>-39</v>
      </c>
      <c r="B4048" t="s">
        <v>4078</v>
      </c>
      <c r="C4048" t="str">
        <f t="shared" si="379"/>
        <v>1112.92225919422+644.579487179739i</v>
      </c>
      <c r="D4048" t="str">
        <f t="shared" si="380"/>
        <v>1654078.67030286</v>
      </c>
      <c r="E4048">
        <f t="shared" si="381"/>
        <v>1654078.67030286</v>
      </c>
      <c r="L4048" s="2">
        <f t="shared" si="382"/>
        <v>24</v>
      </c>
      <c r="M4048" t="s">
        <v>4078</v>
      </c>
      <c r="N4048" t="str">
        <f t="shared" si="383"/>
        <v>26710.1342206613-15469.9076923137i</v>
      </c>
      <c r="O4048">
        <f t="shared" si="384"/>
        <v>26710.134220661301</v>
      </c>
    </row>
    <row r="4049" spans="1:15" x14ac:dyDescent="0.3">
      <c r="A4049" s="2">
        <v>-32</v>
      </c>
      <c r="B4049" t="s">
        <v>4079</v>
      </c>
      <c r="C4049" t="str">
        <f t="shared" si="379"/>
        <v>1054.20336773563+617.395460279316i</v>
      </c>
      <c r="D4049" t="str">
        <f t="shared" si="380"/>
        <v>1492521.89491865</v>
      </c>
      <c r="E4049">
        <f t="shared" si="381"/>
        <v>1492521.8949186499</v>
      </c>
      <c r="L4049" s="2">
        <f t="shared" si="382"/>
        <v>31</v>
      </c>
      <c r="M4049" t="s">
        <v>4079</v>
      </c>
      <c r="N4049" t="str">
        <f t="shared" si="383"/>
        <v>32680.3043998045-19139.2592686588i</v>
      </c>
      <c r="O4049">
        <f t="shared" si="384"/>
        <v>32680.3043998045</v>
      </c>
    </row>
    <row r="4050" spans="1:15" x14ac:dyDescent="0.3">
      <c r="A4050" s="2">
        <v>-24</v>
      </c>
      <c r="B4050" t="s">
        <v>4080</v>
      </c>
      <c r="C4050" t="str">
        <f t="shared" si="379"/>
        <v>1000.82942879258+593.207051612796i</v>
      </c>
      <c r="D4050" t="str">
        <f t="shared" si="380"/>
        <v>1353554.15162043</v>
      </c>
      <c r="E4050">
        <f t="shared" si="381"/>
        <v>1353554.1516204299</v>
      </c>
      <c r="L4050" s="2">
        <f t="shared" si="382"/>
        <v>39</v>
      </c>
      <c r="M4050" t="s">
        <v>4080</v>
      </c>
      <c r="N4050" t="str">
        <f t="shared" si="383"/>
        <v>39032.3477229106-23135.075012899i</v>
      </c>
      <c r="O4050">
        <f t="shared" si="384"/>
        <v>39032.347722910599</v>
      </c>
    </row>
    <row r="4051" spans="1:15" x14ac:dyDescent="0.3">
      <c r="A4051" s="2">
        <v>-14</v>
      </c>
      <c r="B4051" t="s">
        <v>4081</v>
      </c>
      <c r="C4051" t="str">
        <f t="shared" si="379"/>
        <v>966.544909422859+515.142830185973i</v>
      </c>
      <c r="D4051" t="str">
        <f t="shared" si="380"/>
        <v>1199581.19742326</v>
      </c>
      <c r="E4051">
        <f t="shared" si="381"/>
        <v>1199581.19742326</v>
      </c>
      <c r="L4051" s="2">
        <f t="shared" si="382"/>
        <v>49</v>
      </c>
      <c r="M4051" t="s">
        <v>4081</v>
      </c>
      <c r="N4051" t="str">
        <f t="shared" si="383"/>
        <v>47360.7005617201-25241.9986791127i</v>
      </c>
      <c r="O4051">
        <f t="shared" si="384"/>
        <v>47360.700561720099</v>
      </c>
    </row>
    <row r="4052" spans="1:15" x14ac:dyDescent="0.3">
      <c r="A4052" s="2">
        <v>-4</v>
      </c>
      <c r="B4052" t="s">
        <v>4082</v>
      </c>
      <c r="C4052" t="str">
        <f t="shared" si="379"/>
        <v>926.272685885762+496.143060186528i</v>
      </c>
      <c r="D4052" t="str">
        <f t="shared" si="380"/>
        <v>1104139.02478928</v>
      </c>
      <c r="E4052">
        <f t="shared" si="381"/>
        <v>1104139.02478928</v>
      </c>
      <c r="L4052" s="2">
        <f t="shared" si="382"/>
        <v>59</v>
      </c>
      <c r="M4052" t="s">
        <v>4082</v>
      </c>
      <c r="N4052" t="str">
        <f t="shared" si="383"/>
        <v>54650.08846726-29272.4405510052i</v>
      </c>
      <c r="O4052">
        <f t="shared" si="384"/>
        <v>54650.08846726</v>
      </c>
    </row>
    <row r="4053" spans="1:15" x14ac:dyDescent="0.3">
      <c r="A4053" s="2">
        <v>6</v>
      </c>
      <c r="B4053" t="s">
        <v>4083</v>
      </c>
      <c r="C4053" t="str">
        <f t="shared" si="379"/>
        <v>895.628580737956+459.683615619396i</v>
      </c>
      <c r="D4053" t="str">
        <f t="shared" si="380"/>
        <v>1013459.58110361</v>
      </c>
      <c r="E4053">
        <f t="shared" si="381"/>
        <v>1013459.58110361</v>
      </c>
      <c r="L4053" s="2">
        <f t="shared" si="382"/>
        <v>69</v>
      </c>
      <c r="M4053" t="s">
        <v>4083</v>
      </c>
      <c r="N4053" t="str">
        <f t="shared" si="383"/>
        <v>61798.372070919-31718.1694777383i</v>
      </c>
      <c r="O4053">
        <f t="shared" si="384"/>
        <v>61798.372070919002</v>
      </c>
    </row>
    <row r="4054" spans="1:15" x14ac:dyDescent="0.3">
      <c r="A4054" s="2">
        <v>16</v>
      </c>
      <c r="B4054" t="s">
        <v>4084</v>
      </c>
      <c r="C4054" t="str">
        <f t="shared" si="379"/>
        <v>884.470250350778+453.155045374086i</v>
      </c>
      <c r="D4054" t="str">
        <f t="shared" si="380"/>
        <v>987637.118903558</v>
      </c>
      <c r="E4054">
        <f t="shared" si="381"/>
        <v>987637.118903558</v>
      </c>
      <c r="L4054" s="2">
        <f t="shared" si="382"/>
        <v>79</v>
      </c>
      <c r="M4054" t="s">
        <v>4084</v>
      </c>
      <c r="N4054" t="str">
        <f t="shared" si="383"/>
        <v>69873.1497777115-35799.2485845528i</v>
      </c>
      <c r="O4054">
        <f t="shared" si="384"/>
        <v>69873.1497777115</v>
      </c>
    </row>
    <row r="4055" spans="1:15" x14ac:dyDescent="0.3">
      <c r="A4055" s="2">
        <v>26</v>
      </c>
      <c r="B4055" t="s">
        <v>4085</v>
      </c>
      <c r="C4055" t="str">
        <f t="shared" si="379"/>
        <v>835.930171634795+430.623549341077i</v>
      </c>
      <c r="D4055" t="str">
        <f t="shared" si="380"/>
        <v>884215.893096485</v>
      </c>
      <c r="E4055">
        <f t="shared" si="381"/>
        <v>884215.89309648494</v>
      </c>
      <c r="L4055" s="2">
        <f t="shared" si="382"/>
        <v>89</v>
      </c>
      <c r="M4055" t="s">
        <v>4085</v>
      </c>
      <c r="N4055" t="str">
        <f t="shared" si="383"/>
        <v>74397.7852754968-38325.4958913559i</v>
      </c>
      <c r="O4055">
        <f t="shared" si="384"/>
        <v>74397.785275496804</v>
      </c>
    </row>
    <row r="4056" spans="1:15" x14ac:dyDescent="0.3">
      <c r="A4056" s="2">
        <v>35</v>
      </c>
      <c r="B4056" t="s">
        <v>4086</v>
      </c>
      <c r="C4056" t="str">
        <f t="shared" si="379"/>
        <v>821.521427232422+379.87002760508i</v>
      </c>
      <c r="D4056" t="str">
        <f t="shared" si="380"/>
        <v>819198.69327468</v>
      </c>
      <c r="E4056">
        <f t="shared" si="381"/>
        <v>819198.69327467994</v>
      </c>
      <c r="L4056" s="2">
        <f t="shared" si="382"/>
        <v>98</v>
      </c>
      <c r="M4056" t="s">
        <v>4086</v>
      </c>
      <c r="N4056" t="str">
        <f t="shared" si="383"/>
        <v>80509.0998687774-37227.2627052978i</v>
      </c>
      <c r="O4056">
        <f t="shared" si="384"/>
        <v>80509.099868777397</v>
      </c>
    </row>
    <row r="4057" spans="1:15" x14ac:dyDescent="0.3">
      <c r="A4057" s="2">
        <v>43</v>
      </c>
      <c r="B4057" t="s">
        <v>4087</v>
      </c>
      <c r="C4057" t="str">
        <f t="shared" si="379"/>
        <v>796.972511929453+385.003217493817i</v>
      </c>
      <c r="D4057" t="str">
        <f t="shared" si="380"/>
        <v>783392.662251733</v>
      </c>
      <c r="E4057">
        <f t="shared" si="381"/>
        <v>783392.66225173301</v>
      </c>
      <c r="L4057" s="2">
        <f t="shared" si="382"/>
        <v>106</v>
      </c>
      <c r="M4057" t="s">
        <v>4087</v>
      </c>
      <c r="N4057" t="str">
        <f t="shared" si="383"/>
        <v>84479.086264522-40810.3410543446i</v>
      </c>
      <c r="O4057">
        <f t="shared" si="384"/>
        <v>84479.086264522004</v>
      </c>
    </row>
    <row r="4058" spans="1:15" x14ac:dyDescent="0.3">
      <c r="A4058" s="2">
        <v>49</v>
      </c>
      <c r="B4058" t="s">
        <v>4088</v>
      </c>
      <c r="C4058" t="str">
        <f t="shared" si="379"/>
        <v>808.138517287261+376.315423858654i</v>
      </c>
      <c r="D4058" t="str">
        <f t="shared" si="380"/>
        <v>794701.161357171</v>
      </c>
      <c r="E4058">
        <f t="shared" si="381"/>
        <v>794701.16135717102</v>
      </c>
      <c r="L4058" s="2">
        <f t="shared" si="382"/>
        <v>112</v>
      </c>
      <c r="M4058" t="s">
        <v>4088</v>
      </c>
      <c r="N4058" t="str">
        <f t="shared" si="383"/>
        <v>90511.5139361732-42147.3274721693i</v>
      </c>
      <c r="O4058">
        <f t="shared" si="384"/>
        <v>90511.5139361732</v>
      </c>
    </row>
    <row r="4059" spans="1:15" x14ac:dyDescent="0.3">
      <c r="A4059" s="2">
        <v>53</v>
      </c>
      <c r="B4059" t="s">
        <v>4089</v>
      </c>
      <c r="C4059" t="str">
        <f t="shared" si="379"/>
        <v>792.786033074234+335.714617358156i</v>
      </c>
      <c r="D4059" t="str">
        <f t="shared" si="380"/>
        <v>741213.998545513</v>
      </c>
      <c r="E4059">
        <f t="shared" si="381"/>
        <v>741213.99854551302</v>
      </c>
      <c r="L4059" s="2">
        <f t="shared" si="382"/>
        <v>116</v>
      </c>
      <c r="M4059" t="s">
        <v>4089</v>
      </c>
      <c r="N4059" t="str">
        <f t="shared" si="383"/>
        <v>91963.1798366111-38942.8956135461i</v>
      </c>
      <c r="O4059">
        <f t="shared" si="384"/>
        <v>91963.179836611103</v>
      </c>
    </row>
    <row r="4060" spans="1:15" x14ac:dyDescent="0.3">
      <c r="A4060" s="2">
        <v>55</v>
      </c>
      <c r="B4060" t="s">
        <v>4090</v>
      </c>
      <c r="C4060" t="str">
        <f t="shared" si="379"/>
        <v>768.362800438574+297.658581291648i</v>
      </c>
      <c r="D4060" t="str">
        <f t="shared" si="380"/>
        <v>678982.024114365</v>
      </c>
      <c r="E4060">
        <f t="shared" si="381"/>
        <v>678982.02411436499</v>
      </c>
      <c r="L4060" s="2">
        <f t="shared" si="382"/>
        <v>118</v>
      </c>
      <c r="M4060" t="s">
        <v>4090</v>
      </c>
      <c r="N4060" t="str">
        <f t="shared" si="383"/>
        <v>90666.8104517517-35123.7125924145i</v>
      </c>
      <c r="O4060">
        <f t="shared" si="384"/>
        <v>90666.810451751706</v>
      </c>
    </row>
    <row r="4061" spans="1:15" x14ac:dyDescent="0.3">
      <c r="A4061" s="2">
        <v>56</v>
      </c>
      <c r="B4061" t="s">
        <v>4091</v>
      </c>
      <c r="C4061" t="str">
        <f t="shared" si="379"/>
        <v>754.706636422188+303.107035036135i</v>
      </c>
      <c r="D4061" t="str">
        <f t="shared" si="380"/>
        <v>661455.98174809</v>
      </c>
      <c r="E4061">
        <f t="shared" si="381"/>
        <v>661455.98174809001</v>
      </c>
      <c r="L4061" s="2">
        <f t="shared" si="382"/>
        <v>119</v>
      </c>
      <c r="M4061" t="s">
        <v>4091</v>
      </c>
      <c r="N4061" t="str">
        <f t="shared" si="383"/>
        <v>89810.0897342404-36069.7371693001i</v>
      </c>
      <c r="O4061">
        <f t="shared" si="384"/>
        <v>89810.089734240406</v>
      </c>
    </row>
    <row r="4062" spans="1:15" x14ac:dyDescent="0.3">
      <c r="A4062" s="2">
        <v>54</v>
      </c>
      <c r="B4062" t="s">
        <v>4092</v>
      </c>
      <c r="C4062" t="str">
        <f t="shared" si="379"/>
        <v>732.975303771167+298.830481359593i</v>
      </c>
      <c r="D4062" t="str">
        <f t="shared" si="380"/>
        <v>626552.452528041</v>
      </c>
      <c r="E4062">
        <f t="shared" si="381"/>
        <v>626552.45252804097</v>
      </c>
      <c r="L4062" s="2">
        <f t="shared" si="382"/>
        <v>117</v>
      </c>
      <c r="M4062" t="s">
        <v>4092</v>
      </c>
      <c r="N4062" t="str">
        <f t="shared" si="383"/>
        <v>85758.1105412265-34963.1663190724i</v>
      </c>
      <c r="O4062">
        <f t="shared" si="384"/>
        <v>85758.110541226502</v>
      </c>
    </row>
    <row r="4063" spans="1:15" x14ac:dyDescent="0.3">
      <c r="A4063" s="2">
        <v>51</v>
      </c>
      <c r="B4063" t="s">
        <v>4093</v>
      </c>
      <c r="C4063" t="str">
        <f t="shared" si="379"/>
        <v>714.386381210387+257.372593580671i</v>
      </c>
      <c r="D4063" t="str">
        <f t="shared" si="380"/>
        <v>576588.553585313</v>
      </c>
      <c r="E4063">
        <f t="shared" si="381"/>
        <v>576588.55358531303</v>
      </c>
      <c r="L4063" s="2">
        <f t="shared" si="382"/>
        <v>114</v>
      </c>
      <c r="M4063" t="s">
        <v>4093</v>
      </c>
      <c r="N4063" t="str">
        <f t="shared" si="383"/>
        <v>81440.0474579841-29340.4756681965i</v>
      </c>
      <c r="O4063">
        <f t="shared" si="384"/>
        <v>81440.047457984096</v>
      </c>
    </row>
    <row r="4064" spans="1:15" x14ac:dyDescent="0.3">
      <c r="A4064" s="2">
        <v>46</v>
      </c>
      <c r="B4064" t="s">
        <v>4094</v>
      </c>
      <c r="C4064" t="str">
        <f t="shared" si="379"/>
        <v>726.246567770955+261.040750232538i</v>
      </c>
      <c r="D4064" t="str">
        <f t="shared" si="380"/>
        <v>595576.350481059</v>
      </c>
      <c r="E4064">
        <f t="shared" si="381"/>
        <v>595576.35048105905</v>
      </c>
      <c r="L4064" s="2">
        <f t="shared" si="382"/>
        <v>109</v>
      </c>
      <c r="M4064" t="s">
        <v>4094</v>
      </c>
      <c r="N4064" t="str">
        <f t="shared" si="383"/>
        <v>79160.8758870341-28453.4417753466i</v>
      </c>
      <c r="O4064">
        <f t="shared" si="384"/>
        <v>79160.875887034097</v>
      </c>
    </row>
    <row r="4065" spans="1:15" x14ac:dyDescent="0.3">
      <c r="A4065" s="2">
        <v>40</v>
      </c>
      <c r="B4065" t="s">
        <v>4095</v>
      </c>
      <c r="C4065" t="str">
        <f t="shared" si="379"/>
        <v>702.189695594991+223.603660971389i</v>
      </c>
      <c r="D4065" t="str">
        <f t="shared" si="380"/>
        <v>543068.965799594</v>
      </c>
      <c r="E4065">
        <f t="shared" si="381"/>
        <v>543068.96579959395</v>
      </c>
      <c r="L4065" s="2">
        <f t="shared" si="382"/>
        <v>103</v>
      </c>
      <c r="M4065" t="s">
        <v>4095</v>
      </c>
      <c r="N4065" t="str">
        <f t="shared" si="383"/>
        <v>72325.5386462841-23031.1770800531i</v>
      </c>
      <c r="O4065">
        <f t="shared" si="384"/>
        <v>72325.538646284098</v>
      </c>
    </row>
    <row r="4066" spans="1:15" x14ac:dyDescent="0.3">
      <c r="A4066" s="2">
        <v>33</v>
      </c>
      <c r="B4066" t="s">
        <v>4096</v>
      </c>
      <c r="C4066" t="str">
        <f t="shared" si="379"/>
        <v>707.528855189933+222.904918695819i</v>
      </c>
      <c r="D4066" t="str">
        <f t="shared" si="380"/>
        <v>550283.683705167</v>
      </c>
      <c r="E4066">
        <f t="shared" si="381"/>
        <v>550283.68370516703</v>
      </c>
      <c r="L4066" s="2">
        <f t="shared" si="382"/>
        <v>96</v>
      </c>
      <c r="M4066" t="s">
        <v>4096</v>
      </c>
      <c r="N4066" t="str">
        <f t="shared" si="383"/>
        <v>67922.7700982336-21398.8721947986i</v>
      </c>
      <c r="O4066">
        <f t="shared" si="384"/>
        <v>67922.770098233595</v>
      </c>
    </row>
    <row r="4067" spans="1:15" x14ac:dyDescent="0.3">
      <c r="A4067" s="2">
        <v>27</v>
      </c>
      <c r="B4067" t="s">
        <v>4097</v>
      </c>
      <c r="C4067" t="str">
        <f t="shared" si="379"/>
        <v>702.958649143042+198.443684875691i</v>
      </c>
      <c r="D4067" t="str">
        <f t="shared" si="380"/>
        <v>533530.758472053</v>
      </c>
      <c r="E4067">
        <f t="shared" si="381"/>
        <v>533530.75847205298</v>
      </c>
      <c r="L4067" s="2">
        <f t="shared" si="382"/>
        <v>90</v>
      </c>
      <c r="M4067" t="s">
        <v>4097</v>
      </c>
      <c r="N4067" t="str">
        <f t="shared" si="383"/>
        <v>63266.2784228738-17859.9316388122i</v>
      </c>
      <c r="O4067">
        <f t="shared" si="384"/>
        <v>63266.278422873802</v>
      </c>
    </row>
    <row r="4068" spans="1:15" x14ac:dyDescent="0.3">
      <c r="A4068" s="2">
        <v>19</v>
      </c>
      <c r="B4068" t="s">
        <v>4098</v>
      </c>
      <c r="C4068" t="str">
        <f t="shared" si="379"/>
        <v>691.048489508872+224.938451463308i</v>
      </c>
      <c r="D4068" t="str">
        <f t="shared" si="380"/>
        <v>528145.321799204</v>
      </c>
      <c r="E4068">
        <f t="shared" si="381"/>
        <v>528145.32179920399</v>
      </c>
      <c r="L4068" s="2">
        <f t="shared" si="382"/>
        <v>82</v>
      </c>
      <c r="M4068" t="s">
        <v>4098</v>
      </c>
      <c r="N4068" t="str">
        <f t="shared" si="383"/>
        <v>56665.9761397275-18444.9530199913i</v>
      </c>
      <c r="O4068">
        <f t="shared" si="384"/>
        <v>56665.9761397275</v>
      </c>
    </row>
    <row r="4069" spans="1:15" x14ac:dyDescent="0.3">
      <c r="A4069" s="2">
        <v>12</v>
      </c>
      <c r="B4069" t="s">
        <v>4099</v>
      </c>
      <c r="C4069" t="str">
        <f t="shared" si="379"/>
        <v>664.23862912413+183.511461049155i</v>
      </c>
      <c r="D4069" t="str">
        <f t="shared" si="380"/>
        <v>474889.412757099</v>
      </c>
      <c r="E4069">
        <f t="shared" si="381"/>
        <v>474889.41275709902</v>
      </c>
      <c r="L4069" s="2">
        <f t="shared" si="382"/>
        <v>75</v>
      </c>
      <c r="M4069" t="s">
        <v>4099</v>
      </c>
      <c r="N4069" t="str">
        <f t="shared" si="383"/>
        <v>49817.8971843097-13763.3595786866i</v>
      </c>
      <c r="O4069">
        <f t="shared" si="384"/>
        <v>49817.897184309702</v>
      </c>
    </row>
    <row r="4070" spans="1:15" x14ac:dyDescent="0.3">
      <c r="A4070" s="2">
        <v>6</v>
      </c>
      <c r="B4070" t="s">
        <v>4100</v>
      </c>
      <c r="C4070" t="str">
        <f t="shared" si="379"/>
        <v>667.539374092584+208.410006616816i</v>
      </c>
      <c r="D4070" t="str">
        <f t="shared" si="380"/>
        <v>489043.54682194</v>
      </c>
      <c r="E4070">
        <f t="shared" si="381"/>
        <v>489043.54682193999</v>
      </c>
      <c r="L4070" s="2">
        <f t="shared" si="382"/>
        <v>69</v>
      </c>
      <c r="M4070" t="s">
        <v>4100</v>
      </c>
      <c r="N4070" t="str">
        <f t="shared" si="383"/>
        <v>46060.2168123883-14380.2904565603i</v>
      </c>
      <c r="O4070">
        <f t="shared" si="384"/>
        <v>46060.216812388302</v>
      </c>
    </row>
    <row r="4071" spans="1:15" x14ac:dyDescent="0.3">
      <c r="A4071" s="2">
        <v>1</v>
      </c>
      <c r="B4071" t="s">
        <v>4101</v>
      </c>
      <c r="C4071" t="str">
        <f t="shared" si="379"/>
        <v>655.850228647045+208.400955322821i</v>
      </c>
      <c r="D4071" t="str">
        <f t="shared" si="380"/>
        <v>473570.480595846</v>
      </c>
      <c r="E4071">
        <f t="shared" si="381"/>
        <v>473570.48059584602</v>
      </c>
      <c r="L4071" s="2">
        <f t="shared" si="382"/>
        <v>64</v>
      </c>
      <c r="M4071" t="s">
        <v>4101</v>
      </c>
      <c r="N4071" t="str">
        <f t="shared" si="383"/>
        <v>41974.4146334109-13337.6611406605i</v>
      </c>
      <c r="O4071">
        <f t="shared" si="384"/>
        <v>41974.414633410903</v>
      </c>
    </row>
    <row r="4072" spans="1:15" x14ac:dyDescent="0.3">
      <c r="A4072" s="2">
        <v>-3</v>
      </c>
      <c r="B4072" t="s">
        <v>4102</v>
      </c>
      <c r="C4072" t="str">
        <f t="shared" si="379"/>
        <v>642.178530026952+183.212680456245i</v>
      </c>
      <c r="D4072" t="str">
        <f t="shared" si="380"/>
        <v>445960.150707539</v>
      </c>
      <c r="E4072">
        <f t="shared" si="381"/>
        <v>445960.150707539</v>
      </c>
      <c r="L4072" s="2">
        <f t="shared" si="382"/>
        <v>60</v>
      </c>
      <c r="M4072" t="s">
        <v>4102</v>
      </c>
      <c r="N4072" t="str">
        <f t="shared" si="383"/>
        <v>38530.7118016171-10992.7608273747i</v>
      </c>
      <c r="O4072">
        <f t="shared" si="384"/>
        <v>38530.711801617101</v>
      </c>
    </row>
    <row r="4073" spans="1:15" x14ac:dyDescent="0.3">
      <c r="A4073" s="2">
        <v>-5</v>
      </c>
      <c r="B4073" t="s">
        <v>4103</v>
      </c>
      <c r="C4073" t="str">
        <f t="shared" si="379"/>
        <v>646.052235445718+156.758885926837i</v>
      </c>
      <c r="D4073" t="str">
        <f t="shared" si="380"/>
        <v>441956.839241432</v>
      </c>
      <c r="E4073">
        <f t="shared" si="381"/>
        <v>441956.83924143203</v>
      </c>
      <c r="L4073" s="2">
        <f t="shared" si="382"/>
        <v>58</v>
      </c>
      <c r="M4073" t="s">
        <v>4103</v>
      </c>
      <c r="N4073" t="str">
        <f t="shared" si="383"/>
        <v>37471.0296558516-9092.01538375654i</v>
      </c>
      <c r="O4073">
        <f t="shared" si="384"/>
        <v>37471.029655851598</v>
      </c>
    </row>
    <row r="4074" spans="1:15" x14ac:dyDescent="0.3">
      <c r="A4074" s="2">
        <v>-7</v>
      </c>
      <c r="B4074" t="s">
        <v>4104</v>
      </c>
      <c r="C4074" t="str">
        <f t="shared" si="379"/>
        <v>627.470347938808+129.486976189625i</v>
      </c>
      <c r="D4074" t="str">
        <f t="shared" si="380"/>
        <v>410485.914545181</v>
      </c>
      <c r="E4074">
        <f t="shared" si="381"/>
        <v>410485.91454518097</v>
      </c>
      <c r="L4074" s="2">
        <f t="shared" si="382"/>
        <v>56</v>
      </c>
      <c r="M4074" t="s">
        <v>4104</v>
      </c>
      <c r="N4074" t="str">
        <f t="shared" si="383"/>
        <v>35138.3394845732-7251.270666619i</v>
      </c>
      <c r="O4074">
        <f t="shared" si="384"/>
        <v>35138.339484573196</v>
      </c>
    </row>
    <row r="4075" spans="1:15" x14ac:dyDescent="0.3">
      <c r="A4075" s="2">
        <v>-6</v>
      </c>
      <c r="B4075" t="s">
        <v>4105</v>
      </c>
      <c r="C4075" t="str">
        <f t="shared" si="379"/>
        <v>619.389169737802+143.970676845496i</v>
      </c>
      <c r="D4075" t="str">
        <f t="shared" si="380"/>
        <v>404370.499379834</v>
      </c>
      <c r="E4075">
        <f t="shared" si="381"/>
        <v>404370.49937983399</v>
      </c>
      <c r="L4075" s="2">
        <f t="shared" si="382"/>
        <v>57</v>
      </c>
      <c r="M4075" t="s">
        <v>4105</v>
      </c>
      <c r="N4075" t="str">
        <f t="shared" si="383"/>
        <v>35305.1826750547-8206.32858019327i</v>
      </c>
      <c r="O4075">
        <f t="shared" si="384"/>
        <v>35305.182675054697</v>
      </c>
    </row>
    <row r="4076" spans="1:15" x14ac:dyDescent="0.3">
      <c r="A4076" s="2">
        <v>-5</v>
      </c>
      <c r="B4076" t="s">
        <v>4106</v>
      </c>
      <c r="C4076" t="str">
        <f t="shared" si="379"/>
        <v>630.657554303496+116.301455907582i</v>
      </c>
      <c r="D4076" t="str">
        <f t="shared" si="380"/>
        <v>411254.97944629</v>
      </c>
      <c r="E4076">
        <f t="shared" si="381"/>
        <v>411254.97944629</v>
      </c>
      <c r="L4076" s="2">
        <f t="shared" si="382"/>
        <v>58</v>
      </c>
      <c r="M4076" t="s">
        <v>4106</v>
      </c>
      <c r="N4076" t="str">
        <f t="shared" si="383"/>
        <v>36578.1381496028-6745.48444263976i</v>
      </c>
      <c r="O4076">
        <f t="shared" si="384"/>
        <v>36578.138149602797</v>
      </c>
    </row>
    <row r="4077" spans="1:15" x14ac:dyDescent="0.3">
      <c r="A4077" s="2">
        <v>-2</v>
      </c>
      <c r="B4077" t="s">
        <v>4107</v>
      </c>
      <c r="C4077" t="str">
        <f t="shared" si="379"/>
        <v>619.662879860256+128.806923885758i</v>
      </c>
      <c r="D4077" t="str">
        <f t="shared" si="380"/>
        <v>400573.308317618</v>
      </c>
      <c r="E4077">
        <f t="shared" si="381"/>
        <v>400573.30831761798</v>
      </c>
      <c r="L4077" s="2">
        <f t="shared" si="382"/>
        <v>61</v>
      </c>
      <c r="M4077" t="s">
        <v>4107</v>
      </c>
      <c r="N4077" t="str">
        <f t="shared" si="383"/>
        <v>37799.4356714756-7857.22235703124i</v>
      </c>
      <c r="O4077">
        <f t="shared" si="384"/>
        <v>37799.4356714756</v>
      </c>
    </row>
    <row r="4078" spans="1:15" x14ac:dyDescent="0.3">
      <c r="A4078" s="2">
        <v>2</v>
      </c>
      <c r="B4078" t="s">
        <v>4108</v>
      </c>
      <c r="C4078" t="str">
        <f t="shared" si="379"/>
        <v>618.143578388131+121.34630147805i</v>
      </c>
      <c r="D4078" t="str">
        <f t="shared" si="380"/>
        <v>396826.408384885</v>
      </c>
      <c r="E4078">
        <f t="shared" si="381"/>
        <v>396826.408384885</v>
      </c>
      <c r="L4078" s="2">
        <f t="shared" si="382"/>
        <v>65</v>
      </c>
      <c r="M4078" t="s">
        <v>4108</v>
      </c>
      <c r="N4078" t="str">
        <f t="shared" si="383"/>
        <v>40179.3325952285-7887.50959607325i</v>
      </c>
      <c r="O4078">
        <f t="shared" si="384"/>
        <v>40179.332595228501</v>
      </c>
    </row>
    <row r="4079" spans="1:15" x14ac:dyDescent="0.3">
      <c r="A4079" s="2">
        <v>6</v>
      </c>
      <c r="B4079" t="s">
        <v>4109</v>
      </c>
      <c r="C4079" t="str">
        <f t="shared" si="379"/>
        <v>591.677443646954+121.647668892885i</v>
      </c>
      <c r="D4079" t="str">
        <f t="shared" si="380"/>
        <v>364880.352667667</v>
      </c>
      <c r="E4079">
        <f t="shared" si="381"/>
        <v>364880.35266766697</v>
      </c>
      <c r="L4079" s="2">
        <f t="shared" si="382"/>
        <v>69</v>
      </c>
      <c r="M4079" t="s">
        <v>4109</v>
      </c>
      <c r="N4079" t="str">
        <f t="shared" si="383"/>
        <v>40825.7436116398-8393.68915360906i</v>
      </c>
      <c r="O4079">
        <f t="shared" si="384"/>
        <v>40825.743611639802</v>
      </c>
    </row>
    <row r="4080" spans="1:15" x14ac:dyDescent="0.3">
      <c r="A4080" s="2">
        <v>10</v>
      </c>
      <c r="B4080" t="s">
        <v>4110</v>
      </c>
      <c r="C4080" t="str">
        <f t="shared" si="379"/>
        <v>579.444582360541+111.161152548761i</v>
      </c>
      <c r="D4080" t="str">
        <f t="shared" si="380"/>
        <v>348112.825862951</v>
      </c>
      <c r="E4080">
        <f t="shared" si="381"/>
        <v>348112.82586295099</v>
      </c>
      <c r="L4080" s="2">
        <f t="shared" si="382"/>
        <v>73</v>
      </c>
      <c r="M4080" t="s">
        <v>4110</v>
      </c>
      <c r="N4080" t="str">
        <f t="shared" si="383"/>
        <v>42299.4545123195-8114.76413605955i</v>
      </c>
      <c r="O4080">
        <f t="shared" si="384"/>
        <v>42299.454512319498</v>
      </c>
    </row>
    <row r="4081" spans="1:15" x14ac:dyDescent="0.3">
      <c r="A4081" s="2">
        <v>14</v>
      </c>
      <c r="B4081" t="s">
        <v>4111</v>
      </c>
      <c r="C4081" t="str">
        <f t="shared" si="379"/>
        <v>578.046413448275+95.2507423278793i</v>
      </c>
      <c r="D4081" t="str">
        <f t="shared" si="380"/>
        <v>343210.360014426</v>
      </c>
      <c r="E4081">
        <f t="shared" si="381"/>
        <v>343210.360014426</v>
      </c>
      <c r="L4081" s="2">
        <f t="shared" si="382"/>
        <v>77</v>
      </c>
      <c r="M4081" t="s">
        <v>4111</v>
      </c>
      <c r="N4081" t="str">
        <f t="shared" si="383"/>
        <v>44509.5738355172-7334.30715924671i</v>
      </c>
      <c r="O4081">
        <f t="shared" si="384"/>
        <v>44509.5738355172</v>
      </c>
    </row>
    <row r="4082" spans="1:15" x14ac:dyDescent="0.3">
      <c r="A4082" s="2">
        <v>18</v>
      </c>
      <c r="B4082" t="s">
        <v>4112</v>
      </c>
      <c r="C4082" t="str">
        <f t="shared" si="379"/>
        <v>635.884330565277+97.6273445763292i</v>
      </c>
      <c r="D4082" t="str">
        <f t="shared" si="380"/>
        <v>413879.980267476</v>
      </c>
      <c r="E4082">
        <f t="shared" si="381"/>
        <v>413879.980267476</v>
      </c>
      <c r="L4082" s="2">
        <f t="shared" si="382"/>
        <v>81</v>
      </c>
      <c r="M4082" t="s">
        <v>4112</v>
      </c>
      <c r="N4082" t="str">
        <f t="shared" si="383"/>
        <v>51506.6307757874-7907.81491068266i</v>
      </c>
      <c r="O4082">
        <f t="shared" si="384"/>
        <v>51506.630775787402</v>
      </c>
    </row>
    <row r="4083" spans="1:15" x14ac:dyDescent="0.3">
      <c r="A4083" s="2">
        <v>21</v>
      </c>
      <c r="B4083" t="s">
        <v>4113</v>
      </c>
      <c r="C4083" t="str">
        <f t="shared" si="379"/>
        <v>607.221442730646+93.2648484685331i</v>
      </c>
      <c r="D4083" t="str">
        <f t="shared" si="380"/>
        <v>377416.212471746</v>
      </c>
      <c r="E4083">
        <f t="shared" si="381"/>
        <v>377416.21247174602</v>
      </c>
      <c r="L4083" s="2">
        <f t="shared" si="382"/>
        <v>84</v>
      </c>
      <c r="M4083" t="s">
        <v>4113</v>
      </c>
      <c r="N4083" t="str">
        <f t="shared" si="383"/>
        <v>51006.6011893743-7834.24727135678i</v>
      </c>
      <c r="O4083">
        <f t="shared" si="384"/>
        <v>51006.601189374298</v>
      </c>
    </row>
    <row r="4084" spans="1:15" x14ac:dyDescent="0.3">
      <c r="A4084" s="2">
        <v>23</v>
      </c>
      <c r="B4084" t="s">
        <v>4114</v>
      </c>
      <c r="C4084" t="str">
        <f t="shared" si="379"/>
        <v>612.009908533032+49.2693481402312i</v>
      </c>
      <c r="D4084" t="str">
        <f t="shared" si="380"/>
        <v>376983.596808774</v>
      </c>
      <c r="E4084">
        <f t="shared" si="381"/>
        <v>376983.59680877399</v>
      </c>
      <c r="L4084" s="2">
        <f t="shared" si="382"/>
        <v>86</v>
      </c>
      <c r="M4084" t="s">
        <v>4114</v>
      </c>
      <c r="N4084" t="str">
        <f t="shared" si="383"/>
        <v>52632.8521338408-4237.16394005988i</v>
      </c>
      <c r="O4084">
        <f t="shared" si="384"/>
        <v>52632.852133840803</v>
      </c>
    </row>
    <row r="4085" spans="1:15" x14ac:dyDescent="0.3">
      <c r="A4085" s="2">
        <v>23</v>
      </c>
      <c r="B4085" t="s">
        <v>4115</v>
      </c>
      <c r="C4085" t="str">
        <f t="shared" si="379"/>
        <v>614.002695735327+68.0561257226952i</v>
      </c>
      <c r="D4085" t="str">
        <f t="shared" si="380"/>
        <v>381630.946618632</v>
      </c>
      <c r="E4085">
        <f t="shared" si="381"/>
        <v>381630.94661863201</v>
      </c>
      <c r="L4085" s="2">
        <f t="shared" si="382"/>
        <v>86</v>
      </c>
      <c r="M4085" t="s">
        <v>4115</v>
      </c>
      <c r="N4085" t="str">
        <f t="shared" si="383"/>
        <v>52804.2318332381-5852.82681215179i</v>
      </c>
      <c r="O4085">
        <f t="shared" si="384"/>
        <v>52804.231833238096</v>
      </c>
    </row>
    <row r="4086" spans="1:15" x14ac:dyDescent="0.3">
      <c r="A4086" s="2">
        <v>22</v>
      </c>
      <c r="B4086" t="s">
        <v>4116</v>
      </c>
      <c r="C4086" t="str">
        <f t="shared" si="379"/>
        <v>540.960484332738+57.1198737488497i</v>
      </c>
      <c r="D4086" t="str">
        <f t="shared" si="380"/>
        <v>295900.925586595</v>
      </c>
      <c r="E4086">
        <f t="shared" si="381"/>
        <v>295900.92558659503</v>
      </c>
      <c r="L4086" s="2">
        <f t="shared" si="382"/>
        <v>85</v>
      </c>
      <c r="M4086" t="s">
        <v>4116</v>
      </c>
      <c r="N4086" t="str">
        <f t="shared" si="383"/>
        <v>45981.6411682827-4855.18926865222i</v>
      </c>
      <c r="O4086">
        <f t="shared" si="384"/>
        <v>45981.641168282702</v>
      </c>
    </row>
    <row r="4087" spans="1:15" x14ac:dyDescent="0.3">
      <c r="A4087" s="2">
        <v>19</v>
      </c>
      <c r="B4087" t="s">
        <v>4117</v>
      </c>
      <c r="C4087" t="str">
        <f t="shared" si="379"/>
        <v>560.330145373578+38.8129106053573i</v>
      </c>
      <c r="D4087" t="str">
        <f t="shared" si="380"/>
        <v>315476.313844035</v>
      </c>
      <c r="E4087">
        <f t="shared" si="381"/>
        <v>315476.31384403497</v>
      </c>
      <c r="L4087" s="2">
        <f t="shared" si="382"/>
        <v>82</v>
      </c>
      <c r="M4087" t="s">
        <v>4117</v>
      </c>
      <c r="N4087" t="str">
        <f t="shared" si="383"/>
        <v>45947.0719206334-3182.6586696393i</v>
      </c>
      <c r="O4087">
        <f t="shared" si="384"/>
        <v>45947.071920633403</v>
      </c>
    </row>
    <row r="4088" spans="1:15" x14ac:dyDescent="0.3">
      <c r="A4088" s="2">
        <v>15</v>
      </c>
      <c r="B4088" t="s">
        <v>4118</v>
      </c>
      <c r="C4088" t="str">
        <f t="shared" si="379"/>
        <v>564.53291269989+46.4185929319382i</v>
      </c>
      <c r="D4088" t="str">
        <f t="shared" si="380"/>
        <v>320852.095291203</v>
      </c>
      <c r="E4088">
        <f t="shared" si="381"/>
        <v>320852.095291203</v>
      </c>
      <c r="L4088" s="2">
        <f t="shared" si="382"/>
        <v>78</v>
      </c>
      <c r="M4088" t="s">
        <v>4118</v>
      </c>
      <c r="N4088" t="str">
        <f t="shared" si="383"/>
        <v>44033.5671905914-3620.65024869118i</v>
      </c>
      <c r="O4088">
        <f t="shared" si="384"/>
        <v>44033.567190591399</v>
      </c>
    </row>
    <row r="4089" spans="1:15" x14ac:dyDescent="0.3">
      <c r="A4089" s="2">
        <v>9</v>
      </c>
      <c r="B4089" t="s">
        <v>4119</v>
      </c>
      <c r="C4089" t="str">
        <f t="shared" si="379"/>
        <v>563.262674953128+74.5294705401507i</v>
      </c>
      <c r="D4089" t="str">
        <f t="shared" si="380"/>
        <v>322819.482974348</v>
      </c>
      <c r="E4089">
        <f t="shared" si="381"/>
        <v>322819.48297434801</v>
      </c>
      <c r="L4089" s="2">
        <f t="shared" si="382"/>
        <v>72</v>
      </c>
      <c r="M4089" t="s">
        <v>4119</v>
      </c>
      <c r="N4089" t="str">
        <f t="shared" si="383"/>
        <v>40554.9125966252-5366.12187889085i</v>
      </c>
      <c r="O4089">
        <f t="shared" si="384"/>
        <v>40554.912596625203</v>
      </c>
    </row>
    <row r="4090" spans="1:15" x14ac:dyDescent="0.3">
      <c r="A4090" s="2">
        <v>1</v>
      </c>
      <c r="B4090" t="s">
        <v>4120</v>
      </c>
      <c r="C4090" t="str">
        <f t="shared" si="379"/>
        <v>588.590038518625+39.7647557591287i</v>
      </c>
      <c r="D4090" t="str">
        <f t="shared" si="380"/>
        <v>348019.46924394</v>
      </c>
      <c r="E4090">
        <f t="shared" si="381"/>
        <v>348019.46924394002</v>
      </c>
      <c r="L4090" s="2">
        <f t="shared" si="382"/>
        <v>64</v>
      </c>
      <c r="M4090" t="s">
        <v>4120</v>
      </c>
      <c r="N4090" t="str">
        <f t="shared" si="383"/>
        <v>37669.762465192-2544.94436858424i</v>
      </c>
      <c r="O4090">
        <f t="shared" si="384"/>
        <v>37669.762465191998</v>
      </c>
    </row>
    <row r="4091" spans="1:15" x14ac:dyDescent="0.3">
      <c r="A4091" s="2">
        <v>-6</v>
      </c>
      <c r="B4091" t="s">
        <v>4121</v>
      </c>
      <c r="C4091" t="str">
        <f t="shared" si="379"/>
        <v>569.976855324622+40.8896341160519i</v>
      </c>
      <c r="D4091" t="str">
        <f t="shared" si="380"/>
        <v>326545.57778389</v>
      </c>
      <c r="E4091">
        <f t="shared" si="381"/>
        <v>326545.57778389001</v>
      </c>
      <c r="L4091" s="2">
        <f t="shared" si="382"/>
        <v>57</v>
      </c>
      <c r="M4091" t="s">
        <v>4121</v>
      </c>
      <c r="N4091" t="str">
        <f t="shared" si="383"/>
        <v>32488.6807535035-2330.70914461496i</v>
      </c>
      <c r="O4091">
        <f t="shared" si="384"/>
        <v>32488.6807535035</v>
      </c>
    </row>
    <row r="4092" spans="1:15" x14ac:dyDescent="0.3">
      <c r="A4092" s="2">
        <v>-15</v>
      </c>
      <c r="B4092" t="s">
        <v>4122</v>
      </c>
      <c r="C4092" t="str">
        <f t="shared" si="379"/>
        <v>590.623419850388+48.3680292755355i</v>
      </c>
      <c r="D4092" t="str">
        <f t="shared" si="380"/>
        <v>351175.490331767</v>
      </c>
      <c r="E4092">
        <f t="shared" si="381"/>
        <v>351175.49033176701</v>
      </c>
      <c r="L4092" s="2">
        <f t="shared" si="382"/>
        <v>48</v>
      </c>
      <c r="M4092" t="s">
        <v>4122</v>
      </c>
      <c r="N4092" t="str">
        <f t="shared" si="383"/>
        <v>28349.9241528186-2321.6654052257i</v>
      </c>
      <c r="O4092">
        <f t="shared" si="384"/>
        <v>28349.924152818599</v>
      </c>
    </row>
    <row r="4093" spans="1:15" x14ac:dyDescent="0.3">
      <c r="A4093" s="2">
        <v>-25</v>
      </c>
      <c r="B4093" t="s">
        <v>4123</v>
      </c>
      <c r="C4093" t="str">
        <f t="shared" si="379"/>
        <v>567.245478903315+14.9091971321247i</v>
      </c>
      <c r="D4093" t="str">
        <f t="shared" si="380"/>
        <v>321989.717495376</v>
      </c>
      <c r="E4093">
        <f t="shared" si="381"/>
        <v>321989.71749537601</v>
      </c>
      <c r="L4093" s="2">
        <f t="shared" si="382"/>
        <v>38</v>
      </c>
      <c r="M4093" t="s">
        <v>4123</v>
      </c>
      <c r="N4093" t="str">
        <f t="shared" si="383"/>
        <v>21555.328198326-566.549491020739i</v>
      </c>
      <c r="O4093">
        <f t="shared" si="384"/>
        <v>21555.328198325999</v>
      </c>
    </row>
    <row r="4094" spans="1:15" x14ac:dyDescent="0.3">
      <c r="A4094" s="2">
        <v>-33</v>
      </c>
      <c r="B4094" t="s">
        <v>4124</v>
      </c>
      <c r="C4094" t="str">
        <f t="shared" si="379"/>
        <v>574.822237222577+42.8777863272614i</v>
      </c>
      <c r="D4094" t="str">
        <f t="shared" si="380"/>
        <v>332259.108965895</v>
      </c>
      <c r="E4094">
        <f t="shared" si="381"/>
        <v>332259.10896589502</v>
      </c>
      <c r="L4094" s="2">
        <f t="shared" si="382"/>
        <v>30</v>
      </c>
      <c r="M4094" t="s">
        <v>4124</v>
      </c>
      <c r="N4094" t="str">
        <f t="shared" si="383"/>
        <v>17244.6671166773-1286.33358981784i</v>
      </c>
      <c r="O4094">
        <f t="shared" si="384"/>
        <v>17244.667116677301</v>
      </c>
    </row>
    <row r="4095" spans="1:15" x14ac:dyDescent="0.3">
      <c r="A4095" s="2">
        <v>-42</v>
      </c>
      <c r="B4095" t="s">
        <v>4125</v>
      </c>
      <c r="C4095" t="str">
        <f t="shared" si="379"/>
        <v>577.574450721134+10.5966420951712i</v>
      </c>
      <c r="D4095" t="str">
        <f t="shared" si="380"/>
        <v>333704.534949513</v>
      </c>
      <c r="E4095">
        <f t="shared" si="381"/>
        <v>333704.53494951298</v>
      </c>
      <c r="L4095" s="2">
        <f t="shared" si="382"/>
        <v>21</v>
      </c>
      <c r="M4095" t="s">
        <v>4125</v>
      </c>
      <c r="N4095" t="str">
        <f t="shared" si="383"/>
        <v>12129.0634651438-222.529483998595i</v>
      </c>
      <c r="O4095">
        <f t="shared" si="384"/>
        <v>12129.063465143799</v>
      </c>
    </row>
    <row r="4096" spans="1:15" x14ac:dyDescent="0.3">
      <c r="A4096" s="2">
        <v>-49</v>
      </c>
      <c r="B4096" t="s">
        <v>4126</v>
      </c>
      <c r="C4096" t="str">
        <f t="shared" si="379"/>
        <v>574.891242140922+31.0554485628041i</v>
      </c>
      <c r="D4096" t="str">
        <f t="shared" si="380"/>
        <v>331464.381175769</v>
      </c>
      <c r="E4096">
        <f t="shared" si="381"/>
        <v>331464.38117576903</v>
      </c>
      <c r="L4096" s="2">
        <f t="shared" si="382"/>
        <v>14</v>
      </c>
      <c r="M4096" t="s">
        <v>4126</v>
      </c>
      <c r="N4096" t="str">
        <f t="shared" si="383"/>
        <v>8048.47738997291-434.776279879257i</v>
      </c>
      <c r="O4096">
        <f t="shared" si="384"/>
        <v>8048.4773899729098</v>
      </c>
    </row>
    <row r="4097" spans="1:15" x14ac:dyDescent="0.3">
      <c r="A4097" s="2">
        <v>-55</v>
      </c>
      <c r="B4097" t="s">
        <v>4127</v>
      </c>
      <c r="C4097" t="str">
        <f t="shared" si="379"/>
        <v>542.697533170016+6.26974721527252i</v>
      </c>
      <c r="D4097" t="str">
        <f t="shared" si="380"/>
        <v>294559.922238964</v>
      </c>
      <c r="E4097">
        <f t="shared" si="381"/>
        <v>294559.92223896401</v>
      </c>
      <c r="L4097" s="2">
        <f t="shared" si="382"/>
        <v>8</v>
      </c>
      <c r="M4097" t="s">
        <v>4127</v>
      </c>
      <c r="N4097" t="str">
        <f t="shared" si="383"/>
        <v>4341.58026536013-50.1579777221802i</v>
      </c>
      <c r="O4097">
        <f t="shared" si="384"/>
        <v>4341.5802653601304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CBE3-C3D1-4215-84E8-C9A4EB25903D}">
  <dimension ref="A1:W4097"/>
  <sheetViews>
    <sheetView workbookViewId="0">
      <selection activeCell="E2" sqref="E2"/>
    </sheetView>
  </sheetViews>
  <sheetFormatPr defaultRowHeight="14.4" x14ac:dyDescent="0.3"/>
  <cols>
    <col min="6" max="6" width="39.6640625" bestFit="1" customWidth="1"/>
  </cols>
  <sheetData>
    <row r="1" spans="1:23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28</v>
      </c>
      <c r="J1" t="s">
        <v>4128</v>
      </c>
      <c r="K1" t="s">
        <v>4129</v>
      </c>
      <c r="L1" t="s">
        <v>4130</v>
      </c>
      <c r="M1" t="s">
        <v>4131</v>
      </c>
      <c r="N1" t="s">
        <v>4132</v>
      </c>
      <c r="P1" t="s">
        <v>27</v>
      </c>
      <c r="Q1" t="s">
        <v>29</v>
      </c>
      <c r="R1" t="s">
        <v>30</v>
      </c>
      <c r="S1" t="s">
        <v>31</v>
      </c>
      <c r="T1" t="s">
        <v>4128</v>
      </c>
      <c r="U1" t="s">
        <v>4129</v>
      </c>
      <c r="V1" t="s">
        <v>4130</v>
      </c>
      <c r="W1" t="s">
        <v>4131</v>
      </c>
    </row>
    <row r="2" spans="1:23" x14ac:dyDescent="0.3">
      <c r="A2" s="2">
        <v>0</v>
      </c>
      <c r="B2" t="s">
        <v>32</v>
      </c>
      <c r="C2" t="str">
        <f>IMCONJUGATE(B2)</f>
        <v>-438</v>
      </c>
      <c r="D2" t="str">
        <f>IMPRODUCT(B2,C2)</f>
        <v>191844</v>
      </c>
      <c r="E2">
        <f>IMREAL(D2)</f>
        <v>191844</v>
      </c>
      <c r="F2" t="s">
        <v>4133</v>
      </c>
      <c r="G2">
        <v>0</v>
      </c>
      <c r="J2">
        <v>0</v>
      </c>
      <c r="K2">
        <v>44100</v>
      </c>
      <c r="L2">
        <v>4096</v>
      </c>
      <c r="M2">
        <f>J2*K2/L2</f>
        <v>0</v>
      </c>
      <c r="N2">
        <f>SUM(A2)</f>
        <v>0</v>
      </c>
      <c r="P2" s="2">
        <f t="shared" ref="P2:P65" si="0">A2+63</f>
        <v>63</v>
      </c>
      <c r="Q2" t="s">
        <v>4133</v>
      </c>
      <c r="R2" t="str">
        <f>IMPRODUCT(P2,Q2)</f>
        <v>16229430</v>
      </c>
      <c r="S2">
        <f>IMREAL(R2)</f>
        <v>16229430</v>
      </c>
      <c r="T2">
        <v>0</v>
      </c>
      <c r="U2">
        <v>44100</v>
      </c>
      <c r="V2">
        <v>4096</v>
      </c>
      <c r="W2">
        <f>T2*U2/V2</f>
        <v>0</v>
      </c>
    </row>
    <row r="3" spans="1:23" x14ac:dyDescent="0.3">
      <c r="A3" s="2">
        <v>10</v>
      </c>
      <c r="B3" t="s">
        <v>33</v>
      </c>
      <c r="C3" t="str">
        <f t="shared" ref="C3:C66" si="1">IMCONJUGATE(B3)</f>
        <v>542.697533170046-6.26974721528964i</v>
      </c>
      <c r="D3" t="str">
        <f t="shared" ref="D3:D66" si="2">IMPRODUCT(B3,C3)</f>
        <v>294559.922238997</v>
      </c>
      <c r="E3">
        <f t="shared" ref="E3:E66" si="3">IMREAL(D3)</f>
        <v>294559.92223899701</v>
      </c>
      <c r="F3" t="s">
        <v>33</v>
      </c>
      <c r="J3">
        <v>1</v>
      </c>
      <c r="K3">
        <v>44100</v>
      </c>
      <c r="L3">
        <v>4096</v>
      </c>
      <c r="M3">
        <f t="shared" ref="M3:M15" si="4">J3*K3/L3</f>
        <v>10.7666015625</v>
      </c>
      <c r="P3" s="2">
        <f t="shared" si="0"/>
        <v>73</v>
      </c>
      <c r="Q3" t="s">
        <v>33</v>
      </c>
      <c r="R3" t="str">
        <f t="shared" ref="R3:R66" si="5">IMPRODUCT(P3,Q3)</f>
        <v>39616.9199214134+457.691546716144i</v>
      </c>
      <c r="S3">
        <f t="shared" ref="S3:S66" si="6">IMREAL(R3)</f>
        <v>39616.919921413399</v>
      </c>
    </row>
    <row r="4" spans="1:23" x14ac:dyDescent="0.3">
      <c r="A4" s="2">
        <v>20</v>
      </c>
      <c r="B4" t="s">
        <v>34</v>
      </c>
      <c r="C4" t="str">
        <f t="shared" si="1"/>
        <v>574.891242140931-31.0554485628025i</v>
      </c>
      <c r="D4" t="str">
        <f t="shared" si="2"/>
        <v>331464.381175779</v>
      </c>
      <c r="E4">
        <f t="shared" si="3"/>
        <v>331464.38117577898</v>
      </c>
      <c r="F4" t="s">
        <v>34</v>
      </c>
      <c r="J4">
        <v>66</v>
      </c>
      <c r="K4">
        <v>44100</v>
      </c>
      <c r="L4">
        <v>4096</v>
      </c>
      <c r="M4">
        <f t="shared" si="4"/>
        <v>710.595703125</v>
      </c>
      <c r="P4" s="2">
        <f t="shared" si="0"/>
        <v>83</v>
      </c>
      <c r="Q4" t="s">
        <v>34</v>
      </c>
      <c r="R4" t="str">
        <f t="shared" si="5"/>
        <v>47715.9730976973+2577.60223071261i</v>
      </c>
      <c r="S4">
        <f t="shared" si="6"/>
        <v>47715.973097697301</v>
      </c>
    </row>
    <row r="5" spans="1:23" x14ac:dyDescent="0.3">
      <c r="A5" s="2">
        <v>29</v>
      </c>
      <c r="B5" t="s">
        <v>35</v>
      </c>
      <c r="C5" t="str">
        <f t="shared" si="1"/>
        <v>577.574450721138-10.5966420951687i</v>
      </c>
      <c r="D5" t="str">
        <f t="shared" si="2"/>
        <v>333704.534949517</v>
      </c>
      <c r="E5">
        <f t="shared" si="3"/>
        <v>333704.53494951699</v>
      </c>
      <c r="F5" t="s">
        <v>35</v>
      </c>
      <c r="J5">
        <v>65</v>
      </c>
      <c r="K5">
        <v>44100</v>
      </c>
      <c r="L5">
        <v>4096</v>
      </c>
      <c r="M5">
        <f t="shared" si="4"/>
        <v>699.8291015625</v>
      </c>
      <c r="N5">
        <f>M4-M5</f>
        <v>10.7666015625</v>
      </c>
      <c r="O5">
        <f>M5+0.5*N5</f>
        <v>705.21240234375</v>
      </c>
      <c r="P5" s="2">
        <f t="shared" si="0"/>
        <v>92</v>
      </c>
      <c r="Q5" t="s">
        <v>35</v>
      </c>
      <c r="R5" t="str">
        <f t="shared" si="5"/>
        <v>53136.8494663447+974.89107275552i</v>
      </c>
      <c r="S5">
        <f t="shared" si="6"/>
        <v>53136.849466344698</v>
      </c>
    </row>
    <row r="6" spans="1:23" x14ac:dyDescent="0.3">
      <c r="A6" s="2">
        <v>37</v>
      </c>
      <c r="B6" t="s">
        <v>36</v>
      </c>
      <c r="C6" t="str">
        <f t="shared" si="1"/>
        <v>574.82223722258-42.877786327258i</v>
      </c>
      <c r="D6" t="str">
        <f t="shared" si="2"/>
        <v>332259.108965898</v>
      </c>
      <c r="E6">
        <f t="shared" si="3"/>
        <v>332259.10896589799</v>
      </c>
      <c r="F6" t="s">
        <v>36</v>
      </c>
      <c r="J6">
        <v>64</v>
      </c>
      <c r="K6">
        <v>44100</v>
      </c>
      <c r="L6">
        <v>4096</v>
      </c>
      <c r="M6">
        <f t="shared" si="4"/>
        <v>689.0625</v>
      </c>
      <c r="N6">
        <f>M5-M6</f>
        <v>10.7666015625</v>
      </c>
      <c r="O6">
        <f>M6+0.5*N6</f>
        <v>694.44580078125</v>
      </c>
      <c r="P6" s="2">
        <f t="shared" si="0"/>
        <v>100</v>
      </c>
      <c r="Q6" t="s">
        <v>36</v>
      </c>
      <c r="R6" t="str">
        <f t="shared" si="5"/>
        <v>57482.223722258+4287.7786327258i</v>
      </c>
      <c r="S6">
        <f t="shared" si="6"/>
        <v>57482.223722258001</v>
      </c>
    </row>
    <row r="7" spans="1:23" x14ac:dyDescent="0.3">
      <c r="A7" s="2">
        <v>44</v>
      </c>
      <c r="B7" t="s">
        <v>37</v>
      </c>
      <c r="C7" t="str">
        <f t="shared" si="1"/>
        <v>567.245478903318-14.9091971321219i</v>
      </c>
      <c r="D7" t="str">
        <f t="shared" si="2"/>
        <v>321989.717495379</v>
      </c>
      <c r="E7">
        <f t="shared" si="3"/>
        <v>321989.71749537898</v>
      </c>
      <c r="F7" t="s">
        <v>37</v>
      </c>
      <c r="J7">
        <v>1</v>
      </c>
      <c r="K7">
        <v>44100</v>
      </c>
      <c r="L7">
        <v>4096</v>
      </c>
      <c r="M7">
        <f t="shared" si="4"/>
        <v>10.7666015625</v>
      </c>
      <c r="P7" s="2">
        <f t="shared" si="0"/>
        <v>107</v>
      </c>
      <c r="Q7" t="s">
        <v>37</v>
      </c>
      <c r="R7" t="str">
        <f t="shared" si="5"/>
        <v>60695.266242655+1595.28409313704i</v>
      </c>
      <c r="S7">
        <f t="shared" si="6"/>
        <v>60695.266242655001</v>
      </c>
    </row>
    <row r="8" spans="1:23" x14ac:dyDescent="0.3">
      <c r="A8" s="2">
        <v>49</v>
      </c>
      <c r="B8" t="s">
        <v>38</v>
      </c>
      <c r="C8" t="str">
        <f t="shared" si="1"/>
        <v>590.623419850389-48.3680292755317i</v>
      </c>
      <c r="D8" t="str">
        <f t="shared" si="2"/>
        <v>351175.490331768</v>
      </c>
      <c r="E8">
        <f t="shared" si="3"/>
        <v>351175.490331768</v>
      </c>
      <c r="F8" t="s">
        <v>38</v>
      </c>
      <c r="J8">
        <v>153</v>
      </c>
      <c r="K8">
        <v>44100</v>
      </c>
      <c r="L8">
        <v>4096</v>
      </c>
      <c r="M8">
        <f t="shared" si="4"/>
        <v>1647.2900390625</v>
      </c>
      <c r="P8" s="2">
        <f t="shared" si="0"/>
        <v>112</v>
      </c>
      <c r="Q8" t="s">
        <v>38</v>
      </c>
      <c r="R8" t="str">
        <f t="shared" si="5"/>
        <v>66149.8230232436+5417.21927885955i</v>
      </c>
      <c r="S8">
        <f t="shared" si="6"/>
        <v>66149.823023243604</v>
      </c>
    </row>
    <row r="9" spans="1:23" x14ac:dyDescent="0.3">
      <c r="A9" s="2">
        <v>51</v>
      </c>
      <c r="B9" t="s">
        <v>39</v>
      </c>
      <c r="C9" t="str">
        <f t="shared" si="1"/>
        <v>569.97685532462-40.8896341160496i</v>
      </c>
      <c r="D9" t="str">
        <f t="shared" si="2"/>
        <v>326545.577783887</v>
      </c>
      <c r="E9">
        <f t="shared" si="3"/>
        <v>326545.57778388698</v>
      </c>
      <c r="F9" t="s">
        <v>39</v>
      </c>
      <c r="J9">
        <v>152</v>
      </c>
      <c r="K9">
        <v>44100</v>
      </c>
      <c r="L9">
        <v>4096</v>
      </c>
      <c r="M9">
        <f t="shared" si="4"/>
        <v>1636.5234375</v>
      </c>
      <c r="P9" s="2">
        <f t="shared" si="0"/>
        <v>114</v>
      </c>
      <c r="Q9" t="s">
        <v>39</v>
      </c>
      <c r="R9" t="str">
        <f t="shared" si="5"/>
        <v>64977.3615070067+4661.41828922965i</v>
      </c>
      <c r="S9">
        <f t="shared" si="6"/>
        <v>64977.361507006703</v>
      </c>
    </row>
    <row r="10" spans="1:23" x14ac:dyDescent="0.3">
      <c r="A10" s="2">
        <v>53</v>
      </c>
      <c r="B10" t="s">
        <v>40</v>
      </c>
      <c r="C10" t="str">
        <f t="shared" si="1"/>
        <v>588.590038518623-39.7647557591296i</v>
      </c>
      <c r="D10" t="str">
        <f t="shared" si="2"/>
        <v>348019.469243937</v>
      </c>
      <c r="E10">
        <f t="shared" si="3"/>
        <v>348019.469243937</v>
      </c>
      <c r="F10" t="s">
        <v>40</v>
      </c>
      <c r="J10">
        <v>151</v>
      </c>
      <c r="K10">
        <v>44100</v>
      </c>
      <c r="L10">
        <v>4096</v>
      </c>
      <c r="M10">
        <f t="shared" si="4"/>
        <v>1625.7568359375</v>
      </c>
      <c r="P10" s="2">
        <f t="shared" si="0"/>
        <v>116</v>
      </c>
      <c r="Q10" t="s">
        <v>40</v>
      </c>
      <c r="R10" t="str">
        <f t="shared" si="5"/>
        <v>68276.4444681603+4612.71166805903i</v>
      </c>
      <c r="S10">
        <f t="shared" si="6"/>
        <v>68276.444468160305</v>
      </c>
    </row>
    <row r="11" spans="1:23" x14ac:dyDescent="0.3">
      <c r="A11" s="2">
        <v>52</v>
      </c>
      <c r="B11" t="s">
        <v>41</v>
      </c>
      <c r="C11" t="str">
        <f t="shared" si="1"/>
        <v>563.262674953136-74.529470540148i</v>
      </c>
      <c r="D11" t="str">
        <f t="shared" si="2"/>
        <v>322819.482974357</v>
      </c>
      <c r="E11">
        <f t="shared" si="3"/>
        <v>322819.48297435697</v>
      </c>
      <c r="F11" t="s">
        <v>41</v>
      </c>
      <c r="J11">
        <v>1</v>
      </c>
      <c r="K11">
        <v>44100</v>
      </c>
      <c r="L11">
        <v>4096</v>
      </c>
      <c r="M11">
        <f t="shared" si="4"/>
        <v>10.7666015625</v>
      </c>
      <c r="P11" s="2">
        <f t="shared" si="0"/>
        <v>115</v>
      </c>
      <c r="Q11" t="s">
        <v>41</v>
      </c>
      <c r="R11" t="str">
        <f t="shared" si="5"/>
        <v>64775.2076196106+8570.88911211702i</v>
      </c>
      <c r="S11">
        <f t="shared" si="6"/>
        <v>64775.207619610599</v>
      </c>
    </row>
    <row r="12" spans="1:23" x14ac:dyDescent="0.3">
      <c r="A12" s="2">
        <v>49</v>
      </c>
      <c r="B12" t="s">
        <v>42</v>
      </c>
      <c r="C12" t="str">
        <f t="shared" si="1"/>
        <v>564.532912699893-46.4185929319337i</v>
      </c>
      <c r="D12" t="str">
        <f t="shared" si="2"/>
        <v>320852.095291206</v>
      </c>
      <c r="E12">
        <f t="shared" si="3"/>
        <v>320852.09529120597</v>
      </c>
      <c r="F12" t="s">
        <v>42</v>
      </c>
      <c r="J12">
        <v>1</v>
      </c>
      <c r="K12">
        <v>44100</v>
      </c>
      <c r="L12">
        <v>4096</v>
      </c>
      <c r="M12">
        <f t="shared" si="4"/>
        <v>10.7666015625</v>
      </c>
      <c r="P12" s="2">
        <f t="shared" si="0"/>
        <v>112</v>
      </c>
      <c r="Q12" t="s">
        <v>42</v>
      </c>
      <c r="R12" t="str">
        <f t="shared" si="5"/>
        <v>63227.686222388+5198.88240837657i</v>
      </c>
      <c r="S12">
        <f t="shared" si="6"/>
        <v>63227.686222388002</v>
      </c>
    </row>
    <row r="13" spans="1:23" x14ac:dyDescent="0.3">
      <c r="A13" s="2">
        <v>45</v>
      </c>
      <c r="B13" t="s">
        <v>43</v>
      </c>
      <c r="C13" t="str">
        <f t="shared" si="1"/>
        <v>560.330145373579-38.8129106053537i</v>
      </c>
      <c r="D13" t="str">
        <f t="shared" si="2"/>
        <v>315476.313844035</v>
      </c>
      <c r="E13">
        <f t="shared" si="3"/>
        <v>315476.31384403497</v>
      </c>
      <c r="F13" t="s">
        <v>43</v>
      </c>
      <c r="J13">
        <v>1</v>
      </c>
      <c r="K13">
        <v>44100</v>
      </c>
      <c r="L13">
        <v>4096</v>
      </c>
      <c r="M13">
        <f t="shared" si="4"/>
        <v>10.7666015625</v>
      </c>
      <c r="P13" s="2">
        <f t="shared" si="0"/>
        <v>108</v>
      </c>
      <c r="Q13" t="s">
        <v>43</v>
      </c>
      <c r="R13" t="str">
        <f t="shared" si="5"/>
        <v>60515.6557003465+4191.7943453782i</v>
      </c>
      <c r="S13">
        <f t="shared" si="6"/>
        <v>60515.655700346499</v>
      </c>
    </row>
    <row r="14" spans="1:23" x14ac:dyDescent="0.3">
      <c r="A14" s="2">
        <v>40</v>
      </c>
      <c r="B14" t="s">
        <v>44</v>
      </c>
      <c r="C14" t="str">
        <f t="shared" si="1"/>
        <v>540.960484332739-57.1198737488459i</v>
      </c>
      <c r="D14" t="str">
        <f t="shared" si="2"/>
        <v>295900.925586596</v>
      </c>
      <c r="E14">
        <f t="shared" si="3"/>
        <v>295900.92558659601</v>
      </c>
      <c r="F14" t="s">
        <v>44</v>
      </c>
      <c r="J14">
        <v>1</v>
      </c>
      <c r="K14">
        <v>44100</v>
      </c>
      <c r="L14">
        <v>4096</v>
      </c>
      <c r="M14">
        <f t="shared" si="4"/>
        <v>10.7666015625</v>
      </c>
      <c r="P14" s="2">
        <f t="shared" si="0"/>
        <v>103</v>
      </c>
      <c r="Q14" t="s">
        <v>44</v>
      </c>
      <c r="R14" t="str">
        <f t="shared" si="5"/>
        <v>55718.9298862721+5883.34699613113i</v>
      </c>
      <c r="S14">
        <f t="shared" si="6"/>
        <v>55718.929886272097</v>
      </c>
    </row>
    <row r="15" spans="1:23" x14ac:dyDescent="0.3">
      <c r="A15" s="2">
        <v>34</v>
      </c>
      <c r="B15" t="s">
        <v>45</v>
      </c>
      <c r="C15" t="str">
        <f t="shared" si="1"/>
        <v>614.002695735329-68.056125722691i</v>
      </c>
      <c r="D15" t="str">
        <f t="shared" si="2"/>
        <v>381630.946618634</v>
      </c>
      <c r="E15">
        <f t="shared" si="3"/>
        <v>381630.94661863399</v>
      </c>
      <c r="F15" t="s">
        <v>45</v>
      </c>
      <c r="J15">
        <v>1</v>
      </c>
      <c r="K15">
        <v>44100</v>
      </c>
      <c r="L15">
        <v>4096</v>
      </c>
      <c r="M15">
        <f t="shared" si="4"/>
        <v>10.7666015625</v>
      </c>
      <c r="P15" s="2">
        <f t="shared" si="0"/>
        <v>97</v>
      </c>
      <c r="Q15" t="s">
        <v>45</v>
      </c>
      <c r="R15" t="str">
        <f t="shared" si="5"/>
        <v>59558.2614863269+6601.44419510103i</v>
      </c>
      <c r="S15">
        <f t="shared" si="6"/>
        <v>59558.261486326897</v>
      </c>
    </row>
    <row r="16" spans="1:23" x14ac:dyDescent="0.3">
      <c r="A16" s="2">
        <v>27</v>
      </c>
      <c r="B16" t="s">
        <v>46</v>
      </c>
      <c r="C16" t="str">
        <f t="shared" si="1"/>
        <v>612.009908533032-49.2693481402267i</v>
      </c>
      <c r="D16" t="str">
        <f t="shared" si="2"/>
        <v>376983.596808773</v>
      </c>
      <c r="E16">
        <f t="shared" si="3"/>
        <v>376983.596808773</v>
      </c>
      <c r="F16" t="s">
        <v>46</v>
      </c>
      <c r="P16" s="2">
        <f t="shared" si="0"/>
        <v>90</v>
      </c>
      <c r="Q16" t="s">
        <v>46</v>
      </c>
      <c r="R16" t="str">
        <f t="shared" si="5"/>
        <v>55080.8917679729+4434.2413326204i</v>
      </c>
      <c r="S16">
        <f t="shared" si="6"/>
        <v>55080.891767972898</v>
      </c>
    </row>
    <row r="17" spans="1:19" x14ac:dyDescent="0.3">
      <c r="A17" s="2">
        <v>21</v>
      </c>
      <c r="B17" t="s">
        <v>47</v>
      </c>
      <c r="C17" t="str">
        <f t="shared" si="1"/>
        <v>607.221442730644-93.2648484685309i</v>
      </c>
      <c r="D17" t="str">
        <f t="shared" si="2"/>
        <v>377416.212471743</v>
      </c>
      <c r="E17">
        <f t="shared" si="3"/>
        <v>377416.212471743</v>
      </c>
      <c r="F17" t="s">
        <v>47</v>
      </c>
      <c r="P17" s="2">
        <f t="shared" si="0"/>
        <v>84</v>
      </c>
      <c r="Q17" t="s">
        <v>47</v>
      </c>
      <c r="R17" t="str">
        <f t="shared" si="5"/>
        <v>51006.6011893741+7834.2472713566i</v>
      </c>
      <c r="S17">
        <f t="shared" si="6"/>
        <v>51006.601189374102</v>
      </c>
    </row>
    <row r="18" spans="1:19" x14ac:dyDescent="0.3">
      <c r="A18" s="2">
        <v>14</v>
      </c>
      <c r="B18" t="s">
        <v>48</v>
      </c>
      <c r="C18" t="str">
        <f t="shared" si="1"/>
        <v>635.884330565278-97.6273445763249i</v>
      </c>
      <c r="D18" t="str">
        <f t="shared" si="2"/>
        <v>413879.980267476</v>
      </c>
      <c r="E18">
        <f t="shared" si="3"/>
        <v>413879.980267476</v>
      </c>
      <c r="F18" t="s">
        <v>48</v>
      </c>
      <c r="P18" s="2">
        <f t="shared" si="0"/>
        <v>77</v>
      </c>
      <c r="Q18" t="s">
        <v>48</v>
      </c>
      <c r="R18" t="str">
        <f t="shared" si="5"/>
        <v>48963.0934535264+7517.30553237702i</v>
      </c>
      <c r="S18">
        <f t="shared" si="6"/>
        <v>48963.093453526402</v>
      </c>
    </row>
    <row r="19" spans="1:19" x14ac:dyDescent="0.3">
      <c r="A19" s="2">
        <v>8</v>
      </c>
      <c r="B19" t="s">
        <v>49</v>
      </c>
      <c r="C19" t="str">
        <f t="shared" si="1"/>
        <v>578.046413448282-95.2507423278799i</v>
      </c>
      <c r="D19" t="str">
        <f t="shared" si="2"/>
        <v>343210.360014434</v>
      </c>
      <c r="E19">
        <f t="shared" si="3"/>
        <v>343210.36001443397</v>
      </c>
      <c r="F19" t="s">
        <v>49</v>
      </c>
      <c r="P19" s="2">
        <f t="shared" si="0"/>
        <v>71</v>
      </c>
      <c r="Q19" t="s">
        <v>49</v>
      </c>
      <c r="R19" t="str">
        <f t="shared" si="5"/>
        <v>41041.295354828+6762.80270527947i</v>
      </c>
      <c r="S19">
        <f t="shared" si="6"/>
        <v>41041.295354827998</v>
      </c>
    </row>
    <row r="20" spans="1:19" x14ac:dyDescent="0.3">
      <c r="A20" s="2">
        <v>3</v>
      </c>
      <c r="B20" t="s">
        <v>50</v>
      </c>
      <c r="C20" t="str">
        <f t="shared" si="1"/>
        <v>579.444582360543-111.161152548757i</v>
      </c>
      <c r="D20" t="str">
        <f t="shared" si="2"/>
        <v>348112.825862952</v>
      </c>
      <c r="E20">
        <f t="shared" si="3"/>
        <v>348112.82586295198</v>
      </c>
      <c r="F20" t="s">
        <v>50</v>
      </c>
      <c r="P20" s="2">
        <f t="shared" si="0"/>
        <v>66</v>
      </c>
      <c r="Q20" t="s">
        <v>50</v>
      </c>
      <c r="R20" t="str">
        <f t="shared" si="5"/>
        <v>38243.3424357958+7336.63606821796i</v>
      </c>
      <c r="S20">
        <f t="shared" si="6"/>
        <v>38243.342435795799</v>
      </c>
    </row>
    <row r="21" spans="1:19" x14ac:dyDescent="0.3">
      <c r="A21" s="2">
        <v>-1</v>
      </c>
      <c r="B21" t="s">
        <v>51</v>
      </c>
      <c r="C21" t="str">
        <f t="shared" si="1"/>
        <v>591.677443646954-121.647668892882i</v>
      </c>
      <c r="D21" t="str">
        <f t="shared" si="2"/>
        <v>364880.352667667</v>
      </c>
      <c r="E21">
        <f t="shared" si="3"/>
        <v>364880.35266766697</v>
      </c>
      <c r="F21" t="s">
        <v>51</v>
      </c>
      <c r="P21" s="2">
        <f t="shared" si="0"/>
        <v>62</v>
      </c>
      <c r="Q21" t="s">
        <v>51</v>
      </c>
      <c r="R21" t="str">
        <f t="shared" si="5"/>
        <v>36684.0015061111+7542.15547135868i</v>
      </c>
      <c r="S21">
        <f t="shared" si="6"/>
        <v>36684.001506111097</v>
      </c>
    </row>
    <row r="22" spans="1:19" x14ac:dyDescent="0.3">
      <c r="A22" s="2">
        <v>-3</v>
      </c>
      <c r="B22" t="s">
        <v>52</v>
      </c>
      <c r="C22" t="str">
        <f t="shared" si="1"/>
        <v>618.143578388131-121.346301478045i</v>
      </c>
      <c r="D22" t="str">
        <f t="shared" si="2"/>
        <v>396826.408384884</v>
      </c>
      <c r="E22">
        <f t="shared" si="3"/>
        <v>396826.40838488401</v>
      </c>
      <c r="F22" t="s">
        <v>52</v>
      </c>
      <c r="P22" s="2">
        <f t="shared" si="0"/>
        <v>60</v>
      </c>
      <c r="Q22" t="s">
        <v>52</v>
      </c>
      <c r="R22" t="str">
        <f t="shared" si="5"/>
        <v>37088.6147032879+7280.7780886827i</v>
      </c>
      <c r="S22">
        <f t="shared" si="6"/>
        <v>37088.614703287902</v>
      </c>
    </row>
    <row r="23" spans="1:19" x14ac:dyDescent="0.3">
      <c r="A23" s="2">
        <v>-4</v>
      </c>
      <c r="B23" t="s">
        <v>53</v>
      </c>
      <c r="C23" t="str">
        <f t="shared" si="1"/>
        <v>619.662879860256-128.806923885754i</v>
      </c>
      <c r="D23" t="str">
        <f t="shared" si="2"/>
        <v>400573.308317616</v>
      </c>
      <c r="E23">
        <f t="shared" si="3"/>
        <v>400573.308317616</v>
      </c>
      <c r="F23" t="s">
        <v>53</v>
      </c>
      <c r="P23" s="2">
        <f t="shared" si="0"/>
        <v>59</v>
      </c>
      <c r="Q23" t="s">
        <v>53</v>
      </c>
      <c r="R23" t="str">
        <f t="shared" si="5"/>
        <v>36560.1099117551+7599.60850925949i</v>
      </c>
      <c r="S23">
        <f t="shared" si="6"/>
        <v>36560.109911755098</v>
      </c>
    </row>
    <row r="24" spans="1:19" x14ac:dyDescent="0.3">
      <c r="A24" s="2">
        <v>-3</v>
      </c>
      <c r="B24" t="s">
        <v>54</v>
      </c>
      <c r="C24" t="str">
        <f t="shared" si="1"/>
        <v>630.657554303493-116.301455907576i</v>
      </c>
      <c r="D24" t="str">
        <f t="shared" si="2"/>
        <v>411254.979446285</v>
      </c>
      <c r="E24">
        <f t="shared" si="3"/>
        <v>411254.979446285</v>
      </c>
      <c r="F24" t="s">
        <v>54</v>
      </c>
      <c r="P24" s="2">
        <f t="shared" si="0"/>
        <v>60</v>
      </c>
      <c r="Q24" t="s">
        <v>54</v>
      </c>
      <c r="R24" t="str">
        <f t="shared" si="5"/>
        <v>37839.4532582096+6978.08735445456i</v>
      </c>
      <c r="S24">
        <f t="shared" si="6"/>
        <v>37839.4532582096</v>
      </c>
    </row>
    <row r="25" spans="1:19" x14ac:dyDescent="0.3">
      <c r="A25" s="2">
        <v>-2</v>
      </c>
      <c r="B25" t="s">
        <v>55</v>
      </c>
      <c r="C25" t="str">
        <f t="shared" si="1"/>
        <v>619.38916973779-143.970676845488i</v>
      </c>
      <c r="D25" t="str">
        <f t="shared" si="2"/>
        <v>404370.499379817</v>
      </c>
      <c r="E25">
        <f t="shared" si="3"/>
        <v>404370.49937981699</v>
      </c>
      <c r="F25" t="s">
        <v>55</v>
      </c>
      <c r="P25" s="2">
        <f t="shared" si="0"/>
        <v>61</v>
      </c>
      <c r="Q25" t="s">
        <v>55</v>
      </c>
      <c r="R25" t="str">
        <f t="shared" si="5"/>
        <v>37782.7393540052+8782.21128757477i</v>
      </c>
      <c r="S25">
        <f t="shared" si="6"/>
        <v>37782.7393540052</v>
      </c>
    </row>
    <row r="26" spans="1:19" x14ac:dyDescent="0.3">
      <c r="A26" s="2">
        <v>1</v>
      </c>
      <c r="B26" t="s">
        <v>56</v>
      </c>
      <c r="C26" t="str">
        <f t="shared" si="1"/>
        <v>627.470347938834-129.48697618963i</v>
      </c>
      <c r="D26" t="str">
        <f t="shared" si="2"/>
        <v>410485.914545215</v>
      </c>
      <c r="E26">
        <f t="shared" si="3"/>
        <v>410485.91454521503</v>
      </c>
      <c r="F26" t="s">
        <v>56</v>
      </c>
      <c r="P26" s="2">
        <f t="shared" si="0"/>
        <v>64</v>
      </c>
      <c r="Q26" t="s">
        <v>56</v>
      </c>
      <c r="R26" t="str">
        <f t="shared" si="5"/>
        <v>40158.1022680854+8287.16647613632i</v>
      </c>
      <c r="S26">
        <f t="shared" si="6"/>
        <v>40158.1022680854</v>
      </c>
    </row>
    <row r="27" spans="1:19" x14ac:dyDescent="0.3">
      <c r="A27" s="2">
        <v>5</v>
      </c>
      <c r="B27" t="s">
        <v>57</v>
      </c>
      <c r="C27" t="str">
        <f t="shared" si="1"/>
        <v>646.052235445729-156.758885926837i</v>
      </c>
      <c r="D27" t="str">
        <f t="shared" si="2"/>
        <v>441956.839241447</v>
      </c>
      <c r="E27">
        <f t="shared" si="3"/>
        <v>441956.83924144699</v>
      </c>
      <c r="F27" t="s">
        <v>57</v>
      </c>
      <c r="P27" s="2">
        <f t="shared" si="0"/>
        <v>68</v>
      </c>
      <c r="Q27" t="s">
        <v>57</v>
      </c>
      <c r="R27" t="str">
        <f t="shared" si="5"/>
        <v>43931.5520103096+10659.6042430249i</v>
      </c>
      <c r="S27">
        <f t="shared" si="6"/>
        <v>43931.552010309599</v>
      </c>
    </row>
    <row r="28" spans="1:19" x14ac:dyDescent="0.3">
      <c r="A28" s="2">
        <v>9</v>
      </c>
      <c r="B28" t="s">
        <v>58</v>
      </c>
      <c r="C28" t="str">
        <f t="shared" si="1"/>
        <v>642.178530026958-183.212680456241i</v>
      </c>
      <c r="D28" t="str">
        <f t="shared" si="2"/>
        <v>445960.150707545</v>
      </c>
      <c r="E28">
        <f t="shared" si="3"/>
        <v>445960.15070754499</v>
      </c>
      <c r="F28" t="s">
        <v>58</v>
      </c>
      <c r="P28" s="2">
        <f t="shared" si="0"/>
        <v>72</v>
      </c>
      <c r="Q28" t="s">
        <v>58</v>
      </c>
      <c r="R28" t="str">
        <f t="shared" si="5"/>
        <v>46236.854161941+13191.3129928494i</v>
      </c>
      <c r="S28">
        <f t="shared" si="6"/>
        <v>46236.854161941003</v>
      </c>
    </row>
    <row r="29" spans="1:19" x14ac:dyDescent="0.3">
      <c r="A29" s="2">
        <v>14</v>
      </c>
      <c r="B29" t="s">
        <v>59</v>
      </c>
      <c r="C29" t="str">
        <f t="shared" si="1"/>
        <v>655.850228647049-208.400955322816i</v>
      </c>
      <c r="D29" t="str">
        <f t="shared" si="2"/>
        <v>473570.480595849</v>
      </c>
      <c r="E29">
        <f t="shared" si="3"/>
        <v>473570.48059584899</v>
      </c>
      <c r="F29" t="s">
        <v>59</v>
      </c>
      <c r="P29" s="2">
        <f t="shared" si="0"/>
        <v>77</v>
      </c>
      <c r="Q29" t="s">
        <v>59</v>
      </c>
      <c r="R29" t="str">
        <f t="shared" si="5"/>
        <v>50500.4676058228+16046.8735598568i</v>
      </c>
      <c r="S29">
        <f t="shared" si="6"/>
        <v>50500.4676058228</v>
      </c>
    </row>
    <row r="30" spans="1:19" x14ac:dyDescent="0.3">
      <c r="A30" s="2">
        <v>18</v>
      </c>
      <c r="B30" t="s">
        <v>60</v>
      </c>
      <c r="C30" t="str">
        <f t="shared" si="1"/>
        <v>667.539374092586-208.410006616811i</v>
      </c>
      <c r="D30" t="str">
        <f t="shared" si="2"/>
        <v>489043.546821941</v>
      </c>
      <c r="E30">
        <f t="shared" si="3"/>
        <v>489043.54682194098</v>
      </c>
      <c r="F30" t="s">
        <v>60</v>
      </c>
      <c r="P30" s="2">
        <f t="shared" si="0"/>
        <v>81</v>
      </c>
      <c r="Q30" t="s">
        <v>60</v>
      </c>
      <c r="R30" t="str">
        <f t="shared" si="5"/>
        <v>54070.6893014995+16881.2105359617i</v>
      </c>
      <c r="S30">
        <f t="shared" si="6"/>
        <v>54070.6893014995</v>
      </c>
    </row>
    <row r="31" spans="1:19" x14ac:dyDescent="0.3">
      <c r="A31" s="2">
        <v>22</v>
      </c>
      <c r="B31" t="s">
        <v>61</v>
      </c>
      <c r="C31" t="str">
        <f t="shared" si="1"/>
        <v>664.238629124134-183.511461049152i</v>
      </c>
      <c r="D31" t="str">
        <f t="shared" si="2"/>
        <v>474889.412757103</v>
      </c>
      <c r="E31">
        <f t="shared" si="3"/>
        <v>474889.41275710298</v>
      </c>
      <c r="F31" t="s">
        <v>61</v>
      </c>
      <c r="P31" s="2">
        <f t="shared" si="0"/>
        <v>85</v>
      </c>
      <c r="Q31" t="s">
        <v>61</v>
      </c>
      <c r="R31" t="str">
        <f t="shared" si="5"/>
        <v>56460.2834755514+15598.4741891779i</v>
      </c>
      <c r="S31">
        <f t="shared" si="6"/>
        <v>56460.283475551398</v>
      </c>
    </row>
    <row r="32" spans="1:19" x14ac:dyDescent="0.3">
      <c r="A32" s="2">
        <v>25</v>
      </c>
      <c r="B32" t="s">
        <v>62</v>
      </c>
      <c r="C32" t="str">
        <f t="shared" si="1"/>
        <v>691.048489508872-224.938451463302i</v>
      </c>
      <c r="D32" t="str">
        <f t="shared" si="2"/>
        <v>528145.321799202</v>
      </c>
      <c r="E32">
        <f t="shared" si="3"/>
        <v>528145.32179920201</v>
      </c>
      <c r="F32" t="s">
        <v>62</v>
      </c>
      <c r="P32" s="2">
        <f t="shared" si="0"/>
        <v>88</v>
      </c>
      <c r="Q32" t="s">
        <v>62</v>
      </c>
      <c r="R32" t="str">
        <f t="shared" si="5"/>
        <v>60812.2670767807+19794.5837287706i</v>
      </c>
      <c r="S32">
        <f t="shared" si="6"/>
        <v>60812.267076780699</v>
      </c>
    </row>
    <row r="33" spans="1:19" x14ac:dyDescent="0.3">
      <c r="A33" s="2">
        <v>27</v>
      </c>
      <c r="B33" t="s">
        <v>63</v>
      </c>
      <c r="C33" t="str">
        <f t="shared" si="1"/>
        <v>702.958649143034-198.443684875689i</v>
      </c>
      <c r="D33" t="str">
        <f t="shared" si="2"/>
        <v>533530.758472041</v>
      </c>
      <c r="E33">
        <f t="shared" si="3"/>
        <v>533530.75847204099</v>
      </c>
      <c r="F33" t="s">
        <v>63</v>
      </c>
      <c r="P33" s="2">
        <f t="shared" si="0"/>
        <v>90</v>
      </c>
      <c r="Q33" t="s">
        <v>63</v>
      </c>
      <c r="R33" t="str">
        <f t="shared" si="5"/>
        <v>63266.2784228731+17859.931638812i</v>
      </c>
      <c r="S33">
        <f t="shared" si="6"/>
        <v>63266.278422873103</v>
      </c>
    </row>
    <row r="34" spans="1:19" x14ac:dyDescent="0.3">
      <c r="A34" s="2">
        <v>28</v>
      </c>
      <c r="B34" t="s">
        <v>64</v>
      </c>
      <c r="C34" t="str">
        <f t="shared" si="1"/>
        <v>707.528855189936-222.904918695815i</v>
      </c>
      <c r="D34" t="str">
        <f t="shared" si="2"/>
        <v>550283.683705169</v>
      </c>
      <c r="E34">
        <f t="shared" si="3"/>
        <v>550283.68370516901</v>
      </c>
      <c r="F34" t="s">
        <v>64</v>
      </c>
      <c r="P34" s="2">
        <f t="shared" si="0"/>
        <v>91</v>
      </c>
      <c r="Q34" t="s">
        <v>64</v>
      </c>
      <c r="R34" t="str">
        <f t="shared" si="5"/>
        <v>64385.1258222842+20284.3476013192i</v>
      </c>
      <c r="S34">
        <f t="shared" si="6"/>
        <v>64385.125822284201</v>
      </c>
    </row>
    <row r="35" spans="1:19" x14ac:dyDescent="0.3">
      <c r="A35" s="2">
        <v>27</v>
      </c>
      <c r="B35" t="s">
        <v>65</v>
      </c>
      <c r="C35" t="str">
        <f t="shared" si="1"/>
        <v>702.189695595023-223.603660971405i</v>
      </c>
      <c r="D35" t="str">
        <f t="shared" si="2"/>
        <v>543068.965799646</v>
      </c>
      <c r="E35">
        <f t="shared" si="3"/>
        <v>543068.96579964599</v>
      </c>
      <c r="F35" t="s">
        <v>65</v>
      </c>
      <c r="P35" s="2">
        <f t="shared" si="0"/>
        <v>90</v>
      </c>
      <c r="Q35" t="s">
        <v>65</v>
      </c>
      <c r="R35" t="str">
        <f t="shared" si="5"/>
        <v>63197.0726035521+20124.3294874265i</v>
      </c>
      <c r="S35">
        <f t="shared" si="6"/>
        <v>63197.0726035521</v>
      </c>
    </row>
    <row r="36" spans="1:19" x14ac:dyDescent="0.3">
      <c r="A36" s="2">
        <v>24</v>
      </c>
      <c r="B36" t="s">
        <v>66</v>
      </c>
      <c r="C36" t="str">
        <f t="shared" si="1"/>
        <v>726.246567770965-261.040750232537i</v>
      </c>
      <c r="D36" t="str">
        <f t="shared" si="2"/>
        <v>595576.350481073</v>
      </c>
      <c r="E36">
        <f t="shared" si="3"/>
        <v>595576.35048107302</v>
      </c>
      <c r="F36" t="s">
        <v>66</v>
      </c>
      <c r="P36" s="2">
        <f t="shared" si="0"/>
        <v>87</v>
      </c>
      <c r="Q36" t="s">
        <v>66</v>
      </c>
      <c r="R36" t="str">
        <f t="shared" si="5"/>
        <v>63183.451396074+22710.5452702307i</v>
      </c>
      <c r="S36">
        <f t="shared" si="6"/>
        <v>63183.451396074001</v>
      </c>
    </row>
    <row r="37" spans="1:19" x14ac:dyDescent="0.3">
      <c r="A37" s="2">
        <v>20</v>
      </c>
      <c r="B37" t="s">
        <v>67</v>
      </c>
      <c r="C37" t="str">
        <f t="shared" si="1"/>
        <v>714.386381210394-257.372593580668i</v>
      </c>
      <c r="D37" t="str">
        <f t="shared" si="2"/>
        <v>576588.553585322</v>
      </c>
      <c r="E37">
        <f t="shared" si="3"/>
        <v>576588.55358532199</v>
      </c>
      <c r="F37" t="s">
        <v>67</v>
      </c>
      <c r="P37" s="2">
        <f t="shared" si="0"/>
        <v>83</v>
      </c>
      <c r="Q37" t="s">
        <v>67</v>
      </c>
      <c r="R37" t="str">
        <f t="shared" si="5"/>
        <v>59294.0696404627+21361.9252671954i</v>
      </c>
      <c r="S37">
        <f t="shared" si="6"/>
        <v>59294.069640462701</v>
      </c>
    </row>
    <row r="38" spans="1:19" x14ac:dyDescent="0.3">
      <c r="A38" s="2">
        <v>14</v>
      </c>
      <c r="B38" t="s">
        <v>68</v>
      </c>
      <c r="C38" t="str">
        <f t="shared" si="1"/>
        <v>732.975303771172-298.830481359589i</v>
      </c>
      <c r="D38" t="str">
        <f t="shared" si="2"/>
        <v>626552.452528046</v>
      </c>
      <c r="E38">
        <f t="shared" si="3"/>
        <v>626552.45252804598</v>
      </c>
      <c r="F38" t="s">
        <v>68</v>
      </c>
      <c r="P38" s="2">
        <f t="shared" si="0"/>
        <v>77</v>
      </c>
      <c r="Q38" t="s">
        <v>68</v>
      </c>
      <c r="R38" t="str">
        <f t="shared" si="5"/>
        <v>56439.0983903802+23009.9470646884i</v>
      </c>
      <c r="S38">
        <f t="shared" si="6"/>
        <v>56439.098390380197</v>
      </c>
    </row>
    <row r="39" spans="1:19" x14ac:dyDescent="0.3">
      <c r="A39" s="2">
        <v>7</v>
      </c>
      <c r="B39" t="s">
        <v>69</v>
      </c>
      <c r="C39" t="str">
        <f t="shared" si="1"/>
        <v>754.706636422196-303.107035036133i</v>
      </c>
      <c r="D39" t="str">
        <f t="shared" si="2"/>
        <v>661455.9817481</v>
      </c>
      <c r="E39">
        <f t="shared" si="3"/>
        <v>661455.98174810002</v>
      </c>
      <c r="F39" t="s">
        <v>69</v>
      </c>
      <c r="P39" s="2">
        <f t="shared" si="0"/>
        <v>70</v>
      </c>
      <c r="Q39" t="s">
        <v>69</v>
      </c>
      <c r="R39" t="str">
        <f t="shared" si="5"/>
        <v>52829.4645495537+21217.4924525293i</v>
      </c>
      <c r="S39">
        <f t="shared" si="6"/>
        <v>52829.464549553697</v>
      </c>
    </row>
    <row r="40" spans="1:19" x14ac:dyDescent="0.3">
      <c r="A40" s="2">
        <v>-1</v>
      </c>
      <c r="B40" t="s">
        <v>70</v>
      </c>
      <c r="C40" t="str">
        <f t="shared" si="1"/>
        <v>768.362800438577-297.658581291644i</v>
      </c>
      <c r="D40" t="str">
        <f t="shared" si="2"/>
        <v>678982.024114367</v>
      </c>
      <c r="E40">
        <f t="shared" si="3"/>
        <v>678982.02411436697</v>
      </c>
      <c r="F40" t="s">
        <v>70</v>
      </c>
      <c r="P40" s="2">
        <f t="shared" si="0"/>
        <v>62</v>
      </c>
      <c r="Q40" t="s">
        <v>70</v>
      </c>
      <c r="R40" t="str">
        <f t="shared" si="5"/>
        <v>47638.4936271918+18454.8320400819i</v>
      </c>
      <c r="S40">
        <f t="shared" si="6"/>
        <v>47638.493627191798</v>
      </c>
    </row>
    <row r="41" spans="1:19" x14ac:dyDescent="0.3">
      <c r="A41" s="2">
        <v>-10</v>
      </c>
      <c r="B41" t="s">
        <v>71</v>
      </c>
      <c r="C41" t="str">
        <f t="shared" si="1"/>
        <v>792.786033074235-335.714617358153i</v>
      </c>
      <c r="D41" t="str">
        <f t="shared" si="2"/>
        <v>741213.998545513</v>
      </c>
      <c r="E41">
        <f t="shared" si="3"/>
        <v>741213.99854551302</v>
      </c>
      <c r="F41" t="s">
        <v>71</v>
      </c>
      <c r="P41" s="2">
        <f t="shared" si="0"/>
        <v>53</v>
      </c>
      <c r="Q41" t="s">
        <v>71</v>
      </c>
      <c r="R41" t="str">
        <f t="shared" si="5"/>
        <v>42017.6597529345+17792.8747199821i</v>
      </c>
      <c r="S41">
        <f t="shared" si="6"/>
        <v>42017.659752934502</v>
      </c>
    </row>
    <row r="42" spans="1:19" x14ac:dyDescent="0.3">
      <c r="A42" s="2">
        <v>-20</v>
      </c>
      <c r="B42" t="s">
        <v>72</v>
      </c>
      <c r="C42" t="str">
        <f t="shared" si="1"/>
        <v>808.138517287258-376.315423858655i</v>
      </c>
      <c r="D42" t="str">
        <f t="shared" si="2"/>
        <v>794701.161357167</v>
      </c>
      <c r="E42">
        <f t="shared" si="3"/>
        <v>794701.16135716694</v>
      </c>
      <c r="F42" t="s">
        <v>72</v>
      </c>
      <c r="P42" s="2">
        <f t="shared" si="0"/>
        <v>43</v>
      </c>
      <c r="Q42" t="s">
        <v>72</v>
      </c>
      <c r="R42" t="str">
        <f t="shared" si="5"/>
        <v>34749.9562433521+16181.5632259222i</v>
      </c>
      <c r="S42">
        <f t="shared" si="6"/>
        <v>34749.956243352099</v>
      </c>
    </row>
    <row r="43" spans="1:19" x14ac:dyDescent="0.3">
      <c r="A43" s="2">
        <v>-29</v>
      </c>
      <c r="B43" t="s">
        <v>73</v>
      </c>
      <c r="C43" t="str">
        <f t="shared" si="1"/>
        <v>796.97251192947-385.003217493815i</v>
      </c>
      <c r="D43" t="str">
        <f t="shared" si="2"/>
        <v>783392.662251759</v>
      </c>
      <c r="E43">
        <f t="shared" si="3"/>
        <v>783392.66225175897</v>
      </c>
      <c r="F43" t="s">
        <v>73</v>
      </c>
      <c r="P43" s="2">
        <f t="shared" si="0"/>
        <v>34</v>
      </c>
      <c r="Q43" t="s">
        <v>73</v>
      </c>
      <c r="R43" t="str">
        <f t="shared" si="5"/>
        <v>27097.065405602+13090.1093947897i</v>
      </c>
      <c r="S43">
        <f t="shared" si="6"/>
        <v>27097.065405601999</v>
      </c>
    </row>
    <row r="44" spans="1:19" x14ac:dyDescent="0.3">
      <c r="A44" s="2">
        <v>-38</v>
      </c>
      <c r="B44" t="s">
        <v>74</v>
      </c>
      <c r="C44" t="str">
        <f t="shared" si="1"/>
        <v>821.52142723243-379.870027605074i</v>
      </c>
      <c r="D44" t="str">
        <f t="shared" si="2"/>
        <v>819198.693274688</v>
      </c>
      <c r="E44">
        <f t="shared" si="3"/>
        <v>819198.69327468798</v>
      </c>
      <c r="F44" t="s">
        <v>74</v>
      </c>
      <c r="P44" s="2">
        <f t="shared" si="0"/>
        <v>25</v>
      </c>
      <c r="Q44" t="s">
        <v>74</v>
      </c>
      <c r="R44" t="str">
        <f t="shared" si="5"/>
        <v>20538.0356808107+9496.75069012685i</v>
      </c>
      <c r="S44">
        <f t="shared" si="6"/>
        <v>20538.035680810699</v>
      </c>
    </row>
    <row r="45" spans="1:19" x14ac:dyDescent="0.3">
      <c r="A45" s="2">
        <v>-46</v>
      </c>
      <c r="B45" t="s">
        <v>75</v>
      </c>
      <c r="C45" t="str">
        <f t="shared" si="1"/>
        <v>835.930171634803-430.623549341072i</v>
      </c>
      <c r="D45" t="str">
        <f t="shared" si="2"/>
        <v>884215.893096494</v>
      </c>
      <c r="E45">
        <f t="shared" si="3"/>
        <v>884215.89309649402</v>
      </c>
      <c r="F45" t="s">
        <v>75</v>
      </c>
      <c r="P45" s="2">
        <f t="shared" si="0"/>
        <v>17</v>
      </c>
      <c r="Q45" t="s">
        <v>75</v>
      </c>
      <c r="R45" t="str">
        <f t="shared" si="5"/>
        <v>14210.8129177917+7320.60033879822i</v>
      </c>
      <c r="S45">
        <f t="shared" si="6"/>
        <v>14210.8129177917</v>
      </c>
    </row>
    <row r="46" spans="1:19" x14ac:dyDescent="0.3">
      <c r="A46" s="2">
        <v>-53</v>
      </c>
      <c r="B46" t="s">
        <v>76</v>
      </c>
      <c r="C46" t="str">
        <f t="shared" si="1"/>
        <v>884.470250350784-453.15504537408i</v>
      </c>
      <c r="D46" t="str">
        <f t="shared" si="2"/>
        <v>987637.118903563</v>
      </c>
      <c r="E46">
        <f t="shared" si="3"/>
        <v>987637.11890356301</v>
      </c>
      <c r="F46" t="s">
        <v>76</v>
      </c>
      <c r="P46" s="2">
        <f t="shared" si="0"/>
        <v>10</v>
      </c>
      <c r="Q46" t="s">
        <v>76</v>
      </c>
      <c r="R46" t="str">
        <f t="shared" si="5"/>
        <v>8844.70250350784+4531.5504537408i</v>
      </c>
      <c r="S46">
        <f t="shared" si="6"/>
        <v>8844.7025035078404</v>
      </c>
    </row>
    <row r="47" spans="1:19" x14ac:dyDescent="0.3">
      <c r="A47" s="2">
        <v>-59</v>
      </c>
      <c r="B47" t="s">
        <v>77</v>
      </c>
      <c r="C47" t="str">
        <f t="shared" si="1"/>
        <v>895.628580737966-459.683615619392i</v>
      </c>
      <c r="D47" t="str">
        <f t="shared" si="2"/>
        <v>1013459.58110362</v>
      </c>
      <c r="E47">
        <f t="shared" si="3"/>
        <v>1013459.58110362</v>
      </c>
      <c r="F47" t="s">
        <v>77</v>
      </c>
      <c r="P47" s="2">
        <f t="shared" si="0"/>
        <v>4</v>
      </c>
      <c r="Q47" t="s">
        <v>77</v>
      </c>
      <c r="R47" t="str">
        <f t="shared" si="5"/>
        <v>3582.51432295186+1838.73446247757i</v>
      </c>
      <c r="S47">
        <f t="shared" si="6"/>
        <v>3582.5143229518599</v>
      </c>
    </row>
    <row r="48" spans="1:19" x14ac:dyDescent="0.3">
      <c r="A48" s="2">
        <v>-62</v>
      </c>
      <c r="B48" t="s">
        <v>78</v>
      </c>
      <c r="C48" t="str">
        <f t="shared" si="1"/>
        <v>926.272685885768-496.143060186521i</v>
      </c>
      <c r="D48" t="str">
        <f t="shared" si="2"/>
        <v>1104139.02478928</v>
      </c>
      <c r="E48">
        <f t="shared" si="3"/>
        <v>1104139.02478928</v>
      </c>
      <c r="F48" t="s">
        <v>78</v>
      </c>
      <c r="P48" s="2">
        <f t="shared" si="0"/>
        <v>1</v>
      </c>
      <c r="Q48" t="s">
        <v>78</v>
      </c>
      <c r="R48" t="str">
        <f t="shared" si="5"/>
        <v>926.272685885768+496.143060186521i</v>
      </c>
      <c r="S48">
        <f t="shared" si="6"/>
        <v>926.27268588576806</v>
      </c>
    </row>
    <row r="49" spans="1:19" x14ac:dyDescent="0.3">
      <c r="A49" s="2">
        <v>-63</v>
      </c>
      <c r="B49" t="s">
        <v>79</v>
      </c>
      <c r="C49" t="str">
        <f t="shared" si="1"/>
        <v>966.544909422862-515.142830185967i</v>
      </c>
      <c r="D49" t="str">
        <f t="shared" si="2"/>
        <v>1199581.19742326</v>
      </c>
      <c r="E49">
        <f t="shared" si="3"/>
        <v>1199581.19742326</v>
      </c>
      <c r="F49" t="s">
        <v>79</v>
      </c>
      <c r="P49" s="2">
        <f t="shared" si="0"/>
        <v>0</v>
      </c>
      <c r="Q49" t="s">
        <v>79</v>
      </c>
      <c r="R49" t="str">
        <f t="shared" si="5"/>
        <v>0</v>
      </c>
      <c r="S49">
        <f t="shared" si="6"/>
        <v>0</v>
      </c>
    </row>
    <row r="50" spans="1:19" x14ac:dyDescent="0.3">
      <c r="A50" s="2">
        <v>-63</v>
      </c>
      <c r="B50" t="s">
        <v>80</v>
      </c>
      <c r="C50" t="str">
        <f t="shared" si="1"/>
        <v>1000.82942879258-593.20705161279i</v>
      </c>
      <c r="D50" t="str">
        <f t="shared" si="2"/>
        <v>1353554.15162042</v>
      </c>
      <c r="E50">
        <f t="shared" si="3"/>
        <v>1353554.1516204199</v>
      </c>
      <c r="F50" t="s">
        <v>80</v>
      </c>
      <c r="P50" s="2">
        <f t="shared" si="0"/>
        <v>0</v>
      </c>
      <c r="Q50" t="s">
        <v>80</v>
      </c>
      <c r="R50" t="str">
        <f t="shared" si="5"/>
        <v>0</v>
      </c>
      <c r="S50">
        <f t="shared" si="6"/>
        <v>0</v>
      </c>
    </row>
    <row r="51" spans="1:19" x14ac:dyDescent="0.3">
      <c r="A51" s="2">
        <v>-61</v>
      </c>
      <c r="B51" t="s">
        <v>81</v>
      </c>
      <c r="C51" t="str">
        <f t="shared" si="1"/>
        <v>1054.20336773566-617.395460279325i</v>
      </c>
      <c r="D51" t="str">
        <f t="shared" si="2"/>
        <v>1492521.89491873</v>
      </c>
      <c r="E51">
        <f t="shared" si="3"/>
        <v>1492521.89491873</v>
      </c>
      <c r="F51" t="s">
        <v>81</v>
      </c>
      <c r="P51" s="2">
        <f t="shared" si="0"/>
        <v>2</v>
      </c>
      <c r="Q51" t="s">
        <v>81</v>
      </c>
      <c r="R51" t="str">
        <f t="shared" si="5"/>
        <v>2108.40673547132+1234.79092055865i</v>
      </c>
      <c r="S51">
        <f t="shared" si="6"/>
        <v>2108.4067354713202</v>
      </c>
    </row>
    <row r="52" spans="1:19" x14ac:dyDescent="0.3">
      <c r="A52" s="2">
        <v>-56</v>
      </c>
      <c r="B52" t="s">
        <v>82</v>
      </c>
      <c r="C52" t="str">
        <f t="shared" si="1"/>
        <v>1112.92225919423-644.579487179734i</v>
      </c>
      <c r="D52" t="str">
        <f t="shared" si="2"/>
        <v>1654078.67030288</v>
      </c>
      <c r="E52">
        <f t="shared" si="3"/>
        <v>1654078.67030288</v>
      </c>
      <c r="F52" t="s">
        <v>82</v>
      </c>
      <c r="P52" s="2">
        <f t="shared" si="0"/>
        <v>7</v>
      </c>
      <c r="Q52" t="s">
        <v>82</v>
      </c>
      <c r="R52" t="str">
        <f t="shared" si="5"/>
        <v>7790.45581435961+4512.05641025814i</v>
      </c>
      <c r="S52">
        <f t="shared" si="6"/>
        <v>7790.4558143596096</v>
      </c>
    </row>
    <row r="53" spans="1:19" x14ac:dyDescent="0.3">
      <c r="A53" s="2">
        <v>-51</v>
      </c>
      <c r="B53" t="s">
        <v>83</v>
      </c>
      <c r="C53" t="str">
        <f t="shared" si="1"/>
        <v>1148.10188550233-698.558539617252i</v>
      </c>
      <c r="D53" t="str">
        <f t="shared" si="2"/>
        <v>1806121.97276619</v>
      </c>
      <c r="E53">
        <f t="shared" si="3"/>
        <v>1806121.9727661901</v>
      </c>
      <c r="F53" t="s">
        <v>83</v>
      </c>
      <c r="P53" s="2">
        <f t="shared" si="0"/>
        <v>12</v>
      </c>
      <c r="Q53" t="s">
        <v>83</v>
      </c>
      <c r="R53" t="str">
        <f t="shared" si="5"/>
        <v>13777.222626028+8382.70247540702i</v>
      </c>
      <c r="S53">
        <f t="shared" si="6"/>
        <v>13777.222626028</v>
      </c>
    </row>
    <row r="54" spans="1:19" x14ac:dyDescent="0.3">
      <c r="A54" s="2">
        <v>-43</v>
      </c>
      <c r="B54" t="s">
        <v>84</v>
      </c>
      <c r="C54" t="str">
        <f t="shared" si="1"/>
        <v>1213.58694065708-758.179702347566i</v>
      </c>
      <c r="D54" t="str">
        <f t="shared" si="2"/>
        <v>2047629.72358525</v>
      </c>
      <c r="E54">
        <f t="shared" si="3"/>
        <v>2047629.7235852501</v>
      </c>
      <c r="F54" t="s">
        <v>84</v>
      </c>
      <c r="P54" s="2">
        <f t="shared" si="0"/>
        <v>20</v>
      </c>
      <c r="Q54" t="s">
        <v>84</v>
      </c>
      <c r="R54" t="str">
        <f t="shared" si="5"/>
        <v>24271.7388131416+15163.5940469513i</v>
      </c>
      <c r="S54">
        <f t="shared" si="6"/>
        <v>24271.738813141601</v>
      </c>
    </row>
    <row r="55" spans="1:19" x14ac:dyDescent="0.3">
      <c r="A55" s="2">
        <v>-34</v>
      </c>
      <c r="B55" t="s">
        <v>85</v>
      </c>
      <c r="C55" t="str">
        <f t="shared" si="1"/>
        <v>1337.36231184687-858.016932084912i</v>
      </c>
      <c r="D55" t="str">
        <f t="shared" si="2"/>
        <v>2524731.00889281</v>
      </c>
      <c r="E55">
        <f t="shared" si="3"/>
        <v>2524731.00889281</v>
      </c>
      <c r="F55" t="s">
        <v>85</v>
      </c>
      <c r="P55" s="2">
        <f t="shared" si="0"/>
        <v>29</v>
      </c>
      <c r="Q55" t="s">
        <v>85</v>
      </c>
      <c r="R55" t="str">
        <f t="shared" si="5"/>
        <v>38783.5070435592+24882.4910304624i</v>
      </c>
      <c r="S55">
        <f t="shared" si="6"/>
        <v>38783.507043559199</v>
      </c>
    </row>
    <row r="56" spans="1:19" x14ac:dyDescent="0.3">
      <c r="A56" s="2">
        <v>-25</v>
      </c>
      <c r="B56" t="s">
        <v>86</v>
      </c>
      <c r="C56" t="str">
        <f t="shared" si="1"/>
        <v>1404.59079308522-921.691504355525i</v>
      </c>
      <c r="D56" t="str">
        <f t="shared" si="2"/>
        <v>2822390.52522092</v>
      </c>
      <c r="E56">
        <f t="shared" si="3"/>
        <v>2822390.5252209199</v>
      </c>
      <c r="F56" t="s">
        <v>86</v>
      </c>
      <c r="P56" s="2">
        <f t="shared" si="0"/>
        <v>38</v>
      </c>
      <c r="Q56" t="s">
        <v>86</v>
      </c>
      <c r="R56" t="str">
        <f t="shared" si="5"/>
        <v>53374.4501372384+35024.2771655099i</v>
      </c>
      <c r="S56">
        <f t="shared" si="6"/>
        <v>53374.450137238397</v>
      </c>
    </row>
    <row r="57" spans="1:19" x14ac:dyDescent="0.3">
      <c r="A57" s="2">
        <v>-16</v>
      </c>
      <c r="B57" t="s">
        <v>87</v>
      </c>
      <c r="C57" t="str">
        <f t="shared" si="1"/>
        <v>1481.80475224066-1008.66635707059i</v>
      </c>
      <c r="D57" t="str">
        <f t="shared" si="2"/>
        <v>3213153.14364906</v>
      </c>
      <c r="E57">
        <f t="shared" si="3"/>
        <v>3213153.1436490598</v>
      </c>
      <c r="F57" t="s">
        <v>87</v>
      </c>
      <c r="P57" s="2">
        <f t="shared" si="0"/>
        <v>47</v>
      </c>
      <c r="Q57" t="s">
        <v>87</v>
      </c>
      <c r="R57" t="str">
        <f t="shared" si="5"/>
        <v>69644.823355311+47407.3187823177i</v>
      </c>
      <c r="S57">
        <f t="shared" si="6"/>
        <v>69644.823355311004</v>
      </c>
    </row>
    <row r="58" spans="1:19" x14ac:dyDescent="0.3">
      <c r="A58" s="2">
        <v>-7</v>
      </c>
      <c r="B58" t="s">
        <v>88</v>
      </c>
      <c r="C58" t="str">
        <f t="shared" si="1"/>
        <v>1627.69920773252-1128.5073174444i</v>
      </c>
      <c r="D58" t="str">
        <f t="shared" si="2"/>
        <v>3922933.47637863</v>
      </c>
      <c r="E58">
        <f t="shared" si="3"/>
        <v>3922933.4763786299</v>
      </c>
      <c r="F58" t="s">
        <v>88</v>
      </c>
      <c r="P58" s="2">
        <f t="shared" si="0"/>
        <v>56</v>
      </c>
      <c r="Q58" t="s">
        <v>88</v>
      </c>
      <c r="R58" t="str">
        <f t="shared" si="5"/>
        <v>91151.1556330211+63196.4097768864i</v>
      </c>
      <c r="S58">
        <f t="shared" si="6"/>
        <v>91151.155633021102</v>
      </c>
    </row>
    <row r="59" spans="1:19" x14ac:dyDescent="0.3">
      <c r="A59" s="2">
        <v>2</v>
      </c>
      <c r="B59" t="s">
        <v>89</v>
      </c>
      <c r="C59" t="str">
        <f t="shared" si="1"/>
        <v>1788.81219415949-1306.54963579691i</v>
      </c>
      <c r="D59" t="str">
        <f t="shared" si="2"/>
        <v>4906921.01677473</v>
      </c>
      <c r="E59">
        <f t="shared" si="3"/>
        <v>4906921.0167747298</v>
      </c>
      <c r="F59" t="s">
        <v>89</v>
      </c>
      <c r="P59" s="2">
        <f t="shared" si="0"/>
        <v>65</v>
      </c>
      <c r="Q59" t="s">
        <v>89</v>
      </c>
      <c r="R59" t="str">
        <f t="shared" si="5"/>
        <v>116272.792620367+84925.7263267992i</v>
      </c>
      <c r="S59">
        <f t="shared" si="6"/>
        <v>116272.79262036701</v>
      </c>
    </row>
    <row r="60" spans="1:19" x14ac:dyDescent="0.3">
      <c r="A60" s="2">
        <v>10</v>
      </c>
      <c r="B60" t="s">
        <v>90</v>
      </c>
      <c r="C60" t="str">
        <f t="shared" si="1"/>
        <v>1981.41180948477-1486.37222420985i</v>
      </c>
      <c r="D60" t="str">
        <f t="shared" si="2"/>
        <v>6135295.14766825</v>
      </c>
      <c r="E60">
        <f t="shared" si="3"/>
        <v>6135295.1476682499</v>
      </c>
      <c r="F60" t="s">
        <v>90</v>
      </c>
      <c r="P60" s="2">
        <f t="shared" si="0"/>
        <v>73</v>
      </c>
      <c r="Q60" t="s">
        <v>90</v>
      </c>
      <c r="R60" t="str">
        <f t="shared" si="5"/>
        <v>144643.062092388+108505.172367319i</v>
      </c>
      <c r="S60">
        <f t="shared" si="6"/>
        <v>144643.06209238799</v>
      </c>
    </row>
    <row r="61" spans="1:19" x14ac:dyDescent="0.3">
      <c r="A61" s="2">
        <v>16</v>
      </c>
      <c r="B61" t="s">
        <v>91</v>
      </c>
      <c r="C61" t="str">
        <f t="shared" si="1"/>
        <v>2261.95581499475-1776.2202845934i</v>
      </c>
      <c r="D61" t="str">
        <f t="shared" si="2"/>
        <v>8271402.60838962</v>
      </c>
      <c r="E61">
        <f t="shared" si="3"/>
        <v>8271402.6083896197</v>
      </c>
      <c r="F61" t="s">
        <v>91</v>
      </c>
      <c r="P61" s="2">
        <f t="shared" si="0"/>
        <v>79</v>
      </c>
      <c r="Q61" t="s">
        <v>91</v>
      </c>
      <c r="R61" t="str">
        <f t="shared" si="5"/>
        <v>178694.509384585+140321.402482879i</v>
      </c>
      <c r="S61">
        <f t="shared" si="6"/>
        <v>178694.50938458499</v>
      </c>
    </row>
    <row r="62" spans="1:19" x14ac:dyDescent="0.3">
      <c r="A62" s="2">
        <v>21</v>
      </c>
      <c r="B62" t="s">
        <v>92</v>
      </c>
      <c r="C62" t="str">
        <f t="shared" si="1"/>
        <v>2695.01821092607-2161.35170753138i</v>
      </c>
      <c r="D62" t="str">
        <f t="shared" si="2"/>
        <v>11934564.360872</v>
      </c>
      <c r="E62">
        <f t="shared" si="3"/>
        <v>11934564.360872</v>
      </c>
      <c r="F62" t="s">
        <v>92</v>
      </c>
      <c r="P62" s="2">
        <f t="shared" si="0"/>
        <v>84</v>
      </c>
      <c r="Q62" t="s">
        <v>92</v>
      </c>
      <c r="R62" t="str">
        <f t="shared" si="5"/>
        <v>226381.52971779+181553.543432636i</v>
      </c>
      <c r="S62">
        <f t="shared" si="6"/>
        <v>226381.52971778999</v>
      </c>
    </row>
    <row r="63" spans="1:19" x14ac:dyDescent="0.3">
      <c r="A63" s="2">
        <v>24</v>
      </c>
      <c r="B63" t="s">
        <v>93</v>
      </c>
      <c r="C63" t="str">
        <f t="shared" si="1"/>
        <v>3354.06553318267-2720.41597576419i</v>
      </c>
      <c r="D63" t="str">
        <f t="shared" si="2"/>
        <v>18650418.682077</v>
      </c>
      <c r="E63">
        <f t="shared" si="3"/>
        <v>18650418.682077002</v>
      </c>
      <c r="F63" t="s">
        <v>93</v>
      </c>
      <c r="P63" s="2">
        <f t="shared" si="0"/>
        <v>87</v>
      </c>
      <c r="Q63" t="s">
        <v>93</v>
      </c>
      <c r="R63" t="str">
        <f t="shared" si="5"/>
        <v>291803.701386892+236676.189891485i</v>
      </c>
      <c r="S63">
        <f t="shared" si="6"/>
        <v>291803.701386892</v>
      </c>
    </row>
    <row r="64" spans="1:19" x14ac:dyDescent="0.3">
      <c r="A64" s="2">
        <v>26</v>
      </c>
      <c r="B64" t="s">
        <v>94</v>
      </c>
      <c r="C64" t="str">
        <f t="shared" si="1"/>
        <v>4413.90260100578-3754.37436179469i</v>
      </c>
      <c r="D64" t="str">
        <f t="shared" si="2"/>
        <v>33577863.0196669</v>
      </c>
      <c r="E64">
        <f t="shared" si="3"/>
        <v>33577863.019666903</v>
      </c>
      <c r="F64" t="s">
        <v>94</v>
      </c>
      <c r="P64" s="2">
        <f t="shared" si="0"/>
        <v>89</v>
      </c>
      <c r="Q64" t="s">
        <v>94</v>
      </c>
      <c r="R64" t="str">
        <f t="shared" si="5"/>
        <v>392837.331489514+334139.318199727i</v>
      </c>
      <c r="S64">
        <f t="shared" si="6"/>
        <v>392837.33148951398</v>
      </c>
    </row>
    <row r="65" spans="1:19" x14ac:dyDescent="0.3">
      <c r="A65" s="2">
        <v>27</v>
      </c>
      <c r="B65" t="s">
        <v>95</v>
      </c>
      <c r="C65" t="str">
        <f t="shared" si="1"/>
        <v>6765.4755091187-5905.60439370247i</v>
      </c>
      <c r="D65" t="str">
        <f t="shared" si="2"/>
        <v>80647822.1194028</v>
      </c>
      <c r="E65">
        <f t="shared" si="3"/>
        <v>80647822.119402796</v>
      </c>
      <c r="F65" t="s">
        <v>95</v>
      </c>
      <c r="P65" s="2">
        <f t="shared" si="0"/>
        <v>90</v>
      </c>
      <c r="Q65" t="s">
        <v>95</v>
      </c>
      <c r="R65" t="str">
        <f t="shared" si="5"/>
        <v>608892.795820683+531504.395433222i</v>
      </c>
      <c r="S65">
        <f t="shared" si="6"/>
        <v>608892.79582068301</v>
      </c>
    </row>
    <row r="66" spans="1:19" x14ac:dyDescent="0.3">
      <c r="A66" s="2">
        <v>25</v>
      </c>
      <c r="B66" t="s">
        <v>96</v>
      </c>
      <c r="C66" t="str">
        <f t="shared" si="1"/>
        <v>15478.4428632198-13937.5375478914i</v>
      </c>
      <c r="D66" t="str">
        <f t="shared" si="2"/>
        <v>433837146.368843</v>
      </c>
      <c r="E66">
        <f t="shared" si="3"/>
        <v>433837146.36884302</v>
      </c>
      <c r="F66" t="s">
        <v>96</v>
      </c>
      <c r="P66" s="2">
        <f t="shared" ref="P66:P129" si="7">A66+63</f>
        <v>88</v>
      </c>
      <c r="Q66" t="s">
        <v>96</v>
      </c>
      <c r="R66" t="str">
        <f t="shared" si="5"/>
        <v>1362102.97196334+1226503.30421444i</v>
      </c>
      <c r="S66">
        <f t="shared" si="6"/>
        <v>1362102.97196334</v>
      </c>
    </row>
    <row r="67" spans="1:19" x14ac:dyDescent="0.3">
      <c r="A67" s="2">
        <v>22</v>
      </c>
      <c r="B67" t="s">
        <v>97</v>
      </c>
      <c r="C67" t="str">
        <f t="shared" ref="C67:C130" si="8">IMCONJUGATE(B67)</f>
        <v>-42043.6166240468+39142.1729401446i</v>
      </c>
      <c r="D67" t="str">
        <f t="shared" ref="D67:D130" si="9">IMPRODUCT(B67,C67)</f>
        <v>3299775401.30601</v>
      </c>
      <c r="E67">
        <f t="shared" ref="E67:E130" si="10">IMREAL(D67)</f>
        <v>3299775401.3060098</v>
      </c>
      <c r="F67" t="s">
        <v>97</v>
      </c>
      <c r="P67" s="2">
        <f t="shared" si="7"/>
        <v>85</v>
      </c>
      <c r="Q67" t="s">
        <v>97</v>
      </c>
      <c r="R67" t="str">
        <f t="shared" ref="R67:R130" si="11">IMPRODUCT(P67,Q67)</f>
        <v>-3573707.41304398-3327084.69991229i</v>
      </c>
      <c r="S67">
        <f t="shared" ref="S67:S130" si="12">IMREAL(R67)</f>
        <v>-3573707.41304398</v>
      </c>
    </row>
    <row r="68" spans="1:19" x14ac:dyDescent="0.3">
      <c r="A68" s="2">
        <v>19</v>
      </c>
      <c r="B68" t="s">
        <v>98</v>
      </c>
      <c r="C68" t="str">
        <f t="shared" si="8"/>
        <v>-8454.48433809223+8161.6432571414i</v>
      </c>
      <c r="D68" t="str">
        <f t="shared" si="9"/>
        <v>138090726.079888</v>
      </c>
      <c r="E68">
        <f t="shared" si="10"/>
        <v>138090726.07988799</v>
      </c>
      <c r="F68" t="s">
        <v>98</v>
      </c>
      <c r="P68" s="2">
        <f t="shared" si="7"/>
        <v>82</v>
      </c>
      <c r="Q68" t="s">
        <v>98</v>
      </c>
      <c r="R68" t="str">
        <f t="shared" si="11"/>
        <v>-693267.715723563-669254.747085595i</v>
      </c>
      <c r="S68">
        <f t="shared" si="12"/>
        <v>-693267.71572356299</v>
      </c>
    </row>
    <row r="69" spans="1:19" x14ac:dyDescent="0.3">
      <c r="A69" s="2">
        <v>15</v>
      </c>
      <c r="B69" t="s">
        <v>99</v>
      </c>
      <c r="C69" t="str">
        <f t="shared" si="8"/>
        <v>-4558.70123257382+4569.24517945898i</v>
      </c>
      <c r="D69" t="str">
        <f t="shared" si="9"/>
        <v>41659758.4378792</v>
      </c>
      <c r="E69">
        <f t="shared" si="10"/>
        <v>41659758.437879197</v>
      </c>
      <c r="F69" t="s">
        <v>99</v>
      </c>
      <c r="P69" s="2">
        <f t="shared" si="7"/>
        <v>78</v>
      </c>
      <c r="Q69" t="s">
        <v>99</v>
      </c>
      <c r="R69" t="str">
        <f t="shared" si="11"/>
        <v>-355578.696140758-356401.1239978i</v>
      </c>
      <c r="S69">
        <f t="shared" si="12"/>
        <v>-355578.69614075799</v>
      </c>
    </row>
    <row r="70" spans="1:19" x14ac:dyDescent="0.3">
      <c r="A70" s="2">
        <v>10</v>
      </c>
      <c r="B70" t="s">
        <v>100</v>
      </c>
      <c r="C70" t="str">
        <f t="shared" si="8"/>
        <v>-3061.66022245379+3147.54278529582i</v>
      </c>
      <c r="D70" t="str">
        <f t="shared" si="9"/>
        <v>19280788.9030236</v>
      </c>
      <c r="E70">
        <f t="shared" si="10"/>
        <v>19280788.903023601</v>
      </c>
      <c r="F70" t="s">
        <v>100</v>
      </c>
      <c r="P70" s="2">
        <f t="shared" si="7"/>
        <v>73</v>
      </c>
      <c r="Q70" t="s">
        <v>100</v>
      </c>
      <c r="R70" t="str">
        <f t="shared" si="11"/>
        <v>-223501.196239127-229770.623326595i</v>
      </c>
      <c r="S70">
        <f t="shared" si="12"/>
        <v>-223501.19623912699</v>
      </c>
    </row>
    <row r="71" spans="1:19" x14ac:dyDescent="0.3">
      <c r="A71" s="2">
        <v>6</v>
      </c>
      <c r="B71" t="s">
        <v>101</v>
      </c>
      <c r="C71" t="str">
        <f t="shared" si="8"/>
        <v>-2262.620443299+2397.6757618241i</v>
      </c>
      <c r="D71" t="str">
        <f t="shared" si="9"/>
        <v>10868300.3292733</v>
      </c>
      <c r="E71">
        <f t="shared" si="10"/>
        <v>10868300.3292733</v>
      </c>
      <c r="F71" t="s">
        <v>101</v>
      </c>
      <c r="P71" s="2">
        <f t="shared" si="7"/>
        <v>69</v>
      </c>
      <c r="Q71" t="s">
        <v>101</v>
      </c>
      <c r="R71" t="str">
        <f t="shared" si="11"/>
        <v>-156120.810587631-165439.627565863i</v>
      </c>
      <c r="S71">
        <f t="shared" si="12"/>
        <v>-156120.81058763099</v>
      </c>
    </row>
    <row r="72" spans="1:19" x14ac:dyDescent="0.3">
      <c r="A72" s="2">
        <v>2</v>
      </c>
      <c r="B72" t="s">
        <v>102</v>
      </c>
      <c r="C72" t="str">
        <f t="shared" si="8"/>
        <v>-1737.61969564698+1962.88524267478i</v>
      </c>
      <c r="D72" t="str">
        <f t="shared" si="9"/>
        <v>6872240.68261073</v>
      </c>
      <c r="E72">
        <f t="shared" si="10"/>
        <v>6872240.6826107297</v>
      </c>
      <c r="F72" t="s">
        <v>102</v>
      </c>
      <c r="P72" s="2">
        <f t="shared" si="7"/>
        <v>65</v>
      </c>
      <c r="Q72" t="s">
        <v>102</v>
      </c>
      <c r="R72" t="str">
        <f t="shared" si="11"/>
        <v>-112945.280217054-127587.540773861i</v>
      </c>
      <c r="S72">
        <f t="shared" si="12"/>
        <v>-112945.28021705399</v>
      </c>
    </row>
    <row r="73" spans="1:19" x14ac:dyDescent="0.3">
      <c r="A73" s="2">
        <v>-1</v>
      </c>
      <c r="B73" t="s">
        <v>103</v>
      </c>
      <c r="C73" t="str">
        <f t="shared" si="8"/>
        <v>-1408.48337577758+1650.57792468802i</v>
      </c>
      <c r="D73" t="str">
        <f t="shared" si="9"/>
        <v>4708232.90530922</v>
      </c>
      <c r="E73">
        <f t="shared" si="10"/>
        <v>4708232.9053092198</v>
      </c>
      <c r="F73" t="s">
        <v>103</v>
      </c>
      <c r="P73" s="2">
        <f t="shared" si="7"/>
        <v>62</v>
      </c>
      <c r="Q73" t="s">
        <v>103</v>
      </c>
      <c r="R73" t="str">
        <f t="shared" si="11"/>
        <v>-87325.96929821-102335.831330657i</v>
      </c>
      <c r="S73">
        <f t="shared" si="12"/>
        <v>-87325.969298209995</v>
      </c>
    </row>
    <row r="74" spans="1:19" x14ac:dyDescent="0.3">
      <c r="A74" s="2">
        <v>-4</v>
      </c>
      <c r="B74" t="s">
        <v>104</v>
      </c>
      <c r="C74" t="str">
        <f t="shared" si="8"/>
        <v>-1171.34010984826+1423.39080948426i</v>
      </c>
      <c r="D74" t="str">
        <f t="shared" si="9"/>
        <v>3398079.04946359</v>
      </c>
      <c r="E74">
        <f t="shared" si="10"/>
        <v>3398079.0494635901</v>
      </c>
      <c r="F74" t="s">
        <v>104</v>
      </c>
      <c r="P74" s="2">
        <f t="shared" si="7"/>
        <v>59</v>
      </c>
      <c r="Q74" t="s">
        <v>104</v>
      </c>
      <c r="R74" t="str">
        <f t="shared" si="11"/>
        <v>-69109.0664810473-83980.0577595713i</v>
      </c>
      <c r="S74">
        <f t="shared" si="12"/>
        <v>-69109.066481047295</v>
      </c>
    </row>
    <row r="75" spans="1:19" x14ac:dyDescent="0.3">
      <c r="A75" s="2">
        <v>-5</v>
      </c>
      <c r="B75" t="s">
        <v>105</v>
      </c>
      <c r="C75" t="str">
        <f t="shared" si="8"/>
        <v>-988.204562101903+1246.25272229643i</v>
      </c>
      <c r="D75" t="str">
        <f t="shared" si="9"/>
        <v>2529694.10439028</v>
      </c>
      <c r="E75">
        <f t="shared" si="10"/>
        <v>2529694.1043902799</v>
      </c>
      <c r="F75" t="s">
        <v>105</v>
      </c>
      <c r="P75" s="2">
        <f t="shared" si="7"/>
        <v>58</v>
      </c>
      <c r="Q75" t="s">
        <v>105</v>
      </c>
      <c r="R75" t="str">
        <f t="shared" si="11"/>
        <v>-57315.8646019104-72282.6578931929i</v>
      </c>
      <c r="S75">
        <f t="shared" si="12"/>
        <v>-57315.864601910398</v>
      </c>
    </row>
    <row r="76" spans="1:19" x14ac:dyDescent="0.3">
      <c r="A76" s="2">
        <v>-4</v>
      </c>
      <c r="B76" t="s">
        <v>106</v>
      </c>
      <c r="C76" t="str">
        <f t="shared" si="8"/>
        <v>-842.824353488165+1102.29581530778i</v>
      </c>
      <c r="D76" t="str">
        <f t="shared" si="9"/>
        <v>1925408.95527779</v>
      </c>
      <c r="E76">
        <f t="shared" si="10"/>
        <v>1925408.9552777901</v>
      </c>
      <c r="F76" t="s">
        <v>106</v>
      </c>
      <c r="P76" s="2">
        <f t="shared" si="7"/>
        <v>59</v>
      </c>
      <c r="Q76" t="s">
        <v>106</v>
      </c>
      <c r="R76" t="str">
        <f t="shared" si="11"/>
        <v>-49726.6368558017-65035.453103159i</v>
      </c>
      <c r="S76">
        <f t="shared" si="12"/>
        <v>-49726.636855801698</v>
      </c>
    </row>
    <row r="77" spans="1:19" x14ac:dyDescent="0.3">
      <c r="A77" s="2">
        <v>-3</v>
      </c>
      <c r="B77" t="s">
        <v>107</v>
      </c>
      <c r="C77" t="str">
        <f t="shared" si="8"/>
        <v>-705.137079981772+1016.4994084525i</v>
      </c>
      <c r="D77" t="str">
        <f t="shared" si="9"/>
        <v>1530489.3489495</v>
      </c>
      <c r="E77">
        <f t="shared" si="10"/>
        <v>1530489.3489494999</v>
      </c>
      <c r="F77" t="s">
        <v>107</v>
      </c>
      <c r="P77" s="2">
        <f t="shared" si="7"/>
        <v>60</v>
      </c>
      <c r="Q77" t="s">
        <v>107</v>
      </c>
      <c r="R77" t="str">
        <f t="shared" si="11"/>
        <v>-42308.2247989063-60989.9645071499i</v>
      </c>
      <c r="S77">
        <f t="shared" si="12"/>
        <v>-42308.224798906303</v>
      </c>
    </row>
    <row r="78" spans="1:19" x14ac:dyDescent="0.3">
      <c r="A78" s="2">
        <v>1</v>
      </c>
      <c r="B78" t="s">
        <v>108</v>
      </c>
      <c r="C78" t="str">
        <f t="shared" si="8"/>
        <v>-593.358438737436+910.30703447102i</v>
      </c>
      <c r="D78" t="str">
        <f t="shared" si="9"/>
        <v>1180733.13382835</v>
      </c>
      <c r="E78">
        <f t="shared" si="10"/>
        <v>1180733.1338283501</v>
      </c>
      <c r="F78" t="s">
        <v>108</v>
      </c>
      <c r="P78" s="2">
        <f t="shared" si="7"/>
        <v>64</v>
      </c>
      <c r="Q78" t="s">
        <v>108</v>
      </c>
      <c r="R78" t="str">
        <f t="shared" si="11"/>
        <v>-37974.9400791959-58259.6502061453i</v>
      </c>
      <c r="S78">
        <f t="shared" si="12"/>
        <v>-37974.940079195898</v>
      </c>
    </row>
    <row r="79" spans="1:19" x14ac:dyDescent="0.3">
      <c r="A79" s="2">
        <v>5</v>
      </c>
      <c r="B79" t="s">
        <v>109</v>
      </c>
      <c r="C79" t="str">
        <f t="shared" si="8"/>
        <v>-516.526959290035+802.690202329725i</v>
      </c>
      <c r="D79" t="str">
        <f t="shared" si="9"/>
        <v>911111.660589544</v>
      </c>
      <c r="E79">
        <f t="shared" si="10"/>
        <v>911111.66058954399</v>
      </c>
      <c r="F79" t="s">
        <v>109</v>
      </c>
      <c r="P79" s="2">
        <f t="shared" si="7"/>
        <v>68</v>
      </c>
      <c r="Q79" t="s">
        <v>109</v>
      </c>
      <c r="R79" t="str">
        <f t="shared" si="11"/>
        <v>-35123.8332317224-54582.9337584213i</v>
      </c>
      <c r="S79">
        <f t="shared" si="12"/>
        <v>-35123.833231722398</v>
      </c>
    </row>
    <row r="80" spans="1:19" x14ac:dyDescent="0.3">
      <c r="A80" s="2">
        <v>11</v>
      </c>
      <c r="B80" t="s">
        <v>110</v>
      </c>
      <c r="C80" t="str">
        <f t="shared" si="8"/>
        <v>-446.394761785029+759.798921516192i</v>
      </c>
      <c r="D80" t="str">
        <f t="shared" si="9"/>
        <v>776562.684486281</v>
      </c>
      <c r="E80">
        <f t="shared" si="10"/>
        <v>776562.68448628101</v>
      </c>
      <c r="F80" t="s">
        <v>110</v>
      </c>
      <c r="P80" s="2">
        <f t="shared" si="7"/>
        <v>74</v>
      </c>
      <c r="Q80" t="s">
        <v>110</v>
      </c>
      <c r="R80" t="str">
        <f t="shared" si="11"/>
        <v>-33033.2123720921-56225.1201921982i</v>
      </c>
      <c r="S80">
        <f t="shared" si="12"/>
        <v>-33033.212372092101</v>
      </c>
    </row>
    <row r="81" spans="1:19" x14ac:dyDescent="0.3">
      <c r="A81" s="2">
        <v>17</v>
      </c>
      <c r="B81" t="s">
        <v>111</v>
      </c>
      <c r="C81" t="str">
        <f t="shared" si="8"/>
        <v>-381.407756118209+693.575897791587i</v>
      </c>
      <c r="D81" t="str">
        <f t="shared" si="9"/>
        <v>626519.402424533</v>
      </c>
      <c r="E81">
        <f t="shared" si="10"/>
        <v>626519.40242453304</v>
      </c>
      <c r="F81" t="s">
        <v>111</v>
      </c>
      <c r="P81" s="2">
        <f t="shared" si="7"/>
        <v>80</v>
      </c>
      <c r="Q81" t="s">
        <v>111</v>
      </c>
      <c r="R81" t="str">
        <f t="shared" si="11"/>
        <v>-30512.6204894567-55486.071823327i</v>
      </c>
      <c r="S81">
        <f t="shared" si="12"/>
        <v>-30512.620489456702</v>
      </c>
    </row>
    <row r="82" spans="1:19" x14ac:dyDescent="0.3">
      <c r="A82" s="2">
        <v>24</v>
      </c>
      <c r="B82" t="s">
        <v>112</v>
      </c>
      <c r="C82" t="str">
        <f t="shared" si="8"/>
        <v>-347.055759774821+665.46478327569i</v>
      </c>
      <c r="D82" t="str">
        <f t="shared" si="9"/>
        <v>563291.078173039</v>
      </c>
      <c r="E82">
        <f t="shared" si="10"/>
        <v>563291.07817303902</v>
      </c>
      <c r="F82" t="s">
        <v>112</v>
      </c>
      <c r="P82" s="2">
        <f t="shared" si="7"/>
        <v>87</v>
      </c>
      <c r="Q82" t="s">
        <v>112</v>
      </c>
      <c r="R82" t="str">
        <f t="shared" si="11"/>
        <v>-30193.8511004094-57895.436144985i</v>
      </c>
      <c r="S82">
        <f t="shared" si="12"/>
        <v>-30193.8511004094</v>
      </c>
    </row>
    <row r="83" spans="1:19" x14ac:dyDescent="0.3">
      <c r="A83" s="2">
        <v>31</v>
      </c>
      <c r="B83" t="s">
        <v>113</v>
      </c>
      <c r="C83" t="str">
        <f t="shared" si="8"/>
        <v>-291.15356588124+624.082882793286i</v>
      </c>
      <c r="D83" t="str">
        <f t="shared" si="9"/>
        <v>474249.84352094</v>
      </c>
      <c r="E83">
        <f t="shared" si="10"/>
        <v>474249.84352093999</v>
      </c>
      <c r="F83" t="s">
        <v>113</v>
      </c>
      <c r="P83" s="2">
        <f t="shared" si="7"/>
        <v>94</v>
      </c>
      <c r="Q83" t="s">
        <v>113</v>
      </c>
      <c r="R83" t="str">
        <f t="shared" si="11"/>
        <v>-27368.4351928366-58663.7909825689i</v>
      </c>
      <c r="S83">
        <f t="shared" si="12"/>
        <v>-27368.435192836601</v>
      </c>
    </row>
    <row r="84" spans="1:19" x14ac:dyDescent="0.3">
      <c r="A84" s="2">
        <v>37</v>
      </c>
      <c r="B84" t="s">
        <v>114</v>
      </c>
      <c r="C84" t="str">
        <f t="shared" si="8"/>
        <v>-268.4947278282+569.651457022037i</v>
      </c>
      <c r="D84" t="str">
        <f t="shared" si="9"/>
        <v>396592.201358869</v>
      </c>
      <c r="E84">
        <f t="shared" si="10"/>
        <v>396592.20135886897</v>
      </c>
      <c r="F84" t="s">
        <v>114</v>
      </c>
      <c r="P84" s="2">
        <f t="shared" si="7"/>
        <v>100</v>
      </c>
      <c r="Q84" t="s">
        <v>114</v>
      </c>
      <c r="R84" t="str">
        <f t="shared" si="11"/>
        <v>-26849.47278282-56965.1457022037i</v>
      </c>
      <c r="S84">
        <f t="shared" si="12"/>
        <v>-26849.472782820001</v>
      </c>
    </row>
    <row r="85" spans="1:19" x14ac:dyDescent="0.3">
      <c r="A85" s="2">
        <v>43</v>
      </c>
      <c r="B85" t="s">
        <v>115</v>
      </c>
      <c r="C85" t="str">
        <f t="shared" si="8"/>
        <v>-216.27052551955+543.848365312532i</v>
      </c>
      <c r="D85" t="str">
        <f t="shared" si="9"/>
        <v>342543.984661616</v>
      </c>
      <c r="E85">
        <f t="shared" si="10"/>
        <v>342543.98466161598</v>
      </c>
      <c r="F85" t="s">
        <v>115</v>
      </c>
      <c r="P85" s="2">
        <f t="shared" si="7"/>
        <v>106</v>
      </c>
      <c r="Q85" t="s">
        <v>115</v>
      </c>
      <c r="R85" t="str">
        <f t="shared" si="11"/>
        <v>-22924.6757050723-57647.9267231284i</v>
      </c>
      <c r="S85">
        <f t="shared" si="12"/>
        <v>-22924.675705072299</v>
      </c>
    </row>
    <row r="86" spans="1:19" x14ac:dyDescent="0.3">
      <c r="A86" s="2">
        <v>48</v>
      </c>
      <c r="B86" t="s">
        <v>116</v>
      </c>
      <c r="C86" t="str">
        <f t="shared" si="8"/>
        <v>-186.247888257952+498.618504035116i</v>
      </c>
      <c r="D86" t="str">
        <f t="shared" si="9"/>
        <v>283308.688446764</v>
      </c>
      <c r="E86">
        <f t="shared" si="10"/>
        <v>283308.68844676402</v>
      </c>
      <c r="F86" t="s">
        <v>116</v>
      </c>
      <c r="P86" s="2">
        <f t="shared" si="7"/>
        <v>111</v>
      </c>
      <c r="Q86" t="s">
        <v>116</v>
      </c>
      <c r="R86" t="str">
        <f t="shared" si="11"/>
        <v>-20673.5155966327-55346.6539478979i</v>
      </c>
      <c r="S86">
        <f t="shared" si="12"/>
        <v>-20673.5155966327</v>
      </c>
    </row>
    <row r="87" spans="1:19" x14ac:dyDescent="0.3">
      <c r="A87" s="2">
        <v>52</v>
      </c>
      <c r="B87" t="s">
        <v>117</v>
      </c>
      <c r="C87" t="str">
        <f t="shared" si="8"/>
        <v>-152.677729029352+468.462061405733i</v>
      </c>
      <c r="D87" t="str">
        <f t="shared" si="9"/>
        <v>242767.191918069</v>
      </c>
      <c r="E87">
        <f t="shared" si="10"/>
        <v>242767.191918069</v>
      </c>
      <c r="F87" t="s">
        <v>117</v>
      </c>
      <c r="P87" s="2">
        <f t="shared" si="7"/>
        <v>115</v>
      </c>
      <c r="Q87" t="s">
        <v>117</v>
      </c>
      <c r="R87" t="str">
        <f t="shared" si="11"/>
        <v>-17557.9388383754-53873.1370616593i</v>
      </c>
      <c r="S87">
        <f t="shared" si="12"/>
        <v>-17557.938838375401</v>
      </c>
    </row>
    <row r="88" spans="1:19" x14ac:dyDescent="0.3">
      <c r="A88" s="2">
        <v>53</v>
      </c>
      <c r="B88" t="s">
        <v>118</v>
      </c>
      <c r="C88" t="str">
        <f t="shared" si="8"/>
        <v>-131.977287508963+436.637019389628i</v>
      </c>
      <c r="D88" t="str">
        <f t="shared" si="9"/>
        <v>208069.891119682</v>
      </c>
      <c r="E88">
        <f t="shared" si="10"/>
        <v>208069.891119682</v>
      </c>
      <c r="F88" t="s">
        <v>118</v>
      </c>
      <c r="P88" s="2">
        <f t="shared" si="7"/>
        <v>116</v>
      </c>
      <c r="Q88" t="s">
        <v>118</v>
      </c>
      <c r="R88" t="str">
        <f t="shared" si="11"/>
        <v>-15309.3653510397-50649.8942491968i</v>
      </c>
      <c r="S88">
        <f t="shared" si="12"/>
        <v>-15309.3653510397</v>
      </c>
    </row>
    <row r="89" spans="1:19" x14ac:dyDescent="0.3">
      <c r="A89" s="2">
        <v>53</v>
      </c>
      <c r="B89" t="s">
        <v>119</v>
      </c>
      <c r="C89" t="str">
        <f t="shared" si="8"/>
        <v>-120.136787618131+450.563077009486i</v>
      </c>
      <c r="D89" t="str">
        <f t="shared" si="9"/>
        <v>217439.93410346</v>
      </c>
      <c r="E89">
        <f t="shared" si="10"/>
        <v>217439.93410345999</v>
      </c>
      <c r="F89" t="s">
        <v>119</v>
      </c>
      <c r="P89" s="2">
        <f t="shared" si="7"/>
        <v>116</v>
      </c>
      <c r="Q89" t="s">
        <v>119</v>
      </c>
      <c r="R89" t="str">
        <f t="shared" si="11"/>
        <v>-13935.8673637032-52265.3169331004i</v>
      </c>
      <c r="S89">
        <f t="shared" si="12"/>
        <v>-13935.867363703201</v>
      </c>
    </row>
    <row r="90" spans="1:19" x14ac:dyDescent="0.3">
      <c r="A90" s="2">
        <v>51</v>
      </c>
      <c r="B90" t="s">
        <v>120</v>
      </c>
      <c r="C90" t="str">
        <f t="shared" si="8"/>
        <v>-48.3503089503164+373.106815794306i</v>
      </c>
      <c r="D90" t="str">
        <f t="shared" si="9"/>
        <v>141546.448367757</v>
      </c>
      <c r="E90">
        <f t="shared" si="10"/>
        <v>141546.448367757</v>
      </c>
      <c r="F90" t="s">
        <v>120</v>
      </c>
      <c r="P90" s="2">
        <f t="shared" si="7"/>
        <v>114</v>
      </c>
      <c r="Q90" t="s">
        <v>120</v>
      </c>
      <c r="R90" t="str">
        <f t="shared" si="11"/>
        <v>-5511.93522033607-42534.1770005509i</v>
      </c>
      <c r="S90">
        <f t="shared" si="12"/>
        <v>-5511.9352203360704</v>
      </c>
    </row>
    <row r="91" spans="1:19" x14ac:dyDescent="0.3">
      <c r="A91" s="2">
        <v>48</v>
      </c>
      <c r="B91" t="s">
        <v>121</v>
      </c>
      <c r="C91" t="str">
        <f t="shared" si="8"/>
        <v>-31.3411680638327+340.555725484478i</v>
      </c>
      <c r="D91" t="str">
        <f t="shared" si="9"/>
        <v>116960.470975865</v>
      </c>
      <c r="E91">
        <f t="shared" si="10"/>
        <v>116960.470975865</v>
      </c>
      <c r="F91" t="s">
        <v>121</v>
      </c>
      <c r="P91" s="2">
        <f t="shared" si="7"/>
        <v>111</v>
      </c>
      <c r="Q91" t="s">
        <v>121</v>
      </c>
      <c r="R91" t="str">
        <f t="shared" si="11"/>
        <v>-3478.86965508543-37801.6855287771i</v>
      </c>
      <c r="S91">
        <f t="shared" si="12"/>
        <v>-3478.8696550854302</v>
      </c>
    </row>
    <row r="92" spans="1:19" x14ac:dyDescent="0.3">
      <c r="A92" s="2">
        <v>42</v>
      </c>
      <c r="B92" t="s">
        <v>122</v>
      </c>
      <c r="C92" t="str">
        <f t="shared" si="8"/>
        <v>-32.1215465624024+376.294595973594i</v>
      </c>
      <c r="D92" t="str">
        <f t="shared" si="9"/>
        <v>142629.416712491</v>
      </c>
      <c r="E92">
        <f t="shared" si="10"/>
        <v>142629.41671249099</v>
      </c>
      <c r="F92" t="s">
        <v>122</v>
      </c>
      <c r="P92" s="2">
        <f t="shared" si="7"/>
        <v>105</v>
      </c>
      <c r="Q92" t="s">
        <v>122</v>
      </c>
      <c r="R92" t="str">
        <f t="shared" si="11"/>
        <v>-3372.76238905225-39510.9325772274i</v>
      </c>
      <c r="S92">
        <f t="shared" si="12"/>
        <v>-3372.76238905225</v>
      </c>
    </row>
    <row r="93" spans="1:19" x14ac:dyDescent="0.3">
      <c r="A93" s="2">
        <v>35</v>
      </c>
      <c r="B93" t="s">
        <v>123</v>
      </c>
      <c r="C93" t="str">
        <f t="shared" si="8"/>
        <v>-9.37520913924189+344.082090198619i</v>
      </c>
      <c r="D93" t="str">
        <f t="shared" si="9"/>
        <v>118480.379341855</v>
      </c>
      <c r="E93">
        <f t="shared" si="10"/>
        <v>118480.379341855</v>
      </c>
      <c r="F93" t="s">
        <v>123</v>
      </c>
      <c r="P93" s="2">
        <f t="shared" si="7"/>
        <v>98</v>
      </c>
      <c r="Q93" t="s">
        <v>123</v>
      </c>
      <c r="R93" t="str">
        <f t="shared" si="11"/>
        <v>-918.770495645705-33720.0448394647i</v>
      </c>
      <c r="S93">
        <f t="shared" si="12"/>
        <v>-918.77049564570495</v>
      </c>
    </row>
    <row r="94" spans="1:19" x14ac:dyDescent="0.3">
      <c r="A94" s="2">
        <v>26</v>
      </c>
      <c r="B94" t="s">
        <v>124</v>
      </c>
      <c r="C94" t="str">
        <f t="shared" si="8"/>
        <v>1.05923916771235+319.740968110763i</v>
      </c>
      <c r="D94" t="str">
        <f t="shared" si="9"/>
        <v>102235.408676022</v>
      </c>
      <c r="E94">
        <f t="shared" si="10"/>
        <v>102235.40867602199</v>
      </c>
      <c r="F94" t="s">
        <v>124</v>
      </c>
      <c r="P94" s="2">
        <f t="shared" si="7"/>
        <v>89</v>
      </c>
      <c r="Q94" t="s">
        <v>124</v>
      </c>
      <c r="R94" t="str">
        <f t="shared" si="11"/>
        <v>94.2722859263991-28456.9461618579i</v>
      </c>
      <c r="S94">
        <f t="shared" si="12"/>
        <v>94.272285926399107</v>
      </c>
    </row>
    <row r="95" spans="1:19" x14ac:dyDescent="0.3">
      <c r="A95" s="2">
        <v>17</v>
      </c>
      <c r="B95" t="s">
        <v>125</v>
      </c>
      <c r="C95" t="str">
        <f t="shared" si="8"/>
        <v>17.7075212968645+302.339443309689i</v>
      </c>
      <c r="D95" t="str">
        <f t="shared" si="9"/>
        <v>91722.6952912915</v>
      </c>
      <c r="E95">
        <f t="shared" si="10"/>
        <v>91722.6952912915</v>
      </c>
      <c r="F95" t="s">
        <v>125</v>
      </c>
      <c r="P95" s="2">
        <f t="shared" si="7"/>
        <v>80</v>
      </c>
      <c r="Q95" t="s">
        <v>125</v>
      </c>
      <c r="R95" t="str">
        <f t="shared" si="11"/>
        <v>1416.60170374916-24187.1554647751i</v>
      </c>
      <c r="S95">
        <f t="shared" si="12"/>
        <v>1416.6017037491599</v>
      </c>
    </row>
    <row r="96" spans="1:19" x14ac:dyDescent="0.3">
      <c r="A96" s="2">
        <v>6</v>
      </c>
      <c r="B96" t="s">
        <v>126</v>
      </c>
      <c r="C96" t="str">
        <f t="shared" si="8"/>
        <v>61.5356595389968+298.667355452499i</v>
      </c>
      <c r="D96" t="str">
        <f t="shared" si="9"/>
        <v>92988.8266078887</v>
      </c>
      <c r="E96">
        <f t="shared" si="10"/>
        <v>92988.826607888695</v>
      </c>
      <c r="F96" t="s">
        <v>126</v>
      </c>
      <c r="P96" s="2">
        <f t="shared" si="7"/>
        <v>69</v>
      </c>
      <c r="Q96" t="s">
        <v>126</v>
      </c>
      <c r="R96" t="str">
        <f t="shared" si="11"/>
        <v>4245.96050819078-20608.0475262224i</v>
      </c>
      <c r="S96">
        <f t="shared" si="12"/>
        <v>4245.9605081907803</v>
      </c>
    </row>
    <row r="97" spans="1:19" x14ac:dyDescent="0.3">
      <c r="A97" s="2">
        <v>-4</v>
      </c>
      <c r="B97" t="s">
        <v>127</v>
      </c>
      <c r="C97" t="str">
        <f t="shared" si="8"/>
        <v>50.0161173387819+268.657554744655i</v>
      </c>
      <c r="D97" t="str">
        <f t="shared" si="9"/>
        <v>74678.4937150241</v>
      </c>
      <c r="E97">
        <f t="shared" si="10"/>
        <v>74678.493715024102</v>
      </c>
      <c r="F97" t="s">
        <v>127</v>
      </c>
      <c r="P97" s="2">
        <f t="shared" si="7"/>
        <v>59</v>
      </c>
      <c r="Q97" t="s">
        <v>127</v>
      </c>
      <c r="R97" t="str">
        <f t="shared" si="11"/>
        <v>2950.95092298813-15850.7957299346i</v>
      </c>
      <c r="S97">
        <f t="shared" si="12"/>
        <v>2950.9509229881301</v>
      </c>
    </row>
    <row r="98" spans="1:19" x14ac:dyDescent="0.3">
      <c r="A98" s="2">
        <v>-14</v>
      </c>
      <c r="B98" t="s">
        <v>128</v>
      </c>
      <c r="C98" t="str">
        <f t="shared" si="8"/>
        <v>79.1707646629171+283.587376769227i</v>
      </c>
      <c r="D98" t="str">
        <f t="shared" si="9"/>
        <v>86689.8102401625</v>
      </c>
      <c r="E98">
        <f t="shared" si="10"/>
        <v>86689.810240162493</v>
      </c>
      <c r="F98" t="s">
        <v>128</v>
      </c>
      <c r="P98" s="2">
        <f t="shared" si="7"/>
        <v>49</v>
      </c>
      <c r="Q98" t="s">
        <v>128</v>
      </c>
      <c r="R98" t="str">
        <f t="shared" si="11"/>
        <v>3879.36746848294-13895.7814616921i</v>
      </c>
      <c r="S98">
        <f t="shared" si="12"/>
        <v>3879.3674684829398</v>
      </c>
    </row>
    <row r="99" spans="1:19" x14ac:dyDescent="0.3">
      <c r="A99" s="2">
        <v>-24</v>
      </c>
      <c r="B99" t="s">
        <v>129</v>
      </c>
      <c r="C99" t="str">
        <f t="shared" si="8"/>
        <v>101.869013730801+236.094691817915i</v>
      </c>
      <c r="D99" t="str">
        <f t="shared" si="9"/>
        <v>66117.9994630824</v>
      </c>
      <c r="E99">
        <f t="shared" si="10"/>
        <v>66117.999463082393</v>
      </c>
      <c r="F99" t="s">
        <v>129</v>
      </c>
      <c r="P99" s="2">
        <f t="shared" si="7"/>
        <v>39</v>
      </c>
      <c r="Q99" t="s">
        <v>129</v>
      </c>
      <c r="R99" t="str">
        <f t="shared" si="11"/>
        <v>3972.89153550124-9207.69298089868i</v>
      </c>
      <c r="S99">
        <f t="shared" si="12"/>
        <v>3972.89153550124</v>
      </c>
    </row>
    <row r="100" spans="1:19" x14ac:dyDescent="0.3">
      <c r="A100" s="2">
        <v>-33</v>
      </c>
      <c r="B100" t="s">
        <v>130</v>
      </c>
      <c r="C100" t="str">
        <f t="shared" si="8"/>
        <v>96.8309242883847+236.067250813182i</v>
      </c>
      <c r="D100" t="str">
        <f t="shared" si="9"/>
        <v>65103.9748050367</v>
      </c>
      <c r="E100">
        <f t="shared" si="10"/>
        <v>65103.974805036698</v>
      </c>
      <c r="F100" t="s">
        <v>130</v>
      </c>
      <c r="P100" s="2">
        <f t="shared" si="7"/>
        <v>30</v>
      </c>
      <c r="Q100" t="s">
        <v>130</v>
      </c>
      <c r="R100" t="str">
        <f t="shared" si="11"/>
        <v>2904.92772865154-7082.01752439546i</v>
      </c>
      <c r="S100">
        <f t="shared" si="12"/>
        <v>2904.9277286515398</v>
      </c>
    </row>
    <row r="101" spans="1:19" x14ac:dyDescent="0.3">
      <c r="A101" s="2">
        <v>-40</v>
      </c>
      <c r="B101" t="s">
        <v>131</v>
      </c>
      <c r="C101" t="str">
        <f t="shared" si="8"/>
        <v>140.270665211757+225.339672021546i</v>
      </c>
      <c r="D101" t="str">
        <f t="shared" si="9"/>
        <v>70453.8273057267</v>
      </c>
      <c r="E101">
        <f t="shared" si="10"/>
        <v>70453.827305726707</v>
      </c>
      <c r="F101" t="s">
        <v>131</v>
      </c>
      <c r="P101" s="2">
        <f t="shared" si="7"/>
        <v>23</v>
      </c>
      <c r="Q101" t="s">
        <v>131</v>
      </c>
      <c r="R101" t="str">
        <f t="shared" si="11"/>
        <v>3226.22529987041-5182.81245649556i</v>
      </c>
      <c r="S101">
        <f t="shared" si="12"/>
        <v>3226.2252998704098</v>
      </c>
    </row>
    <row r="102" spans="1:19" x14ac:dyDescent="0.3">
      <c r="A102" s="2">
        <v>-46</v>
      </c>
      <c r="B102" t="s">
        <v>132</v>
      </c>
      <c r="C102" t="str">
        <f t="shared" si="8"/>
        <v>147.403074507031+226.432365807049i</v>
      </c>
      <c r="D102" t="str">
        <f t="shared" si="9"/>
        <v>72999.2826591026</v>
      </c>
      <c r="E102">
        <f t="shared" si="10"/>
        <v>72999.282659102595</v>
      </c>
      <c r="F102" t="s">
        <v>132</v>
      </c>
      <c r="P102" s="2">
        <f t="shared" si="7"/>
        <v>17</v>
      </c>
      <c r="Q102" t="s">
        <v>132</v>
      </c>
      <c r="R102" t="str">
        <f t="shared" si="11"/>
        <v>2505.85226661953-3849.35021871983i</v>
      </c>
      <c r="S102">
        <f t="shared" si="12"/>
        <v>2505.8522666195299</v>
      </c>
    </row>
    <row r="103" spans="1:19" x14ac:dyDescent="0.3">
      <c r="A103" s="2">
        <v>-50</v>
      </c>
      <c r="B103" t="s">
        <v>133</v>
      </c>
      <c r="C103" t="str">
        <f t="shared" si="8"/>
        <v>165.305120465556+214.497333399635i</v>
      </c>
      <c r="D103" t="str">
        <f t="shared" si="9"/>
        <v>73334.8888876862</v>
      </c>
      <c r="E103">
        <f t="shared" si="10"/>
        <v>73334.888887686204</v>
      </c>
      <c r="F103" t="s">
        <v>133</v>
      </c>
      <c r="P103" s="2">
        <f t="shared" si="7"/>
        <v>13</v>
      </c>
      <c r="Q103" t="s">
        <v>133</v>
      </c>
      <c r="R103" t="str">
        <f t="shared" si="11"/>
        <v>2148.96656605223-2788.46533419526i</v>
      </c>
      <c r="S103">
        <f t="shared" si="12"/>
        <v>2148.9665660522301</v>
      </c>
    </row>
    <row r="104" spans="1:19" x14ac:dyDescent="0.3">
      <c r="A104" s="2">
        <v>-52</v>
      </c>
      <c r="B104" t="s">
        <v>134</v>
      </c>
      <c r="C104" t="str">
        <f t="shared" si="8"/>
        <v>163.155574163943+199.347982700037i</v>
      </c>
      <c r="D104" t="str">
        <f t="shared" si="9"/>
        <v>66359.3595873402</v>
      </c>
      <c r="E104">
        <f t="shared" si="10"/>
        <v>66359.359587340194</v>
      </c>
      <c r="F104" t="s">
        <v>134</v>
      </c>
      <c r="P104" s="2">
        <f t="shared" si="7"/>
        <v>11</v>
      </c>
      <c r="Q104" t="s">
        <v>134</v>
      </c>
      <c r="R104" t="str">
        <f t="shared" si="11"/>
        <v>1794.71131580337-2192.82780970041i</v>
      </c>
      <c r="S104">
        <f t="shared" si="12"/>
        <v>1794.7113158033701</v>
      </c>
    </row>
    <row r="105" spans="1:19" x14ac:dyDescent="0.3">
      <c r="A105" s="2">
        <v>-52</v>
      </c>
      <c r="B105" t="s">
        <v>135</v>
      </c>
      <c r="C105" t="str">
        <f t="shared" si="8"/>
        <v>162.796758464552+166.355214877334i</v>
      </c>
      <c r="D105" t="str">
        <f t="shared" si="9"/>
        <v>54176.8420834497</v>
      </c>
      <c r="E105">
        <f t="shared" si="10"/>
        <v>54176.842083449701</v>
      </c>
      <c r="F105" t="s">
        <v>135</v>
      </c>
      <c r="P105" s="2">
        <f t="shared" si="7"/>
        <v>11</v>
      </c>
      <c r="Q105" t="s">
        <v>135</v>
      </c>
      <c r="R105" t="str">
        <f t="shared" si="11"/>
        <v>1790.76434311007-1829.90736365067i</v>
      </c>
      <c r="S105">
        <f t="shared" si="12"/>
        <v>1790.7643431100701</v>
      </c>
    </row>
    <row r="106" spans="1:19" x14ac:dyDescent="0.3">
      <c r="A106" s="2">
        <v>-51</v>
      </c>
      <c r="B106" t="s">
        <v>136</v>
      </c>
      <c r="C106" t="str">
        <f t="shared" si="8"/>
        <v>169.763116588446+179.631034337012i</v>
      </c>
      <c r="D106" t="str">
        <f t="shared" si="9"/>
        <v>61086.8242508071</v>
      </c>
      <c r="E106">
        <f t="shared" si="10"/>
        <v>61086.824250807098</v>
      </c>
      <c r="F106" t="s">
        <v>136</v>
      </c>
      <c r="P106" s="2">
        <f t="shared" si="7"/>
        <v>12</v>
      </c>
      <c r="Q106" t="s">
        <v>136</v>
      </c>
      <c r="R106" t="str">
        <f t="shared" si="11"/>
        <v>2037.15739906135-2155.57241204414i</v>
      </c>
      <c r="S106">
        <f t="shared" si="12"/>
        <v>2037.1573990613499</v>
      </c>
    </row>
    <row r="107" spans="1:19" x14ac:dyDescent="0.3">
      <c r="A107" s="2">
        <v>-47</v>
      </c>
      <c r="B107" t="s">
        <v>137</v>
      </c>
      <c r="C107" t="str">
        <f t="shared" si="8"/>
        <v>213.754289980149+138.687406572257i</v>
      </c>
      <c r="D107" t="str">
        <f t="shared" si="9"/>
        <v>64925.0932266561</v>
      </c>
      <c r="E107">
        <f t="shared" si="10"/>
        <v>64925.093226656099</v>
      </c>
      <c r="F107" t="s">
        <v>137</v>
      </c>
      <c r="P107" s="2">
        <f t="shared" si="7"/>
        <v>16</v>
      </c>
      <c r="Q107" t="s">
        <v>137</v>
      </c>
      <c r="R107" t="str">
        <f t="shared" si="11"/>
        <v>3420.06863968238-2218.99850515611i</v>
      </c>
      <c r="S107">
        <f t="shared" si="12"/>
        <v>3420.0686396823799</v>
      </c>
    </row>
    <row r="108" spans="1:19" x14ac:dyDescent="0.3">
      <c r="A108" s="2">
        <v>-43</v>
      </c>
      <c r="B108" t="s">
        <v>138</v>
      </c>
      <c r="C108" t="str">
        <f t="shared" si="8"/>
        <v>208.759335527614+130.79522234125i</v>
      </c>
      <c r="D108" t="str">
        <f t="shared" si="9"/>
        <v>60687.850357228</v>
      </c>
      <c r="E108">
        <f t="shared" si="10"/>
        <v>60687.850357228002</v>
      </c>
      <c r="F108" t="s">
        <v>138</v>
      </c>
      <c r="P108" s="2">
        <f t="shared" si="7"/>
        <v>20</v>
      </c>
      <c r="Q108" t="s">
        <v>138</v>
      </c>
      <c r="R108" t="str">
        <f t="shared" si="11"/>
        <v>4175.18671055228-2615.904446825i</v>
      </c>
      <c r="S108">
        <f t="shared" si="12"/>
        <v>4175.1867105522797</v>
      </c>
    </row>
    <row r="109" spans="1:19" x14ac:dyDescent="0.3">
      <c r="A109" s="2">
        <v>-37</v>
      </c>
      <c r="B109" t="s">
        <v>139</v>
      </c>
      <c r="C109" t="str">
        <f t="shared" si="8"/>
        <v>234.787162100379+141.622669811391i</v>
      </c>
      <c r="D109" t="str">
        <f t="shared" si="9"/>
        <v>75181.9920916559</v>
      </c>
      <c r="E109">
        <f t="shared" si="10"/>
        <v>75181.992091655906</v>
      </c>
      <c r="F109" t="s">
        <v>139</v>
      </c>
      <c r="P109" s="2">
        <f t="shared" si="7"/>
        <v>26</v>
      </c>
      <c r="Q109" t="s">
        <v>139</v>
      </c>
      <c r="R109" t="str">
        <f t="shared" si="11"/>
        <v>6104.46621460985-3682.18941509617i</v>
      </c>
      <c r="S109">
        <f t="shared" si="12"/>
        <v>6104.4662146098499</v>
      </c>
    </row>
    <row r="110" spans="1:19" x14ac:dyDescent="0.3">
      <c r="A110" s="2">
        <v>-31</v>
      </c>
      <c r="B110" t="s">
        <v>140</v>
      </c>
      <c r="C110" t="str">
        <f t="shared" si="8"/>
        <v>203.538418632459+135.011756474474i</v>
      </c>
      <c r="D110" t="str">
        <f t="shared" si="9"/>
        <v>59656.0622457248</v>
      </c>
      <c r="E110">
        <f t="shared" si="10"/>
        <v>59656.062245724803</v>
      </c>
      <c r="F110" t="s">
        <v>140</v>
      </c>
      <c r="P110" s="2">
        <f t="shared" si="7"/>
        <v>32</v>
      </c>
      <c r="Q110" t="s">
        <v>140</v>
      </c>
      <c r="R110" t="str">
        <f t="shared" si="11"/>
        <v>6513.22939623869-4320.37620718317i</v>
      </c>
      <c r="S110">
        <f t="shared" si="12"/>
        <v>6513.2293962386902</v>
      </c>
    </row>
    <row r="111" spans="1:19" x14ac:dyDescent="0.3">
      <c r="A111" s="2">
        <v>-25</v>
      </c>
      <c r="B111" t="s">
        <v>141</v>
      </c>
      <c r="C111" t="str">
        <f t="shared" si="8"/>
        <v>253.817796595621+123.881299441828i</v>
      </c>
      <c r="D111" t="str">
        <f t="shared" si="9"/>
        <v>79770.0502200519</v>
      </c>
      <c r="E111">
        <f t="shared" si="10"/>
        <v>79770.050220051897</v>
      </c>
      <c r="F111" t="s">
        <v>141</v>
      </c>
      <c r="P111" s="2">
        <f t="shared" si="7"/>
        <v>38</v>
      </c>
      <c r="Q111" t="s">
        <v>141</v>
      </c>
      <c r="R111" t="str">
        <f t="shared" si="11"/>
        <v>9645.0762706336-4707.48937878946i</v>
      </c>
      <c r="S111">
        <f t="shared" si="12"/>
        <v>9645.0762706336009</v>
      </c>
    </row>
    <row r="112" spans="1:19" x14ac:dyDescent="0.3">
      <c r="A112" s="2">
        <v>-18</v>
      </c>
      <c r="B112" t="s">
        <v>142</v>
      </c>
      <c r="C112" t="str">
        <f t="shared" si="8"/>
        <v>277.395307307569+102.320728179949i</v>
      </c>
      <c r="D112" t="str">
        <f t="shared" si="9"/>
        <v>87417.6879315356</v>
      </c>
      <c r="E112">
        <f t="shared" si="10"/>
        <v>87417.687931535605</v>
      </c>
      <c r="F112" t="s">
        <v>142</v>
      </c>
      <c r="P112" s="2">
        <f t="shared" si="7"/>
        <v>45</v>
      </c>
      <c r="Q112" t="s">
        <v>142</v>
      </c>
      <c r="R112" t="str">
        <f t="shared" si="11"/>
        <v>12482.7888288406-4604.4327680977i</v>
      </c>
      <c r="S112">
        <f t="shared" si="12"/>
        <v>12482.788828840599</v>
      </c>
    </row>
    <row r="113" spans="1:19" x14ac:dyDescent="0.3">
      <c r="A113" s="2">
        <v>-12</v>
      </c>
      <c r="B113" t="s">
        <v>143</v>
      </c>
      <c r="C113" t="str">
        <f t="shared" si="8"/>
        <v>286.307267372032+58.6199160897026i</v>
      </c>
      <c r="D113" t="str">
        <f t="shared" si="9"/>
        <v>85408.145912404</v>
      </c>
      <c r="E113">
        <f t="shared" si="10"/>
        <v>85408.145912403997</v>
      </c>
      <c r="F113" t="s">
        <v>143</v>
      </c>
      <c r="P113" s="2">
        <f t="shared" si="7"/>
        <v>51</v>
      </c>
      <c r="Q113" t="s">
        <v>143</v>
      </c>
      <c r="R113" t="str">
        <f t="shared" si="11"/>
        <v>14601.6706359736-2989.61572057483i</v>
      </c>
      <c r="S113">
        <f t="shared" si="12"/>
        <v>14601.6706359736</v>
      </c>
    </row>
    <row r="114" spans="1:19" x14ac:dyDescent="0.3">
      <c r="A114" s="2">
        <v>-6</v>
      </c>
      <c r="B114" t="s">
        <v>144</v>
      </c>
      <c r="C114" t="str">
        <f t="shared" si="8"/>
        <v>282.547875643771+27.5876375031766i</v>
      </c>
      <c r="D114" t="str">
        <f t="shared" si="9"/>
        <v>80594.3797738146</v>
      </c>
      <c r="E114">
        <f t="shared" si="10"/>
        <v>80594.379773814595</v>
      </c>
      <c r="F114" t="s">
        <v>144</v>
      </c>
      <c r="P114" s="2">
        <f t="shared" si="7"/>
        <v>57</v>
      </c>
      <c r="Q114" t="s">
        <v>144</v>
      </c>
      <c r="R114" t="str">
        <f t="shared" si="11"/>
        <v>16105.2289116949-1572.49533768107i</v>
      </c>
      <c r="S114">
        <f t="shared" si="12"/>
        <v>16105.2289116949</v>
      </c>
    </row>
    <row r="115" spans="1:19" x14ac:dyDescent="0.3">
      <c r="A115" s="2">
        <v>-2</v>
      </c>
      <c r="B115" t="s">
        <v>145</v>
      </c>
      <c r="C115" t="str">
        <f t="shared" si="8"/>
        <v>308.374088481514+51.8682884374351i</v>
      </c>
      <c r="D115" t="str">
        <f t="shared" si="9"/>
        <v>97784.8977922336</v>
      </c>
      <c r="E115">
        <f t="shared" si="10"/>
        <v>97784.897792233605</v>
      </c>
      <c r="F115" t="s">
        <v>145</v>
      </c>
      <c r="P115" s="2">
        <f t="shared" si="7"/>
        <v>61</v>
      </c>
      <c r="Q115" t="s">
        <v>145</v>
      </c>
      <c r="R115" t="str">
        <f t="shared" si="11"/>
        <v>18810.8193973724-3163.96559468354i</v>
      </c>
      <c r="S115">
        <f t="shared" si="12"/>
        <v>18810.819397372401</v>
      </c>
    </row>
    <row r="116" spans="1:19" x14ac:dyDescent="0.3">
      <c r="A116" s="2">
        <v>1</v>
      </c>
      <c r="B116" t="s">
        <v>146</v>
      </c>
      <c r="C116" t="str">
        <f t="shared" si="8"/>
        <v>325.611692331934+104.395275771291i</v>
      </c>
      <c r="D116" t="str">
        <f t="shared" si="9"/>
        <v>116921.34778663</v>
      </c>
      <c r="E116">
        <f t="shared" si="10"/>
        <v>116921.34778662999</v>
      </c>
      <c r="F116" t="s">
        <v>146</v>
      </c>
      <c r="P116" s="2">
        <f t="shared" si="7"/>
        <v>64</v>
      </c>
      <c r="Q116" t="s">
        <v>146</v>
      </c>
      <c r="R116" t="str">
        <f t="shared" si="11"/>
        <v>20839.1483092438-6681.29764936262i</v>
      </c>
      <c r="S116">
        <f t="shared" si="12"/>
        <v>20839.148309243799</v>
      </c>
    </row>
    <row r="117" spans="1:19" x14ac:dyDescent="0.3">
      <c r="A117" s="2">
        <v>2</v>
      </c>
      <c r="B117" t="s">
        <v>147</v>
      </c>
      <c r="C117" t="str">
        <f t="shared" si="8"/>
        <v>334.052035587156+37.1692101203788i</v>
      </c>
      <c r="D117" t="str">
        <f t="shared" si="9"/>
        <v>112972.312660895</v>
      </c>
      <c r="E117">
        <f t="shared" si="10"/>
        <v>112972.312660895</v>
      </c>
      <c r="F117" t="s">
        <v>147</v>
      </c>
      <c r="P117" s="2">
        <f t="shared" si="7"/>
        <v>65</v>
      </c>
      <c r="Q117" t="s">
        <v>147</v>
      </c>
      <c r="R117" t="str">
        <f t="shared" si="11"/>
        <v>21713.3823131651-2415.99865782462i</v>
      </c>
      <c r="S117">
        <f t="shared" si="12"/>
        <v>21713.382313165101</v>
      </c>
    </row>
    <row r="118" spans="1:19" x14ac:dyDescent="0.3">
      <c r="A118" s="2">
        <v>3</v>
      </c>
      <c r="B118" t="s">
        <v>148</v>
      </c>
      <c r="C118" t="str">
        <f t="shared" si="8"/>
        <v>355.215720000143+35.1013812138931i</v>
      </c>
      <c r="D118" t="str">
        <f t="shared" si="9"/>
        <v>127410.314698343</v>
      </c>
      <c r="E118">
        <f t="shared" si="10"/>
        <v>127410.31469834301</v>
      </c>
      <c r="F118" t="s">
        <v>148</v>
      </c>
      <c r="P118" s="2">
        <f t="shared" si="7"/>
        <v>66</v>
      </c>
      <c r="Q118" t="s">
        <v>148</v>
      </c>
      <c r="R118" t="str">
        <f t="shared" si="11"/>
        <v>23444.2375200094-2316.69116011694i</v>
      </c>
      <c r="S118">
        <f t="shared" si="12"/>
        <v>23444.237520009399</v>
      </c>
    </row>
    <row r="119" spans="1:19" x14ac:dyDescent="0.3">
      <c r="A119" s="2">
        <v>2</v>
      </c>
      <c r="B119" t="s">
        <v>149</v>
      </c>
      <c r="C119" t="str">
        <f t="shared" si="8"/>
        <v>366.399351178683+35.0521021345494i</v>
      </c>
      <c r="D119" t="str">
        <f t="shared" si="9"/>
        <v>135477.134408211</v>
      </c>
      <c r="E119">
        <f t="shared" si="10"/>
        <v>135477.13440821099</v>
      </c>
      <c r="F119" t="s">
        <v>149</v>
      </c>
      <c r="P119" s="2">
        <f t="shared" si="7"/>
        <v>65</v>
      </c>
      <c r="Q119" t="s">
        <v>149</v>
      </c>
      <c r="R119" t="str">
        <f t="shared" si="11"/>
        <v>23815.9578266144-2278.38663874571i</v>
      </c>
      <c r="S119">
        <f t="shared" si="12"/>
        <v>23815.957826614402</v>
      </c>
    </row>
    <row r="120" spans="1:19" x14ac:dyDescent="0.3">
      <c r="A120" s="2">
        <v>-1</v>
      </c>
      <c r="B120" t="s">
        <v>150</v>
      </c>
      <c r="C120" t="str">
        <f t="shared" si="8"/>
        <v>390.761831855347+34.8086999952706i</v>
      </c>
      <c r="D120" t="str">
        <f t="shared" si="9"/>
        <v>153906.454830307</v>
      </c>
      <c r="E120">
        <f t="shared" si="10"/>
        <v>153906.45483030699</v>
      </c>
      <c r="F120" t="s">
        <v>150</v>
      </c>
      <c r="P120" s="2">
        <f t="shared" si="7"/>
        <v>62</v>
      </c>
      <c r="Q120" t="s">
        <v>150</v>
      </c>
      <c r="R120" t="str">
        <f t="shared" si="11"/>
        <v>24227.2335750315-2158.13939970678i</v>
      </c>
      <c r="S120">
        <f t="shared" si="12"/>
        <v>24227.2335750315</v>
      </c>
    </row>
    <row r="121" spans="1:19" x14ac:dyDescent="0.3">
      <c r="A121" s="2">
        <v>-4</v>
      </c>
      <c r="B121" t="s">
        <v>151</v>
      </c>
      <c r="C121" t="str">
        <f t="shared" si="8"/>
        <v>389.924273498252+7.92726059329912i</v>
      </c>
      <c r="D121" t="str">
        <f t="shared" si="9"/>
        <v>152103.780523654</v>
      </c>
      <c r="E121">
        <f t="shared" si="10"/>
        <v>152103.78052365399</v>
      </c>
      <c r="F121" t="s">
        <v>151</v>
      </c>
      <c r="P121" s="2">
        <f t="shared" si="7"/>
        <v>59</v>
      </c>
      <c r="Q121" t="s">
        <v>151</v>
      </c>
      <c r="R121" t="str">
        <f t="shared" si="11"/>
        <v>23005.5321363969-467.708375004648i</v>
      </c>
      <c r="S121">
        <f t="shared" si="12"/>
        <v>23005.532136396901</v>
      </c>
    </row>
    <row r="122" spans="1:19" x14ac:dyDescent="0.3">
      <c r="A122" s="2">
        <v>-8</v>
      </c>
      <c r="B122" t="s">
        <v>152</v>
      </c>
      <c r="C122" t="str">
        <f t="shared" si="8"/>
        <v>411.267490219045-32.540725542357i</v>
      </c>
      <c r="D122" t="str">
        <f t="shared" si="9"/>
        <v>170199.847329895</v>
      </c>
      <c r="E122">
        <f t="shared" si="10"/>
        <v>170199.84732989501</v>
      </c>
      <c r="F122" t="s">
        <v>152</v>
      </c>
      <c r="P122" s="2">
        <f t="shared" si="7"/>
        <v>55</v>
      </c>
      <c r="Q122" t="s">
        <v>152</v>
      </c>
      <c r="R122" t="str">
        <f t="shared" si="11"/>
        <v>22619.7119620474+1789.73990482964i</v>
      </c>
      <c r="S122">
        <f t="shared" si="12"/>
        <v>22619.7119620474</v>
      </c>
    </row>
    <row r="123" spans="1:19" x14ac:dyDescent="0.3">
      <c r="A123" s="2">
        <v>-13</v>
      </c>
      <c r="B123" t="s">
        <v>153</v>
      </c>
      <c r="C123" t="str">
        <f t="shared" si="8"/>
        <v>432.727097013259-25.0790197429041i</v>
      </c>
      <c r="D123" t="str">
        <f t="shared" si="9"/>
        <v>187881.697720787</v>
      </c>
      <c r="E123">
        <f t="shared" si="10"/>
        <v>187881.69772078699</v>
      </c>
      <c r="F123" t="s">
        <v>153</v>
      </c>
      <c r="P123" s="2">
        <f t="shared" si="7"/>
        <v>50</v>
      </c>
      <c r="Q123" t="s">
        <v>153</v>
      </c>
      <c r="R123" t="str">
        <f t="shared" si="11"/>
        <v>21636.354850663+1253.95098714521i</v>
      </c>
      <c r="S123">
        <f t="shared" si="12"/>
        <v>21636.354850663</v>
      </c>
    </row>
    <row r="124" spans="1:19" x14ac:dyDescent="0.3">
      <c r="A124" s="2">
        <v>-17</v>
      </c>
      <c r="B124" t="s">
        <v>154</v>
      </c>
      <c r="C124" t="str">
        <f t="shared" si="8"/>
        <v>486.609942987676-45.5568485736209i</v>
      </c>
      <c r="D124" t="str">
        <f t="shared" si="9"/>
        <v>238864.663066429</v>
      </c>
      <c r="E124">
        <f t="shared" si="10"/>
        <v>238864.663066429</v>
      </c>
      <c r="F124" t="s">
        <v>154</v>
      </c>
      <c r="P124" s="2">
        <f t="shared" si="7"/>
        <v>46</v>
      </c>
      <c r="Q124" t="s">
        <v>154</v>
      </c>
      <c r="R124" t="str">
        <f t="shared" si="11"/>
        <v>22384.0573774331+2095.61503438656i</v>
      </c>
      <c r="S124">
        <f t="shared" si="12"/>
        <v>22384.057377433099</v>
      </c>
    </row>
    <row r="125" spans="1:19" x14ac:dyDescent="0.3">
      <c r="A125" s="2">
        <v>-22</v>
      </c>
      <c r="B125" t="s">
        <v>155</v>
      </c>
      <c r="C125" t="str">
        <f t="shared" si="8"/>
        <v>482.861786725749-37.3614213825309i</v>
      </c>
      <c r="D125" t="str">
        <f t="shared" si="9"/>
        <v>234551.380887706</v>
      </c>
      <c r="E125">
        <f t="shared" si="10"/>
        <v>234551.38088770601</v>
      </c>
      <c r="F125" t="s">
        <v>155</v>
      </c>
      <c r="P125" s="2">
        <f t="shared" si="7"/>
        <v>41</v>
      </c>
      <c r="Q125" t="s">
        <v>155</v>
      </c>
      <c r="R125" t="str">
        <f t="shared" si="11"/>
        <v>19797.3332557557+1531.81827668377i</v>
      </c>
      <c r="S125">
        <f t="shared" si="12"/>
        <v>19797.333255755701</v>
      </c>
    </row>
    <row r="126" spans="1:19" x14ac:dyDescent="0.3">
      <c r="A126" s="2">
        <v>-25</v>
      </c>
      <c r="B126" t="s">
        <v>156</v>
      </c>
      <c r="C126" t="str">
        <f t="shared" si="8"/>
        <v>505.937120529465-135.863455392723i</v>
      </c>
      <c r="D126" t="str">
        <f t="shared" si="9"/>
        <v>274431.248440897</v>
      </c>
      <c r="E126">
        <f t="shared" si="10"/>
        <v>274431.24844089698</v>
      </c>
      <c r="F126" t="s">
        <v>156</v>
      </c>
      <c r="P126" s="2">
        <f t="shared" si="7"/>
        <v>38</v>
      </c>
      <c r="Q126" t="s">
        <v>156</v>
      </c>
      <c r="R126" t="str">
        <f t="shared" si="11"/>
        <v>19225.6105801197+5162.81130492347i</v>
      </c>
      <c r="S126">
        <f t="shared" si="12"/>
        <v>19225.610580119701</v>
      </c>
    </row>
    <row r="127" spans="1:19" x14ac:dyDescent="0.3">
      <c r="A127" s="2">
        <v>-28</v>
      </c>
      <c r="B127" t="s">
        <v>157</v>
      </c>
      <c r="C127" t="str">
        <f t="shared" si="8"/>
        <v>537.242823386432-108.280883168854i</v>
      </c>
      <c r="D127" t="str">
        <f t="shared" si="9"/>
        <v>300354.600940052</v>
      </c>
      <c r="E127">
        <f t="shared" si="10"/>
        <v>300354.60094005201</v>
      </c>
      <c r="F127" t="s">
        <v>157</v>
      </c>
      <c r="P127" s="2">
        <f t="shared" si="7"/>
        <v>35</v>
      </c>
      <c r="Q127" t="s">
        <v>157</v>
      </c>
      <c r="R127" t="str">
        <f t="shared" si="11"/>
        <v>18803.4988185251+3789.83091090989i</v>
      </c>
      <c r="S127">
        <f t="shared" si="12"/>
        <v>18803.498818525099</v>
      </c>
    </row>
    <row r="128" spans="1:19" x14ac:dyDescent="0.3">
      <c r="A128" s="2">
        <v>-29</v>
      </c>
      <c r="B128" t="s">
        <v>158</v>
      </c>
      <c r="C128" t="str">
        <f t="shared" si="8"/>
        <v>525.795370936447-93.6831699719998i</v>
      </c>
      <c r="D128" t="str">
        <f t="shared" si="9"/>
        <v>285237.308434198</v>
      </c>
      <c r="E128">
        <f t="shared" si="10"/>
        <v>285237.30843419803</v>
      </c>
      <c r="F128" t="s">
        <v>158</v>
      </c>
      <c r="P128" s="2">
        <f t="shared" si="7"/>
        <v>34</v>
      </c>
      <c r="Q128" t="s">
        <v>158</v>
      </c>
      <c r="R128" t="str">
        <f t="shared" si="11"/>
        <v>17877.0426118392+3185.22777904799i</v>
      </c>
      <c r="S128">
        <f t="shared" si="12"/>
        <v>17877.042611839199</v>
      </c>
    </row>
    <row r="129" spans="1:19" x14ac:dyDescent="0.3">
      <c r="A129" s="2">
        <v>-30</v>
      </c>
      <c r="B129" t="s">
        <v>159</v>
      </c>
      <c r="C129" t="str">
        <f t="shared" si="8"/>
        <v>547.891253567757-121.97667788086i</v>
      </c>
      <c r="D129" t="str">
        <f t="shared" si="9"/>
        <v>315063.135682899</v>
      </c>
      <c r="E129">
        <f t="shared" si="10"/>
        <v>315063.13568289898</v>
      </c>
      <c r="F129" t="s">
        <v>159</v>
      </c>
      <c r="P129" s="2">
        <f t="shared" si="7"/>
        <v>33</v>
      </c>
      <c r="Q129" t="s">
        <v>159</v>
      </c>
      <c r="R129" t="str">
        <f t="shared" si="11"/>
        <v>18080.411367736+4025.23037006838i</v>
      </c>
      <c r="S129">
        <f t="shared" si="12"/>
        <v>18080.411367736</v>
      </c>
    </row>
    <row r="130" spans="1:19" x14ac:dyDescent="0.3">
      <c r="A130" s="2">
        <v>-27</v>
      </c>
      <c r="B130" t="s">
        <v>160</v>
      </c>
      <c r="C130" t="str">
        <f t="shared" si="8"/>
        <v>594.0599184582-154.273739973237i</v>
      </c>
      <c r="D130" t="str">
        <f t="shared" si="9"/>
        <v>376707.573563893</v>
      </c>
      <c r="E130">
        <f t="shared" si="10"/>
        <v>376707.57356389298</v>
      </c>
      <c r="F130" t="s">
        <v>160</v>
      </c>
      <c r="P130" s="2">
        <f t="shared" ref="P130:P193" si="13">A130+63</f>
        <v>36</v>
      </c>
      <c r="Q130" t="s">
        <v>160</v>
      </c>
      <c r="R130" t="str">
        <f t="shared" si="11"/>
        <v>21386.1570644952+5553.85463903653i</v>
      </c>
      <c r="S130">
        <f t="shared" si="12"/>
        <v>21386.157064495201</v>
      </c>
    </row>
    <row r="131" spans="1:19" x14ac:dyDescent="0.3">
      <c r="A131" s="2">
        <v>-24</v>
      </c>
      <c r="B131" t="s">
        <v>161</v>
      </c>
      <c r="C131" t="str">
        <f t="shared" ref="C131:C194" si="14">IMCONJUGATE(B131)</f>
        <v>638.773800477802-155.820387257617i</v>
      </c>
      <c r="D131" t="str">
        <f t="shared" ref="D131:D194" si="15">IMPRODUCT(B131,C131)</f>
        <v>432311.961261968</v>
      </c>
      <c r="E131">
        <f t="shared" ref="E131:E194" si="16">IMREAL(D131)</f>
        <v>432311.96126196801</v>
      </c>
      <c r="F131" t="s">
        <v>161</v>
      </c>
      <c r="P131" s="2">
        <f t="shared" si="13"/>
        <v>39</v>
      </c>
      <c r="Q131" t="s">
        <v>161</v>
      </c>
      <c r="R131" t="str">
        <f t="shared" ref="R131:R194" si="17">IMPRODUCT(P131,Q131)</f>
        <v>24912.1782186343+6076.99510304706i</v>
      </c>
      <c r="S131">
        <f t="shared" ref="S131:S194" si="18">IMREAL(R131)</f>
        <v>24912.178218634301</v>
      </c>
    </row>
    <row r="132" spans="1:19" x14ac:dyDescent="0.3">
      <c r="A132" s="2">
        <v>-19</v>
      </c>
      <c r="B132" t="s">
        <v>162</v>
      </c>
      <c r="C132" t="str">
        <f t="shared" si="14"/>
        <v>663.749303024371-181.884414180342i</v>
      </c>
      <c r="D132" t="str">
        <f t="shared" si="15"/>
        <v>473645.077387064</v>
      </c>
      <c r="E132">
        <f t="shared" si="16"/>
        <v>473645.077387064</v>
      </c>
      <c r="F132" t="s">
        <v>162</v>
      </c>
      <c r="P132" s="2">
        <f t="shared" si="13"/>
        <v>44</v>
      </c>
      <c r="Q132" t="s">
        <v>162</v>
      </c>
      <c r="R132" t="str">
        <f t="shared" si="17"/>
        <v>29204.9693330723+8002.91422393505i</v>
      </c>
      <c r="S132">
        <f t="shared" si="18"/>
        <v>29204.969333072298</v>
      </c>
    </row>
    <row r="133" spans="1:19" x14ac:dyDescent="0.3">
      <c r="A133" s="2">
        <v>-12</v>
      </c>
      <c r="B133" t="s">
        <v>163</v>
      </c>
      <c r="C133" t="str">
        <f t="shared" si="14"/>
        <v>708.901980511035-208.277505726415i</v>
      </c>
      <c r="D133" t="str">
        <f t="shared" si="15"/>
        <v>545921.537364085</v>
      </c>
      <c r="E133">
        <f t="shared" si="16"/>
        <v>545921.53736408497</v>
      </c>
      <c r="F133" t="s">
        <v>163</v>
      </c>
      <c r="P133" s="2">
        <f t="shared" si="13"/>
        <v>51</v>
      </c>
      <c r="Q133" t="s">
        <v>163</v>
      </c>
      <c r="R133" t="str">
        <f t="shared" si="17"/>
        <v>36154.0010060628+10622.1527920472i</v>
      </c>
      <c r="S133">
        <f t="shared" si="18"/>
        <v>36154.001006062797</v>
      </c>
    </row>
    <row r="134" spans="1:19" x14ac:dyDescent="0.3">
      <c r="A134" s="2">
        <v>-4</v>
      </c>
      <c r="B134" t="s">
        <v>164</v>
      </c>
      <c r="C134" t="str">
        <f t="shared" si="14"/>
        <v>736.690271536639-243.054344298171i</v>
      </c>
      <c r="D134" t="str">
        <f t="shared" si="15"/>
        <v>601787.970458941</v>
      </c>
      <c r="E134">
        <f t="shared" si="16"/>
        <v>601787.97045894095</v>
      </c>
      <c r="F134" t="s">
        <v>164</v>
      </c>
      <c r="P134" s="2">
        <f t="shared" si="13"/>
        <v>59</v>
      </c>
      <c r="Q134" t="s">
        <v>164</v>
      </c>
      <c r="R134" t="str">
        <f t="shared" si="17"/>
        <v>43464.7260206617+14340.2063135921i</v>
      </c>
      <c r="S134">
        <f t="shared" si="18"/>
        <v>43464.726020661699</v>
      </c>
    </row>
    <row r="135" spans="1:19" x14ac:dyDescent="0.3">
      <c r="A135" s="2">
        <v>4</v>
      </c>
      <c r="B135" t="s">
        <v>165</v>
      </c>
      <c r="C135" t="str">
        <f t="shared" si="14"/>
        <v>779.002184910484-263.064162863417i</v>
      </c>
      <c r="D135" t="str">
        <f t="shared" si="15"/>
        <v>676047.157878338</v>
      </c>
      <c r="E135">
        <f t="shared" si="16"/>
        <v>676047.15787833801</v>
      </c>
      <c r="F135" t="s">
        <v>165</v>
      </c>
      <c r="P135" s="2">
        <f t="shared" si="13"/>
        <v>67</v>
      </c>
      <c r="Q135" t="s">
        <v>165</v>
      </c>
      <c r="R135" t="str">
        <f t="shared" si="17"/>
        <v>52193.1463890024+17625.2989118489i</v>
      </c>
      <c r="S135">
        <f t="shared" si="18"/>
        <v>52193.146389002402</v>
      </c>
    </row>
    <row r="136" spans="1:19" x14ac:dyDescent="0.3">
      <c r="A136" s="2">
        <v>14</v>
      </c>
      <c r="B136" t="s">
        <v>166</v>
      </c>
      <c r="C136" t="str">
        <f t="shared" si="14"/>
        <v>852.697270617048-258.697206326907i</v>
      </c>
      <c r="D136" t="str">
        <f t="shared" si="15"/>
        <v>794016.87987911</v>
      </c>
      <c r="E136">
        <f t="shared" si="16"/>
        <v>794016.87987911003</v>
      </c>
      <c r="F136" t="s">
        <v>166</v>
      </c>
      <c r="P136" s="2">
        <f t="shared" si="13"/>
        <v>77</v>
      </c>
      <c r="Q136" t="s">
        <v>166</v>
      </c>
      <c r="R136" t="str">
        <f t="shared" si="17"/>
        <v>65657.6898375127+19919.6848871718i</v>
      </c>
      <c r="S136">
        <f t="shared" si="18"/>
        <v>65657.689837512706</v>
      </c>
    </row>
    <row r="137" spans="1:19" x14ac:dyDescent="0.3">
      <c r="A137" s="2">
        <v>23</v>
      </c>
      <c r="B137" t="s">
        <v>167</v>
      </c>
      <c r="C137" t="str">
        <f t="shared" si="14"/>
        <v>886.940982114091-339.734996097251i</v>
      </c>
      <c r="D137" t="str">
        <f t="shared" si="15"/>
        <v>902084.173326707</v>
      </c>
      <c r="E137">
        <f t="shared" si="16"/>
        <v>902084.17332670698</v>
      </c>
      <c r="F137" t="s">
        <v>167</v>
      </c>
      <c r="P137" s="2">
        <f t="shared" si="13"/>
        <v>86</v>
      </c>
      <c r="Q137" t="s">
        <v>167</v>
      </c>
      <c r="R137" t="str">
        <f t="shared" si="17"/>
        <v>76276.9244618118+29217.2096643636i</v>
      </c>
      <c r="S137">
        <f t="shared" si="18"/>
        <v>76276.924461811795</v>
      </c>
    </row>
    <row r="138" spans="1:19" x14ac:dyDescent="0.3">
      <c r="A138" s="2">
        <v>32</v>
      </c>
      <c r="B138" t="s">
        <v>168</v>
      </c>
      <c r="C138" t="str">
        <f t="shared" si="14"/>
        <v>949.06742537171-346.707640387847i</v>
      </c>
      <c r="D138" t="str">
        <f t="shared" si="15"/>
        <v>1020935.16580499</v>
      </c>
      <c r="E138">
        <f t="shared" si="16"/>
        <v>1020935.16580499</v>
      </c>
      <c r="F138" t="s">
        <v>168</v>
      </c>
      <c r="P138" s="2">
        <f t="shared" si="13"/>
        <v>95</v>
      </c>
      <c r="Q138" t="s">
        <v>168</v>
      </c>
      <c r="R138" t="str">
        <f t="shared" si="17"/>
        <v>90161.4054103125+32937.2258368455i</v>
      </c>
      <c r="S138">
        <f t="shared" si="18"/>
        <v>90161.405410312494</v>
      </c>
    </row>
    <row r="139" spans="1:19" x14ac:dyDescent="0.3">
      <c r="A139" s="2">
        <v>41</v>
      </c>
      <c r="B139" t="s">
        <v>169</v>
      </c>
      <c r="C139" t="str">
        <f t="shared" si="14"/>
        <v>1033.31817958118-389.451523908721i</v>
      </c>
      <c r="D139" t="str">
        <f t="shared" si="15"/>
        <v>1219418.94972779</v>
      </c>
      <c r="E139">
        <f t="shared" si="16"/>
        <v>1219418.94972779</v>
      </c>
      <c r="F139" t="s">
        <v>169</v>
      </c>
      <c r="P139" s="2">
        <f t="shared" si="13"/>
        <v>104</v>
      </c>
      <c r="Q139" t="s">
        <v>169</v>
      </c>
      <c r="R139" t="str">
        <f t="shared" si="17"/>
        <v>107465.090676443+40502.958486507i</v>
      </c>
      <c r="S139">
        <f t="shared" si="18"/>
        <v>107465.090676443</v>
      </c>
    </row>
    <row r="140" spans="1:19" x14ac:dyDescent="0.3">
      <c r="A140" s="2">
        <v>49</v>
      </c>
      <c r="B140" t="s">
        <v>170</v>
      </c>
      <c r="C140" t="str">
        <f t="shared" si="14"/>
        <v>1077.54166620268-439.571424622534i</v>
      </c>
      <c r="D140" t="str">
        <f t="shared" si="15"/>
        <v>1354319.07974753</v>
      </c>
      <c r="E140">
        <f t="shared" si="16"/>
        <v>1354319.0797475299</v>
      </c>
      <c r="F140" t="s">
        <v>170</v>
      </c>
      <c r="P140" s="2">
        <f t="shared" si="13"/>
        <v>112</v>
      </c>
      <c r="Q140" t="s">
        <v>170</v>
      </c>
      <c r="R140" t="str">
        <f t="shared" si="17"/>
        <v>120684.6666147+49231.9995577238i</v>
      </c>
      <c r="S140">
        <f t="shared" si="18"/>
        <v>120684.66661470001</v>
      </c>
    </row>
    <row r="141" spans="1:19" x14ac:dyDescent="0.3">
      <c r="A141" s="2">
        <v>55</v>
      </c>
      <c r="B141" t="s">
        <v>171</v>
      </c>
      <c r="C141" t="str">
        <f t="shared" si="14"/>
        <v>1188.83001952117-490.896722214388i</v>
      </c>
      <c r="D141" t="str">
        <f t="shared" si="15"/>
        <v>1654296.40719554</v>
      </c>
      <c r="E141">
        <f t="shared" si="16"/>
        <v>1654296.4071955399</v>
      </c>
      <c r="F141" t="s">
        <v>171</v>
      </c>
      <c r="P141" s="2">
        <f t="shared" si="13"/>
        <v>118</v>
      </c>
      <c r="Q141" t="s">
        <v>171</v>
      </c>
      <c r="R141" t="str">
        <f t="shared" si="17"/>
        <v>140281.942303498+57925.8132212978i</v>
      </c>
      <c r="S141">
        <f t="shared" si="18"/>
        <v>140281.94230349801</v>
      </c>
    </row>
    <row r="142" spans="1:19" x14ac:dyDescent="0.3">
      <c r="A142" s="2">
        <v>60</v>
      </c>
      <c r="B142" t="s">
        <v>172</v>
      </c>
      <c r="C142" t="str">
        <f t="shared" si="14"/>
        <v>1316.42003159841-581.37235904083i</v>
      </c>
      <c r="D142" t="str">
        <f t="shared" si="15"/>
        <v>2070955.51945026</v>
      </c>
      <c r="E142">
        <f t="shared" si="16"/>
        <v>2070955.5194502601</v>
      </c>
      <c r="F142" t="s">
        <v>172</v>
      </c>
      <c r="P142" s="2">
        <f t="shared" si="13"/>
        <v>123</v>
      </c>
      <c r="Q142" t="s">
        <v>172</v>
      </c>
      <c r="R142" t="str">
        <f t="shared" si="17"/>
        <v>161919.663886604+71508.8001620221i</v>
      </c>
      <c r="S142">
        <f t="shared" si="18"/>
        <v>161919.66388660399</v>
      </c>
    </row>
    <row r="143" spans="1:19" x14ac:dyDescent="0.3">
      <c r="A143" s="2">
        <v>62</v>
      </c>
      <c r="B143" t="s">
        <v>173</v>
      </c>
      <c r="C143" t="str">
        <f t="shared" si="14"/>
        <v>1409.38799408422-650.145583346597i</v>
      </c>
      <c r="D143" t="str">
        <f t="shared" si="15"/>
        <v>2409063.79741383</v>
      </c>
      <c r="E143">
        <f t="shared" si="16"/>
        <v>2409063.7974138302</v>
      </c>
      <c r="F143" t="s">
        <v>173</v>
      </c>
      <c r="P143" s="2">
        <f t="shared" si="13"/>
        <v>125</v>
      </c>
      <c r="Q143" t="s">
        <v>173</v>
      </c>
      <c r="R143" t="str">
        <f t="shared" si="17"/>
        <v>176173.499260528+81268.1979183246i</v>
      </c>
      <c r="S143">
        <f t="shared" si="18"/>
        <v>176173.49926052801</v>
      </c>
    </row>
    <row r="144" spans="1:19" x14ac:dyDescent="0.3">
      <c r="A144" s="2">
        <v>63</v>
      </c>
      <c r="B144" t="s">
        <v>174</v>
      </c>
      <c r="C144" t="str">
        <f t="shared" si="14"/>
        <v>1533.74335972655-712.741898036574i</v>
      </c>
      <c r="D144" t="str">
        <f t="shared" si="15"/>
        <v>2860369.70672206</v>
      </c>
      <c r="E144">
        <f t="shared" si="16"/>
        <v>2860369.7067220602</v>
      </c>
      <c r="F144" t="s">
        <v>174</v>
      </c>
      <c r="P144" s="2">
        <f t="shared" si="13"/>
        <v>126</v>
      </c>
      <c r="Q144" t="s">
        <v>174</v>
      </c>
      <c r="R144" t="str">
        <f t="shared" si="17"/>
        <v>193251.663325545+89805.4791526083i</v>
      </c>
      <c r="S144">
        <f t="shared" si="18"/>
        <v>193251.663325545</v>
      </c>
    </row>
    <row r="145" spans="1:19" x14ac:dyDescent="0.3">
      <c r="A145" s="2">
        <v>62</v>
      </c>
      <c r="B145" t="s">
        <v>175</v>
      </c>
      <c r="C145" t="str">
        <f t="shared" si="14"/>
        <v>1726.93135155914-851.566895836247i</v>
      </c>
      <c r="D145" t="str">
        <f t="shared" si="15"/>
        <v>3707458.07108206</v>
      </c>
      <c r="E145">
        <f t="shared" si="16"/>
        <v>3707458.0710820602</v>
      </c>
      <c r="F145" t="s">
        <v>175</v>
      </c>
      <c r="P145" s="2">
        <f t="shared" si="13"/>
        <v>125</v>
      </c>
      <c r="Q145" t="s">
        <v>175</v>
      </c>
      <c r="R145" t="str">
        <f t="shared" si="17"/>
        <v>215866.418944893+106445.861979531i</v>
      </c>
      <c r="S145">
        <f t="shared" si="18"/>
        <v>215866.418944893</v>
      </c>
    </row>
    <row r="146" spans="1:19" x14ac:dyDescent="0.3">
      <c r="A146" s="2">
        <v>59</v>
      </c>
      <c r="B146" t="s">
        <v>176</v>
      </c>
      <c r="C146" t="str">
        <f t="shared" si="14"/>
        <v>1968.08331402156-983.143775301484i</v>
      </c>
      <c r="D146" t="str">
        <f t="shared" si="15"/>
        <v>4839923.61384414</v>
      </c>
      <c r="E146">
        <f t="shared" si="16"/>
        <v>4839923.6138441404</v>
      </c>
      <c r="F146" t="s">
        <v>176</v>
      </c>
      <c r="P146" s="2">
        <f t="shared" si="13"/>
        <v>122</v>
      </c>
      <c r="Q146" t="s">
        <v>176</v>
      </c>
      <c r="R146" t="str">
        <f t="shared" si="17"/>
        <v>240106.16431063+119943.540586781i</v>
      </c>
      <c r="S146">
        <f t="shared" si="18"/>
        <v>240106.16431063</v>
      </c>
    </row>
    <row r="147" spans="1:19" x14ac:dyDescent="0.3">
      <c r="A147" s="2">
        <v>53</v>
      </c>
      <c r="B147" t="s">
        <v>177</v>
      </c>
      <c r="C147" t="str">
        <f t="shared" si="14"/>
        <v>2264.82304712374-1172.91343164647i</v>
      </c>
      <c r="D147" t="str">
        <f t="shared" si="15"/>
        <v>6505149.35291956</v>
      </c>
      <c r="E147">
        <f t="shared" si="16"/>
        <v>6505149.3529195599</v>
      </c>
      <c r="F147" t="s">
        <v>177</v>
      </c>
      <c r="P147" s="2">
        <f t="shared" si="13"/>
        <v>116</v>
      </c>
      <c r="Q147" t="s">
        <v>177</v>
      </c>
      <c r="R147" t="str">
        <f t="shared" si="17"/>
        <v>262719.473466354+136057.958070991i</v>
      </c>
      <c r="S147">
        <f t="shared" si="18"/>
        <v>262719.47346635401</v>
      </c>
    </row>
    <row r="148" spans="1:19" x14ac:dyDescent="0.3">
      <c r="A148" s="2">
        <v>47</v>
      </c>
      <c r="B148" t="s">
        <v>178</v>
      </c>
      <c r="C148" t="str">
        <f t="shared" si="14"/>
        <v>2631.66152170807-1403.83752995631i</v>
      </c>
      <c r="D148" t="str">
        <f t="shared" si="15"/>
        <v>8896402.17535267</v>
      </c>
      <c r="E148">
        <f t="shared" si="16"/>
        <v>8896402.1753526703</v>
      </c>
      <c r="F148" t="s">
        <v>178</v>
      </c>
      <c r="P148" s="2">
        <f t="shared" si="13"/>
        <v>110</v>
      </c>
      <c r="Q148" t="s">
        <v>178</v>
      </c>
      <c r="R148" t="str">
        <f t="shared" si="17"/>
        <v>289482.767387888+154422.128295194i</v>
      </c>
      <c r="S148">
        <f t="shared" si="18"/>
        <v>289482.76738788799</v>
      </c>
    </row>
    <row r="149" spans="1:19" x14ac:dyDescent="0.3">
      <c r="A149" s="2">
        <v>39</v>
      </c>
      <c r="B149" t="s">
        <v>179</v>
      </c>
      <c r="C149" t="str">
        <f t="shared" si="14"/>
        <v>3256.5191504323-1727.11773916623i</v>
      </c>
      <c r="D149" t="str">
        <f t="shared" si="15"/>
        <v>13587852.662075</v>
      </c>
      <c r="E149">
        <f t="shared" si="16"/>
        <v>13587852.662075</v>
      </c>
      <c r="F149" t="s">
        <v>179</v>
      </c>
      <c r="P149" s="2">
        <f t="shared" si="13"/>
        <v>102</v>
      </c>
      <c r="Q149" t="s">
        <v>179</v>
      </c>
      <c r="R149" t="str">
        <f t="shared" si="17"/>
        <v>332164.953344095+176166.009394955i</v>
      </c>
      <c r="S149">
        <f t="shared" si="18"/>
        <v>332164.95334409497</v>
      </c>
    </row>
    <row r="150" spans="1:19" x14ac:dyDescent="0.3">
      <c r="A150" s="2">
        <v>30</v>
      </c>
      <c r="B150" t="s">
        <v>180</v>
      </c>
      <c r="C150" t="str">
        <f t="shared" si="14"/>
        <v>4122.96921049117-2288.49382571383i</v>
      </c>
      <c r="D150" t="str">
        <f t="shared" si="15"/>
        <v>22236079.1009885</v>
      </c>
      <c r="E150">
        <f t="shared" si="16"/>
        <v>22236079.1009885</v>
      </c>
      <c r="F150" t="s">
        <v>180</v>
      </c>
      <c r="P150" s="2">
        <f t="shared" si="13"/>
        <v>93</v>
      </c>
      <c r="Q150" t="s">
        <v>180</v>
      </c>
      <c r="R150" t="str">
        <f t="shared" si="17"/>
        <v>383436.136575679+212829.925791386i</v>
      </c>
      <c r="S150">
        <f t="shared" si="18"/>
        <v>383436.136575679</v>
      </c>
    </row>
    <row r="151" spans="1:19" x14ac:dyDescent="0.3">
      <c r="A151" s="2">
        <v>22</v>
      </c>
      <c r="B151" t="s">
        <v>181</v>
      </c>
      <c r="C151" t="str">
        <f t="shared" si="14"/>
        <v>5632.57267809097-3220.02144913844i</v>
      </c>
      <c r="D151" t="str">
        <f t="shared" si="15"/>
        <v>42094413.1068885</v>
      </c>
      <c r="E151">
        <f t="shared" si="16"/>
        <v>42094413.106888503</v>
      </c>
      <c r="F151" t="s">
        <v>181</v>
      </c>
      <c r="P151" s="2">
        <f t="shared" si="13"/>
        <v>85</v>
      </c>
      <c r="Q151" t="s">
        <v>181</v>
      </c>
      <c r="R151" t="str">
        <f t="shared" si="17"/>
        <v>478768.677637732+273701.823176767i</v>
      </c>
      <c r="S151">
        <f t="shared" si="18"/>
        <v>478768.67763773201</v>
      </c>
    </row>
    <row r="152" spans="1:19" x14ac:dyDescent="0.3">
      <c r="A152" s="2">
        <v>12</v>
      </c>
      <c r="B152" t="s">
        <v>182</v>
      </c>
      <c r="C152" t="str">
        <f t="shared" si="14"/>
        <v>9045.74779759606-5286.89477711399i</v>
      </c>
      <c r="D152" t="str">
        <f t="shared" si="15"/>
        <v>109776809.601989</v>
      </c>
      <c r="E152">
        <f t="shared" si="16"/>
        <v>109776809.601989</v>
      </c>
      <c r="F152" t="s">
        <v>182</v>
      </c>
      <c r="P152" s="2">
        <f t="shared" si="13"/>
        <v>75</v>
      </c>
      <c r="Q152" t="s">
        <v>182</v>
      </c>
      <c r="R152" t="str">
        <f t="shared" si="17"/>
        <v>678431.084819704+396517.108283549i</v>
      </c>
      <c r="S152">
        <f t="shared" si="18"/>
        <v>678431.08481970394</v>
      </c>
    </row>
    <row r="153" spans="1:19" x14ac:dyDescent="0.3">
      <c r="A153" s="2">
        <v>3</v>
      </c>
      <c r="B153" t="s">
        <v>183</v>
      </c>
      <c r="C153" t="str">
        <f t="shared" si="14"/>
        <v>22493.4520401242-13348.5696808328i</v>
      </c>
      <c r="D153" t="str">
        <f t="shared" si="15"/>
        <v>684139697.205416</v>
      </c>
      <c r="E153">
        <f t="shared" si="16"/>
        <v>684139697.20541596</v>
      </c>
      <c r="F153" t="s">
        <v>183</v>
      </c>
      <c r="P153" s="2">
        <f t="shared" si="13"/>
        <v>66</v>
      </c>
      <c r="Q153" t="s">
        <v>183</v>
      </c>
      <c r="R153" t="str">
        <f t="shared" si="17"/>
        <v>1484567.8346482+881005.598934965i</v>
      </c>
      <c r="S153">
        <f t="shared" si="18"/>
        <v>1484567.8346482001</v>
      </c>
    </row>
    <row r="154" spans="1:19" x14ac:dyDescent="0.3">
      <c r="A154" s="2">
        <v>-5</v>
      </c>
      <c r="B154" t="s">
        <v>184</v>
      </c>
      <c r="C154" t="str">
        <f t="shared" si="14"/>
        <v>-46249.2950985544+28088.414628379i</v>
      </c>
      <c r="D154" t="str">
        <f t="shared" si="15"/>
        <v>2927956333.4489</v>
      </c>
      <c r="E154">
        <f t="shared" si="16"/>
        <v>2927956333.4489002</v>
      </c>
      <c r="F154" t="s">
        <v>184</v>
      </c>
      <c r="P154" s="2">
        <f t="shared" si="13"/>
        <v>58</v>
      </c>
      <c r="Q154" t="s">
        <v>184</v>
      </c>
      <c r="R154" t="str">
        <f t="shared" si="17"/>
        <v>-2682459.11571616-1629128.04844598i</v>
      </c>
      <c r="S154">
        <f t="shared" si="18"/>
        <v>-2682459.1157161598</v>
      </c>
    </row>
    <row r="155" spans="1:19" x14ac:dyDescent="0.3">
      <c r="A155" s="2">
        <v>-12</v>
      </c>
      <c r="B155" t="s">
        <v>185</v>
      </c>
      <c r="C155" t="str">
        <f t="shared" si="14"/>
        <v>-11410.2011867229+7076.76284658057i</v>
      </c>
      <c r="D155" t="str">
        <f t="shared" si="15"/>
        <v>180273263.508236</v>
      </c>
      <c r="E155">
        <f t="shared" si="16"/>
        <v>180273263.50823599</v>
      </c>
      <c r="F155" t="s">
        <v>185</v>
      </c>
      <c r="P155" s="2">
        <f t="shared" si="13"/>
        <v>51</v>
      </c>
      <c r="Q155" t="s">
        <v>185</v>
      </c>
      <c r="R155" t="str">
        <f t="shared" si="17"/>
        <v>-581920.260522868-360914.905175609i</v>
      </c>
      <c r="S155">
        <f t="shared" si="18"/>
        <v>-581920.26052286802</v>
      </c>
    </row>
    <row r="156" spans="1:19" x14ac:dyDescent="0.3">
      <c r="A156" s="2">
        <v>-18</v>
      </c>
      <c r="B156" t="s">
        <v>186</v>
      </c>
      <c r="C156" t="str">
        <f t="shared" si="14"/>
        <v>-6514.58551048354+4113.00658064329i</v>
      </c>
      <c r="D156" t="str">
        <f t="shared" si="15"/>
        <v>59356647.5058171</v>
      </c>
      <c r="E156">
        <f t="shared" si="16"/>
        <v>59356647.5058171</v>
      </c>
      <c r="F156" t="s">
        <v>186</v>
      </c>
      <c r="P156" s="2">
        <f t="shared" si="13"/>
        <v>45</v>
      </c>
      <c r="Q156" t="s">
        <v>186</v>
      </c>
      <c r="R156" t="str">
        <f t="shared" si="17"/>
        <v>-293156.347971759-185085.296128948i</v>
      </c>
      <c r="S156">
        <f t="shared" si="18"/>
        <v>-293156.34797175898</v>
      </c>
    </row>
    <row r="157" spans="1:19" x14ac:dyDescent="0.3">
      <c r="A157" s="2">
        <v>-22</v>
      </c>
      <c r="B157" t="s">
        <v>187</v>
      </c>
      <c r="C157" t="str">
        <f t="shared" si="14"/>
        <v>-4561.40965798927+2972.44972703854i</v>
      </c>
      <c r="D157" t="str">
        <f t="shared" si="15"/>
        <v>29641915.4477693</v>
      </c>
      <c r="E157">
        <f t="shared" si="16"/>
        <v>29641915.447769299</v>
      </c>
      <c r="F157" t="s">
        <v>187</v>
      </c>
      <c r="P157" s="2">
        <f t="shared" si="13"/>
        <v>41</v>
      </c>
      <c r="Q157" t="s">
        <v>187</v>
      </c>
      <c r="R157" t="str">
        <f t="shared" si="17"/>
        <v>-187017.79597756-121870.43880858i</v>
      </c>
      <c r="S157">
        <f t="shared" si="18"/>
        <v>-187017.79597755999</v>
      </c>
    </row>
    <row r="158" spans="1:19" x14ac:dyDescent="0.3">
      <c r="A158" s="2">
        <v>-25</v>
      </c>
      <c r="B158" t="s">
        <v>188</v>
      </c>
      <c r="C158" t="str">
        <f t="shared" si="14"/>
        <v>-3491.71846581712+2306.29342630388i</v>
      </c>
      <c r="D158" t="str">
        <f t="shared" si="15"/>
        <v>17511087.2127408</v>
      </c>
      <c r="E158">
        <f t="shared" si="16"/>
        <v>17511087.212740801</v>
      </c>
      <c r="F158" t="s">
        <v>188</v>
      </c>
      <c r="P158" s="2">
        <f t="shared" si="13"/>
        <v>38</v>
      </c>
      <c r="Q158" t="s">
        <v>188</v>
      </c>
      <c r="R158" t="str">
        <f t="shared" si="17"/>
        <v>-132685.301701051-87639.1501995474i</v>
      </c>
      <c r="S158">
        <f t="shared" si="18"/>
        <v>-132685.30170105101</v>
      </c>
    </row>
    <row r="159" spans="1:19" x14ac:dyDescent="0.3">
      <c r="A159" s="2">
        <v>-26</v>
      </c>
      <c r="B159" t="s">
        <v>189</v>
      </c>
      <c r="C159" t="str">
        <f t="shared" si="14"/>
        <v>-2821.95630269574+1906.45345670545i</v>
      </c>
      <c r="D159" t="str">
        <f t="shared" si="15"/>
        <v>11598002.1569084</v>
      </c>
      <c r="E159">
        <f t="shared" si="16"/>
        <v>11598002.1569084</v>
      </c>
      <c r="F159" t="s">
        <v>189</v>
      </c>
      <c r="P159" s="2">
        <f t="shared" si="13"/>
        <v>37</v>
      </c>
      <c r="Q159" t="s">
        <v>189</v>
      </c>
      <c r="R159" t="str">
        <f t="shared" si="17"/>
        <v>-104412.383199742-70538.7778981016i</v>
      </c>
      <c r="S159">
        <f t="shared" si="18"/>
        <v>-104412.38319974201</v>
      </c>
    </row>
    <row r="160" spans="1:19" x14ac:dyDescent="0.3">
      <c r="A160" s="2">
        <v>-25</v>
      </c>
      <c r="B160" t="s">
        <v>190</v>
      </c>
      <c r="C160" t="str">
        <f t="shared" si="14"/>
        <v>-2337.53234760326+1640.99281664371i</v>
      </c>
      <c r="D160" t="str">
        <f t="shared" si="15"/>
        <v>8156914.90036786</v>
      </c>
      <c r="E160">
        <f t="shared" si="16"/>
        <v>8156914.9003678598</v>
      </c>
      <c r="F160" t="s">
        <v>190</v>
      </c>
      <c r="P160" s="2">
        <f t="shared" si="13"/>
        <v>38</v>
      </c>
      <c r="Q160" t="s">
        <v>190</v>
      </c>
      <c r="R160" t="str">
        <f t="shared" si="17"/>
        <v>-88826.2292089239-62357.727032461i</v>
      </c>
      <c r="S160">
        <f t="shared" si="18"/>
        <v>-88826.229208923905</v>
      </c>
    </row>
    <row r="161" spans="1:19" x14ac:dyDescent="0.3">
      <c r="A161" s="2">
        <v>-23</v>
      </c>
      <c r="B161" t="s">
        <v>191</v>
      </c>
      <c r="C161" t="str">
        <f t="shared" si="14"/>
        <v>-2068.38168880523+1452.50143406016i</v>
      </c>
      <c r="D161" t="str">
        <f t="shared" si="15"/>
        <v>6387963.2265316</v>
      </c>
      <c r="E161">
        <f t="shared" si="16"/>
        <v>6387963.2265315996</v>
      </c>
      <c r="F161" t="s">
        <v>191</v>
      </c>
      <c r="P161" s="2">
        <f t="shared" si="13"/>
        <v>40</v>
      </c>
      <c r="Q161" t="s">
        <v>191</v>
      </c>
      <c r="R161" t="str">
        <f t="shared" si="17"/>
        <v>-82735.2675522092-58100.0573624064i</v>
      </c>
      <c r="S161">
        <f t="shared" si="18"/>
        <v>-82735.267552209203</v>
      </c>
    </row>
    <row r="162" spans="1:19" x14ac:dyDescent="0.3">
      <c r="A162" s="2">
        <v>-20</v>
      </c>
      <c r="B162" t="s">
        <v>192</v>
      </c>
      <c r="C162" t="str">
        <f t="shared" si="14"/>
        <v>-1807.32204079656+1313.23703607538i</v>
      </c>
      <c r="D162" t="str">
        <f t="shared" si="15"/>
        <v>4991004.47206909</v>
      </c>
      <c r="E162">
        <f t="shared" si="16"/>
        <v>4991004.4720690902</v>
      </c>
      <c r="F162" t="s">
        <v>192</v>
      </c>
      <c r="P162" s="2">
        <f t="shared" si="13"/>
        <v>43</v>
      </c>
      <c r="Q162" t="s">
        <v>192</v>
      </c>
      <c r="R162" t="str">
        <f t="shared" si="17"/>
        <v>-77714.8477542521-56469.1925512413i</v>
      </c>
      <c r="S162">
        <f t="shared" si="18"/>
        <v>-77714.8477542521</v>
      </c>
    </row>
    <row r="163" spans="1:19" x14ac:dyDescent="0.3">
      <c r="A163" s="2">
        <v>-16</v>
      </c>
      <c r="B163" t="s">
        <v>193</v>
      </c>
      <c r="C163" t="str">
        <f t="shared" si="14"/>
        <v>-1616.21367921963+1160.45900328543i</v>
      </c>
      <c r="D163" t="str">
        <f t="shared" si="15"/>
        <v>3958811.75520287</v>
      </c>
      <c r="E163">
        <f t="shared" si="16"/>
        <v>3958811.7552028699</v>
      </c>
      <c r="F163" t="s">
        <v>193</v>
      </c>
      <c r="P163" s="2">
        <f t="shared" si="13"/>
        <v>47</v>
      </c>
      <c r="Q163" t="s">
        <v>193</v>
      </c>
      <c r="R163" t="str">
        <f t="shared" si="17"/>
        <v>-75962.0429233226-54541.5731544152i</v>
      </c>
      <c r="S163">
        <f t="shared" si="18"/>
        <v>-75962.042923322602</v>
      </c>
    </row>
    <row r="164" spans="1:19" x14ac:dyDescent="0.3">
      <c r="A164" s="2">
        <v>-12</v>
      </c>
      <c r="B164" t="s">
        <v>194</v>
      </c>
      <c r="C164" t="str">
        <f t="shared" si="14"/>
        <v>-1441.52874340378+1054.98591290451i</v>
      </c>
      <c r="D164" t="str">
        <f t="shared" si="15"/>
        <v>3191000.39448624</v>
      </c>
      <c r="E164">
        <f t="shared" si="16"/>
        <v>3191000.3944862401</v>
      </c>
      <c r="F164" t="s">
        <v>194</v>
      </c>
      <c r="P164" s="2">
        <f t="shared" si="13"/>
        <v>51</v>
      </c>
      <c r="Q164" t="s">
        <v>194</v>
      </c>
      <c r="R164" t="str">
        <f t="shared" si="17"/>
        <v>-73517.9659135928-53804.28155813i</v>
      </c>
      <c r="S164">
        <f t="shared" si="18"/>
        <v>-73517.965913592794</v>
      </c>
    </row>
    <row r="165" spans="1:19" x14ac:dyDescent="0.3">
      <c r="A165" s="2">
        <v>-8</v>
      </c>
      <c r="B165" t="s">
        <v>195</v>
      </c>
      <c r="C165" t="str">
        <f t="shared" si="14"/>
        <v>-1331.82510408613+981.436812502967i</v>
      </c>
      <c r="D165" t="str">
        <f t="shared" si="15"/>
        <v>2736976.32481002</v>
      </c>
      <c r="E165">
        <f t="shared" si="16"/>
        <v>2736976.3248100202</v>
      </c>
      <c r="F165" t="s">
        <v>195</v>
      </c>
      <c r="P165" s="2">
        <f t="shared" si="13"/>
        <v>55</v>
      </c>
      <c r="Q165" t="s">
        <v>195</v>
      </c>
      <c r="R165" t="str">
        <f t="shared" si="17"/>
        <v>-73250.3807247372-53979.0246876632i</v>
      </c>
      <c r="S165">
        <f t="shared" si="18"/>
        <v>-73250.380724737202</v>
      </c>
    </row>
    <row r="166" spans="1:19" x14ac:dyDescent="0.3">
      <c r="A166" s="2">
        <v>-3</v>
      </c>
      <c r="B166" t="s">
        <v>196</v>
      </c>
      <c r="C166" t="str">
        <f t="shared" si="14"/>
        <v>-1215.40350299777+940.784076918299i</v>
      </c>
      <c r="D166" t="str">
        <f t="shared" si="15"/>
        <v>2362280.35448227</v>
      </c>
      <c r="E166">
        <f t="shared" si="16"/>
        <v>2362280.3544822698</v>
      </c>
      <c r="F166" t="s">
        <v>196</v>
      </c>
      <c r="P166" s="2">
        <f t="shared" si="13"/>
        <v>60</v>
      </c>
      <c r="Q166" t="s">
        <v>196</v>
      </c>
      <c r="R166" t="str">
        <f t="shared" si="17"/>
        <v>-72924.2101798662-56447.0446150979i</v>
      </c>
      <c r="S166">
        <f t="shared" si="18"/>
        <v>-72924.210179866204</v>
      </c>
    </row>
    <row r="167" spans="1:19" x14ac:dyDescent="0.3">
      <c r="A167" s="2">
        <v>0</v>
      </c>
      <c r="B167" t="s">
        <v>197</v>
      </c>
      <c r="C167" t="str">
        <f t="shared" si="14"/>
        <v>-1125.19531760873+854.720271278532i</v>
      </c>
      <c r="D167" t="str">
        <f t="shared" si="15"/>
        <v>1996611.24490306</v>
      </c>
      <c r="E167">
        <f t="shared" si="16"/>
        <v>1996611.2449030599</v>
      </c>
      <c r="F167" t="s">
        <v>197</v>
      </c>
      <c r="P167" s="2">
        <f t="shared" si="13"/>
        <v>63</v>
      </c>
      <c r="Q167" t="s">
        <v>197</v>
      </c>
      <c r="R167" t="str">
        <f t="shared" si="17"/>
        <v>-70887.30500935-53847.3770905475i</v>
      </c>
      <c r="S167">
        <f t="shared" si="18"/>
        <v>-70887.305009350006</v>
      </c>
    </row>
    <row r="168" spans="1:19" x14ac:dyDescent="0.3">
      <c r="A168" s="2">
        <v>3</v>
      </c>
      <c r="B168" t="s">
        <v>198</v>
      </c>
      <c r="C168" t="str">
        <f t="shared" si="14"/>
        <v>-1045.80437998662+797.501853118648i</v>
      </c>
      <c r="D168" t="str">
        <f t="shared" si="15"/>
        <v>1729716.00692688</v>
      </c>
      <c r="E168">
        <f t="shared" si="16"/>
        <v>1729716.00692688</v>
      </c>
      <c r="F168" t="s">
        <v>198</v>
      </c>
      <c r="P168" s="2">
        <f t="shared" si="13"/>
        <v>66</v>
      </c>
      <c r="Q168" t="s">
        <v>198</v>
      </c>
      <c r="R168" t="str">
        <f t="shared" si="17"/>
        <v>-69023.0890791169-52635.1223058308i</v>
      </c>
      <c r="S168">
        <f t="shared" si="18"/>
        <v>-69023.089079116893</v>
      </c>
    </row>
    <row r="169" spans="1:19" x14ac:dyDescent="0.3">
      <c r="A169" s="2">
        <v>4</v>
      </c>
      <c r="B169" t="s">
        <v>199</v>
      </c>
      <c r="C169" t="str">
        <f t="shared" si="14"/>
        <v>-998.396321159585+759.866690911914i</v>
      </c>
      <c r="D169" t="str">
        <f t="shared" si="15"/>
        <v>1574192.60206242</v>
      </c>
      <c r="E169">
        <f t="shared" si="16"/>
        <v>1574192.60206242</v>
      </c>
      <c r="F169" t="s">
        <v>199</v>
      </c>
      <c r="P169" s="2">
        <f t="shared" si="13"/>
        <v>67</v>
      </c>
      <c r="Q169" t="s">
        <v>199</v>
      </c>
      <c r="R169" t="str">
        <f t="shared" si="17"/>
        <v>-66892.5535176922-50911.0682910982i</v>
      </c>
      <c r="S169">
        <f t="shared" si="18"/>
        <v>-66892.553517692199</v>
      </c>
    </row>
    <row r="170" spans="1:19" x14ac:dyDescent="0.3">
      <c r="A170" s="2">
        <v>5</v>
      </c>
      <c r="B170" t="s">
        <v>200</v>
      </c>
      <c r="C170" t="str">
        <f t="shared" si="14"/>
        <v>-936.336174609673+720.163247891229i</v>
      </c>
      <c r="D170" t="str">
        <f t="shared" si="15"/>
        <v>1395360.53549592</v>
      </c>
      <c r="E170">
        <f t="shared" si="16"/>
        <v>1395360.5354959201</v>
      </c>
      <c r="F170" t="s">
        <v>200</v>
      </c>
      <c r="P170" s="2">
        <f t="shared" si="13"/>
        <v>68</v>
      </c>
      <c r="Q170" t="s">
        <v>200</v>
      </c>
      <c r="R170" t="str">
        <f t="shared" si="17"/>
        <v>-63670.8598734578-48971.1008566036i</v>
      </c>
      <c r="S170">
        <f t="shared" si="18"/>
        <v>-63670.859873457797</v>
      </c>
    </row>
    <row r="171" spans="1:19" x14ac:dyDescent="0.3">
      <c r="A171" s="2">
        <v>3</v>
      </c>
      <c r="B171" t="s">
        <v>201</v>
      </c>
      <c r="C171" t="str">
        <f t="shared" si="14"/>
        <v>-848.343989795638+701.566595222423i</v>
      </c>
      <c r="D171" t="str">
        <f t="shared" si="15"/>
        <v>1211883.21255436</v>
      </c>
      <c r="E171">
        <f t="shared" si="16"/>
        <v>1211883.21255436</v>
      </c>
      <c r="F171" t="s">
        <v>201</v>
      </c>
      <c r="P171" s="2">
        <f t="shared" si="13"/>
        <v>66</v>
      </c>
      <c r="Q171" t="s">
        <v>201</v>
      </c>
      <c r="R171" t="str">
        <f t="shared" si="17"/>
        <v>-55990.7033265121-46303.3952846799i</v>
      </c>
      <c r="S171">
        <f t="shared" si="18"/>
        <v>-55990.703326512099</v>
      </c>
    </row>
    <row r="172" spans="1:19" x14ac:dyDescent="0.3">
      <c r="A172" s="2">
        <v>1</v>
      </c>
      <c r="B172" t="s">
        <v>202</v>
      </c>
      <c r="C172" t="str">
        <f t="shared" si="14"/>
        <v>-806.979167040798+648.674149777228i</v>
      </c>
      <c r="D172" t="str">
        <f t="shared" si="15"/>
        <v>1071993.52862707</v>
      </c>
      <c r="E172">
        <f t="shared" si="16"/>
        <v>1071993.5286270699</v>
      </c>
      <c r="F172" t="s">
        <v>202</v>
      </c>
      <c r="P172" s="2">
        <f t="shared" si="13"/>
        <v>64</v>
      </c>
      <c r="Q172" t="s">
        <v>202</v>
      </c>
      <c r="R172" t="str">
        <f t="shared" si="17"/>
        <v>-51646.6666906111-41515.1455857426i</v>
      </c>
      <c r="S172">
        <f t="shared" si="18"/>
        <v>-51646.666690611099</v>
      </c>
    </row>
    <row r="173" spans="1:19" x14ac:dyDescent="0.3">
      <c r="A173" s="2">
        <v>-3</v>
      </c>
      <c r="B173" t="s">
        <v>203</v>
      </c>
      <c r="C173" t="str">
        <f t="shared" si="14"/>
        <v>-773.455994366253+620.525803441909i</v>
      </c>
      <c r="D173" t="str">
        <f t="shared" si="15"/>
        <v>983286.447958316</v>
      </c>
      <c r="E173">
        <f t="shared" si="16"/>
        <v>983286.44795831596</v>
      </c>
      <c r="F173" t="s">
        <v>203</v>
      </c>
      <c r="P173" s="2">
        <f t="shared" si="13"/>
        <v>60</v>
      </c>
      <c r="Q173" t="s">
        <v>203</v>
      </c>
      <c r="R173" t="str">
        <f t="shared" si="17"/>
        <v>-46407.3596619752-37231.5482065145i</v>
      </c>
      <c r="S173">
        <f t="shared" si="18"/>
        <v>-46407.359661975199</v>
      </c>
    </row>
    <row r="174" spans="1:19" x14ac:dyDescent="0.3">
      <c r="A174" s="2">
        <v>-8</v>
      </c>
      <c r="B174" t="s">
        <v>204</v>
      </c>
      <c r="C174" t="str">
        <f t="shared" si="14"/>
        <v>-732.167423430842+607.972223182524i</v>
      </c>
      <c r="D174" t="str">
        <f t="shared" si="15"/>
        <v>905699.360094859</v>
      </c>
      <c r="E174">
        <f t="shared" si="16"/>
        <v>905699.36009485903</v>
      </c>
      <c r="F174" t="s">
        <v>204</v>
      </c>
      <c r="P174" s="2">
        <f t="shared" si="13"/>
        <v>55</v>
      </c>
      <c r="Q174" t="s">
        <v>204</v>
      </c>
      <c r="R174" t="str">
        <f t="shared" si="17"/>
        <v>-40269.2082886963-33438.4722750388i</v>
      </c>
      <c r="S174">
        <f t="shared" si="18"/>
        <v>-40269.208288696303</v>
      </c>
    </row>
    <row r="175" spans="1:19" x14ac:dyDescent="0.3">
      <c r="A175" s="2">
        <v>-14</v>
      </c>
      <c r="B175" t="s">
        <v>205</v>
      </c>
      <c r="C175" t="str">
        <f t="shared" si="14"/>
        <v>-686.569816493168+617.691653915559i</v>
      </c>
      <c r="D175" t="str">
        <f t="shared" si="15"/>
        <v>852921.092236401</v>
      </c>
      <c r="E175">
        <f t="shared" si="16"/>
        <v>852921.09223640105</v>
      </c>
      <c r="F175" t="s">
        <v>205</v>
      </c>
      <c r="P175" s="2">
        <f t="shared" si="13"/>
        <v>49</v>
      </c>
      <c r="Q175" t="s">
        <v>205</v>
      </c>
      <c r="R175" t="str">
        <f t="shared" si="17"/>
        <v>-33641.9210081652-30266.8910418624i</v>
      </c>
      <c r="S175">
        <f t="shared" si="18"/>
        <v>-33641.921008165198</v>
      </c>
    </row>
    <row r="176" spans="1:19" x14ac:dyDescent="0.3">
      <c r="A176" s="2">
        <v>-21</v>
      </c>
      <c r="B176" t="s">
        <v>206</v>
      </c>
      <c r="C176" t="str">
        <f t="shared" si="14"/>
        <v>-650.866096995672+577.186317903312i</v>
      </c>
      <c r="D176" t="str">
        <f t="shared" si="15"/>
        <v>756770.721793163</v>
      </c>
      <c r="E176">
        <f t="shared" si="16"/>
        <v>756770.72179316299</v>
      </c>
      <c r="F176" t="s">
        <v>206</v>
      </c>
      <c r="P176" s="2">
        <f t="shared" si="13"/>
        <v>42</v>
      </c>
      <c r="Q176" t="s">
        <v>206</v>
      </c>
      <c r="R176" t="str">
        <f t="shared" si="17"/>
        <v>-27336.3760738182-24241.8253519391i</v>
      </c>
      <c r="S176">
        <f t="shared" si="18"/>
        <v>-27336.376073818199</v>
      </c>
    </row>
    <row r="177" spans="1:19" x14ac:dyDescent="0.3">
      <c r="A177" s="2">
        <v>-28</v>
      </c>
      <c r="B177" t="s">
        <v>207</v>
      </c>
      <c r="C177" t="str">
        <f t="shared" si="14"/>
        <v>-645.923008975451+558.738126880078i</v>
      </c>
      <c r="D177" t="str">
        <f t="shared" si="15"/>
        <v>729404.827953359</v>
      </c>
      <c r="E177">
        <f t="shared" si="16"/>
        <v>729404.827953359</v>
      </c>
      <c r="F177" t="s">
        <v>207</v>
      </c>
      <c r="P177" s="2">
        <f t="shared" si="13"/>
        <v>35</v>
      </c>
      <c r="Q177" t="s">
        <v>207</v>
      </c>
      <c r="R177" t="str">
        <f t="shared" si="17"/>
        <v>-22607.3053141408-19555.8344408027i</v>
      </c>
      <c r="S177">
        <f t="shared" si="18"/>
        <v>-22607.305314140802</v>
      </c>
    </row>
    <row r="178" spans="1:19" x14ac:dyDescent="0.3">
      <c r="A178" s="2">
        <v>-34</v>
      </c>
      <c r="B178" t="s">
        <v>208</v>
      </c>
      <c r="C178" t="str">
        <f t="shared" si="14"/>
        <v>-599.763812257382+549.310551296451i</v>
      </c>
      <c r="D178" t="str">
        <f t="shared" si="15"/>
        <v>661458.712259119</v>
      </c>
      <c r="E178">
        <f t="shared" si="16"/>
        <v>661458.71225911903</v>
      </c>
      <c r="F178" t="s">
        <v>208</v>
      </c>
      <c r="P178" s="2">
        <f t="shared" si="13"/>
        <v>29</v>
      </c>
      <c r="Q178" t="s">
        <v>208</v>
      </c>
      <c r="R178" t="str">
        <f t="shared" si="17"/>
        <v>-17393.1505554641-15930.0059875971i</v>
      </c>
      <c r="S178">
        <f t="shared" si="18"/>
        <v>-17393.150555464101</v>
      </c>
    </row>
    <row r="179" spans="1:19" x14ac:dyDescent="0.3">
      <c r="A179" s="2">
        <v>-41</v>
      </c>
      <c r="B179" t="s">
        <v>209</v>
      </c>
      <c r="C179" t="str">
        <f t="shared" si="14"/>
        <v>-573.011580006762+521.601291962907i</v>
      </c>
      <c r="D179" t="str">
        <f t="shared" si="15"/>
        <v>600410.17859922</v>
      </c>
      <c r="E179">
        <f t="shared" si="16"/>
        <v>600410.17859922</v>
      </c>
      <c r="F179" t="s">
        <v>209</v>
      </c>
      <c r="P179" s="2">
        <f t="shared" si="13"/>
        <v>22</v>
      </c>
      <c r="Q179" t="s">
        <v>209</v>
      </c>
      <c r="R179" t="str">
        <f t="shared" si="17"/>
        <v>-12606.2547601488-11475.228423184i</v>
      </c>
      <c r="S179">
        <f t="shared" si="18"/>
        <v>-12606.2547601488</v>
      </c>
    </row>
    <row r="180" spans="1:19" x14ac:dyDescent="0.3">
      <c r="A180" s="2">
        <v>-47</v>
      </c>
      <c r="B180" t="s">
        <v>210</v>
      </c>
      <c r="C180" t="str">
        <f t="shared" si="14"/>
        <v>-558.899967911505+511.423366036887i</v>
      </c>
      <c r="D180" t="str">
        <f t="shared" si="15"/>
        <v>573923.033459981</v>
      </c>
      <c r="E180">
        <f t="shared" si="16"/>
        <v>573923.03345998097</v>
      </c>
      <c r="F180" t="s">
        <v>210</v>
      </c>
      <c r="P180" s="2">
        <f t="shared" si="13"/>
        <v>16</v>
      </c>
      <c r="Q180" t="s">
        <v>210</v>
      </c>
      <c r="R180" t="str">
        <f t="shared" si="17"/>
        <v>-8942.39948658408-8182.77385659019i</v>
      </c>
      <c r="S180">
        <f t="shared" si="18"/>
        <v>-8942.3994865840796</v>
      </c>
    </row>
    <row r="181" spans="1:19" x14ac:dyDescent="0.3">
      <c r="A181" s="2">
        <v>-51</v>
      </c>
      <c r="B181" t="s">
        <v>211</v>
      </c>
      <c r="C181" t="str">
        <f t="shared" si="14"/>
        <v>-549.721174659441+493.110189481612i</v>
      </c>
      <c r="D181" t="str">
        <f t="shared" si="15"/>
        <v>545351.028839547</v>
      </c>
      <c r="E181">
        <f t="shared" si="16"/>
        <v>545351.02883954695</v>
      </c>
      <c r="F181" t="s">
        <v>211</v>
      </c>
      <c r="P181" s="2">
        <f t="shared" si="13"/>
        <v>12</v>
      </c>
      <c r="Q181" t="s">
        <v>211</v>
      </c>
      <c r="R181" t="str">
        <f t="shared" si="17"/>
        <v>-6596.65409591329-5917.32227377934i</v>
      </c>
      <c r="S181">
        <f t="shared" si="18"/>
        <v>-6596.6540959132899</v>
      </c>
    </row>
    <row r="182" spans="1:19" x14ac:dyDescent="0.3">
      <c r="A182" s="2">
        <v>-54</v>
      </c>
      <c r="B182" t="s">
        <v>212</v>
      </c>
      <c r="C182" t="str">
        <f t="shared" si="14"/>
        <v>-493.949076376223+496.48014734986i</v>
      </c>
      <c r="D182" t="str">
        <f t="shared" si="15"/>
        <v>490478.226765462</v>
      </c>
      <c r="E182">
        <f t="shared" si="16"/>
        <v>490478.22676546202</v>
      </c>
      <c r="F182" t="s">
        <v>212</v>
      </c>
      <c r="P182" s="2">
        <f t="shared" si="13"/>
        <v>9</v>
      </c>
      <c r="Q182" t="s">
        <v>212</v>
      </c>
      <c r="R182" t="str">
        <f t="shared" si="17"/>
        <v>-4445.54168738601-4468.32132614874i</v>
      </c>
      <c r="S182">
        <f t="shared" si="18"/>
        <v>-4445.5416873860104</v>
      </c>
    </row>
    <row r="183" spans="1:19" x14ac:dyDescent="0.3">
      <c r="A183" s="2">
        <v>-55</v>
      </c>
      <c r="B183" t="s">
        <v>213</v>
      </c>
      <c r="C183" t="str">
        <f t="shared" si="14"/>
        <v>-493.503396760889+468.579334563498i</v>
      </c>
      <c r="D183" t="str">
        <f t="shared" si="15"/>
        <v>463112.195394506</v>
      </c>
      <c r="E183">
        <f t="shared" si="16"/>
        <v>463112.19539450598</v>
      </c>
      <c r="F183" t="s">
        <v>213</v>
      </c>
      <c r="P183" s="2">
        <f t="shared" si="13"/>
        <v>8</v>
      </c>
      <c r="Q183" t="s">
        <v>213</v>
      </c>
      <c r="R183" t="str">
        <f t="shared" si="17"/>
        <v>-3948.02717408711-3748.63467650798i</v>
      </c>
      <c r="S183">
        <f t="shared" si="18"/>
        <v>-3948.0271740871099</v>
      </c>
    </row>
    <row r="184" spans="1:19" x14ac:dyDescent="0.3">
      <c r="A184" s="2">
        <v>-54</v>
      </c>
      <c r="B184" t="s">
        <v>214</v>
      </c>
      <c r="C184" t="str">
        <f t="shared" si="14"/>
        <v>-461.073593419232+452.600271864733i</v>
      </c>
      <c r="D184" t="str">
        <f t="shared" si="15"/>
        <v>417435.864640553</v>
      </c>
      <c r="E184">
        <f t="shared" si="16"/>
        <v>417435.86464055302</v>
      </c>
      <c r="F184" t="s">
        <v>214</v>
      </c>
      <c r="P184" s="2">
        <f t="shared" si="13"/>
        <v>9</v>
      </c>
      <c r="Q184" t="s">
        <v>214</v>
      </c>
      <c r="R184" t="str">
        <f t="shared" si="17"/>
        <v>-4149.66234077309-4073.4024467826i</v>
      </c>
      <c r="S184">
        <f t="shared" si="18"/>
        <v>-4149.6623407730904</v>
      </c>
    </row>
    <row r="185" spans="1:19" x14ac:dyDescent="0.3">
      <c r="A185" s="2">
        <v>-52</v>
      </c>
      <c r="B185" t="s">
        <v>215</v>
      </c>
      <c r="C185" t="str">
        <f t="shared" si="14"/>
        <v>-452.108511058282+451.455576609257i</v>
      </c>
      <c r="D185" t="str">
        <f t="shared" si="15"/>
        <v>408214.243422933</v>
      </c>
      <c r="E185">
        <f t="shared" si="16"/>
        <v>408214.24342293298</v>
      </c>
      <c r="F185" t="s">
        <v>215</v>
      </c>
      <c r="P185" s="2">
        <f t="shared" si="13"/>
        <v>11</v>
      </c>
      <c r="Q185" t="s">
        <v>215</v>
      </c>
      <c r="R185" t="str">
        <f t="shared" si="17"/>
        <v>-4973.1936216411-4966.01134270183i</v>
      </c>
      <c r="S185">
        <f t="shared" si="18"/>
        <v>-4973.1936216411004</v>
      </c>
    </row>
    <row r="186" spans="1:19" x14ac:dyDescent="0.3">
      <c r="A186" s="2">
        <v>-46</v>
      </c>
      <c r="B186" t="s">
        <v>216</v>
      </c>
      <c r="C186" t="str">
        <f t="shared" si="14"/>
        <v>-452.365939650065+443.665228708071i</v>
      </c>
      <c r="D186" t="str">
        <f t="shared" si="15"/>
        <v>401473.778520071</v>
      </c>
      <c r="E186">
        <f t="shared" si="16"/>
        <v>401473.77852007101</v>
      </c>
      <c r="F186" t="s">
        <v>216</v>
      </c>
      <c r="P186" s="2">
        <f t="shared" si="13"/>
        <v>17</v>
      </c>
      <c r="Q186" t="s">
        <v>216</v>
      </c>
      <c r="R186" t="str">
        <f t="shared" si="17"/>
        <v>-7690.22097405111-7542.30888803721i</v>
      </c>
      <c r="S186">
        <f t="shared" si="18"/>
        <v>-7690.2209740511098</v>
      </c>
    </row>
    <row r="187" spans="1:19" x14ac:dyDescent="0.3">
      <c r="A187" s="2">
        <v>-40</v>
      </c>
      <c r="B187" t="s">
        <v>217</v>
      </c>
      <c r="C187" t="str">
        <f t="shared" si="14"/>
        <v>-439.114204553344+395.410511533183i</v>
      </c>
      <c r="D187" t="str">
        <f t="shared" si="15"/>
        <v>349170.757271449</v>
      </c>
      <c r="E187">
        <f t="shared" si="16"/>
        <v>349170.75727144902</v>
      </c>
      <c r="F187" t="s">
        <v>217</v>
      </c>
      <c r="P187" s="2">
        <f t="shared" si="13"/>
        <v>23</v>
      </c>
      <c r="Q187" t="s">
        <v>217</v>
      </c>
      <c r="R187" t="str">
        <f t="shared" si="17"/>
        <v>-10099.6267047269-9094.44176526321i</v>
      </c>
      <c r="S187">
        <f t="shared" si="18"/>
        <v>-10099.626704726899</v>
      </c>
    </row>
    <row r="188" spans="1:19" x14ac:dyDescent="0.3">
      <c r="A188" s="2">
        <v>-32</v>
      </c>
      <c r="B188" t="s">
        <v>218</v>
      </c>
      <c r="C188" t="str">
        <f t="shared" si="14"/>
        <v>-412.238554661054+422.264874342359i</v>
      </c>
      <c r="D188" t="str">
        <f t="shared" si="15"/>
        <v>348248.250052403</v>
      </c>
      <c r="E188">
        <f t="shared" si="16"/>
        <v>348248.25005240302</v>
      </c>
      <c r="F188" t="s">
        <v>218</v>
      </c>
      <c r="P188" s="2">
        <f t="shared" si="13"/>
        <v>31</v>
      </c>
      <c r="Q188" t="s">
        <v>218</v>
      </c>
      <c r="R188" t="str">
        <f t="shared" si="17"/>
        <v>-12779.3951944927-13090.2111046131i</v>
      </c>
      <c r="S188">
        <f t="shared" si="18"/>
        <v>-12779.395194492699</v>
      </c>
    </row>
    <row r="189" spans="1:19" x14ac:dyDescent="0.3">
      <c r="A189" s="2">
        <v>-23</v>
      </c>
      <c r="B189" t="s">
        <v>219</v>
      </c>
      <c r="C189" t="str">
        <f t="shared" si="14"/>
        <v>-406.128802403172+415.601840241953i</v>
      </c>
      <c r="D189" t="str">
        <f t="shared" si="15"/>
        <v>337665.493753933</v>
      </c>
      <c r="E189">
        <f t="shared" si="16"/>
        <v>337665.493753933</v>
      </c>
      <c r="F189" t="s">
        <v>219</v>
      </c>
      <c r="P189" s="2">
        <f t="shared" si="13"/>
        <v>40</v>
      </c>
      <c r="Q189" t="s">
        <v>219</v>
      </c>
      <c r="R189" t="str">
        <f t="shared" si="17"/>
        <v>-16245.1520961269-16624.0736096781i</v>
      </c>
      <c r="S189">
        <f t="shared" si="18"/>
        <v>-16245.1520961269</v>
      </c>
    </row>
    <row r="190" spans="1:19" x14ac:dyDescent="0.3">
      <c r="A190" s="2">
        <v>-13</v>
      </c>
      <c r="B190" t="s">
        <v>220</v>
      </c>
      <c r="C190" t="str">
        <f t="shared" si="14"/>
        <v>-384.461459380113+402.181285502229i</v>
      </c>
      <c r="D190" t="str">
        <f t="shared" si="15"/>
        <v>309560.400156912</v>
      </c>
      <c r="E190">
        <f t="shared" si="16"/>
        <v>309560.40015691199</v>
      </c>
      <c r="F190" t="s">
        <v>220</v>
      </c>
      <c r="P190" s="2">
        <f t="shared" si="13"/>
        <v>50</v>
      </c>
      <c r="Q190" t="s">
        <v>220</v>
      </c>
      <c r="R190" t="str">
        <f t="shared" si="17"/>
        <v>-19223.0729690057-20109.0642751115i</v>
      </c>
      <c r="S190">
        <f t="shared" si="18"/>
        <v>-19223.072969005701</v>
      </c>
    </row>
    <row r="191" spans="1:19" x14ac:dyDescent="0.3">
      <c r="A191" s="2">
        <v>-3</v>
      </c>
      <c r="B191" t="s">
        <v>221</v>
      </c>
      <c r="C191" t="str">
        <f t="shared" si="14"/>
        <v>-373.491903230789+379.574440826366i</v>
      </c>
      <c r="D191" t="str">
        <f t="shared" si="15"/>
        <v>283572.957907605</v>
      </c>
      <c r="E191">
        <f t="shared" si="16"/>
        <v>283572.95790760498</v>
      </c>
      <c r="F191" t="s">
        <v>221</v>
      </c>
      <c r="P191" s="2">
        <f t="shared" si="13"/>
        <v>60</v>
      </c>
      <c r="Q191" t="s">
        <v>221</v>
      </c>
      <c r="R191" t="str">
        <f t="shared" si="17"/>
        <v>-22409.5141938473-22774.466449582i</v>
      </c>
      <c r="S191">
        <f t="shared" si="18"/>
        <v>-22409.514193847299</v>
      </c>
    </row>
    <row r="192" spans="1:19" x14ac:dyDescent="0.3">
      <c r="A192" s="2">
        <v>7</v>
      </c>
      <c r="B192" t="s">
        <v>222</v>
      </c>
      <c r="C192" t="str">
        <f t="shared" si="14"/>
        <v>-364.293130043193+391.331104134189i</v>
      </c>
      <c r="D192" t="str">
        <f t="shared" si="15"/>
        <v>285849.51765955</v>
      </c>
      <c r="E192">
        <f t="shared" si="16"/>
        <v>285849.51765955001</v>
      </c>
      <c r="F192" t="s">
        <v>222</v>
      </c>
      <c r="P192" s="2">
        <f t="shared" si="13"/>
        <v>70</v>
      </c>
      <c r="Q192" t="s">
        <v>222</v>
      </c>
      <c r="R192" t="str">
        <f t="shared" si="17"/>
        <v>-25500.5191030235-27393.1772893932i</v>
      </c>
      <c r="S192">
        <f t="shared" si="18"/>
        <v>-25500.5191030235</v>
      </c>
    </row>
    <row r="193" spans="1:19" x14ac:dyDescent="0.3">
      <c r="A193" s="2">
        <v>17</v>
      </c>
      <c r="B193" t="s">
        <v>223</v>
      </c>
      <c r="C193" t="str">
        <f t="shared" si="14"/>
        <v>-374.197647685138+361.278207399012i</v>
      </c>
      <c r="D193" t="str">
        <f t="shared" si="15"/>
        <v>270545.822674534</v>
      </c>
      <c r="E193">
        <f t="shared" si="16"/>
        <v>270545.82267453399</v>
      </c>
      <c r="F193" t="s">
        <v>223</v>
      </c>
      <c r="P193" s="2">
        <f t="shared" si="13"/>
        <v>80</v>
      </c>
      <c r="Q193" t="s">
        <v>223</v>
      </c>
      <c r="R193" t="str">
        <f t="shared" si="17"/>
        <v>-29935.811814811-28902.256591921i</v>
      </c>
      <c r="S193">
        <f t="shared" si="18"/>
        <v>-29935.811814811001</v>
      </c>
    </row>
    <row r="194" spans="1:19" x14ac:dyDescent="0.3">
      <c r="A194" s="2">
        <v>26</v>
      </c>
      <c r="B194" t="s">
        <v>224</v>
      </c>
      <c r="C194" t="str">
        <f t="shared" si="14"/>
        <v>-369.840769440171+350.025488976544i</v>
      </c>
      <c r="D194" t="str">
        <f t="shared" si="15"/>
        <v>259300.037673366</v>
      </c>
      <c r="E194">
        <f t="shared" si="16"/>
        <v>259300.03767336599</v>
      </c>
      <c r="F194" t="s">
        <v>224</v>
      </c>
      <c r="P194" s="2">
        <f t="shared" ref="P194:P257" si="19">A194+63</f>
        <v>89</v>
      </c>
      <c r="Q194" t="s">
        <v>224</v>
      </c>
      <c r="R194" t="str">
        <f t="shared" si="17"/>
        <v>-32915.8284801752-31152.2685189124i</v>
      </c>
      <c r="S194">
        <f t="shared" si="18"/>
        <v>-32915.828480175202</v>
      </c>
    </row>
    <row r="195" spans="1:19" x14ac:dyDescent="0.3">
      <c r="A195" s="2">
        <v>34</v>
      </c>
      <c r="B195" t="s">
        <v>225</v>
      </c>
      <c r="C195" t="str">
        <f t="shared" ref="C195:C258" si="20">IMCONJUGATE(B195)</f>
        <v>-357.780636449459+326.831070294092i</v>
      </c>
      <c r="D195" t="str">
        <f t="shared" ref="D195:D258" si="21">IMPRODUCT(B195,C195)</f>
        <v>234825.532327762</v>
      </c>
      <c r="E195">
        <f t="shared" ref="E195:E258" si="22">IMREAL(D195)</f>
        <v>234825.53232776199</v>
      </c>
      <c r="F195" t="s">
        <v>225</v>
      </c>
      <c r="P195" s="2">
        <f t="shared" si="19"/>
        <v>97</v>
      </c>
      <c r="Q195" t="s">
        <v>225</v>
      </c>
      <c r="R195" t="str">
        <f t="shared" ref="R195:R258" si="23">IMPRODUCT(P195,Q195)</f>
        <v>-34704.7217355975-31702.6138185269i</v>
      </c>
      <c r="S195">
        <f t="shared" ref="S195:S258" si="24">IMREAL(R195)</f>
        <v>-34704.721735597501</v>
      </c>
    </row>
    <row r="196" spans="1:19" x14ac:dyDescent="0.3">
      <c r="A196" s="2">
        <v>41</v>
      </c>
      <c r="B196" t="s">
        <v>226</v>
      </c>
      <c r="C196" t="str">
        <f t="shared" si="20"/>
        <v>-444.773730546877+234.456958753517i</v>
      </c>
      <c r="D196" t="str">
        <f t="shared" si="21"/>
        <v>252793.736892534</v>
      </c>
      <c r="E196">
        <f t="shared" si="22"/>
        <v>252793.73689253401</v>
      </c>
      <c r="F196" t="s">
        <v>226</v>
      </c>
      <c r="P196" s="2">
        <f t="shared" si="19"/>
        <v>104</v>
      </c>
      <c r="Q196" t="s">
        <v>226</v>
      </c>
      <c r="R196" t="str">
        <f t="shared" si="23"/>
        <v>-46256.4679768752-24383.5237103658i</v>
      </c>
      <c r="S196">
        <f t="shared" si="24"/>
        <v>-46256.467976875203</v>
      </c>
    </row>
    <row r="197" spans="1:19" x14ac:dyDescent="0.3">
      <c r="A197" s="2">
        <v>46</v>
      </c>
      <c r="B197" t="s">
        <v>227</v>
      </c>
      <c r="C197" t="str">
        <f t="shared" si="20"/>
        <v>-309.473819994026+388.432160985974i</v>
      </c>
      <c r="D197" t="str">
        <f t="shared" si="21"/>
        <v>246653.588949928</v>
      </c>
      <c r="E197">
        <f t="shared" si="22"/>
        <v>246653.588949928</v>
      </c>
      <c r="F197" t="s">
        <v>227</v>
      </c>
      <c r="P197" s="2">
        <f t="shared" si="19"/>
        <v>109</v>
      </c>
      <c r="Q197" t="s">
        <v>227</v>
      </c>
      <c r="R197" t="str">
        <f t="shared" si="23"/>
        <v>-33732.6463793488-42339.1055474712i</v>
      </c>
      <c r="S197">
        <f t="shared" si="24"/>
        <v>-33732.6463793488</v>
      </c>
    </row>
    <row r="198" spans="1:19" x14ac:dyDescent="0.3">
      <c r="A198" s="2">
        <v>49</v>
      </c>
      <c r="B198" t="s">
        <v>228</v>
      </c>
      <c r="C198" t="str">
        <f t="shared" si="20"/>
        <v>-295.020207258516+371.987501384982i</v>
      </c>
      <c r="D198" t="str">
        <f t="shared" si="21"/>
        <v>225411.6238775</v>
      </c>
      <c r="E198">
        <f t="shared" si="22"/>
        <v>225411.62387750001</v>
      </c>
      <c r="F198" t="s">
        <v>228</v>
      </c>
      <c r="P198" s="2">
        <f t="shared" si="19"/>
        <v>112</v>
      </c>
      <c r="Q198" t="s">
        <v>228</v>
      </c>
      <c r="R198" t="str">
        <f t="shared" si="23"/>
        <v>-33042.2632129538-41662.600155118i</v>
      </c>
      <c r="S198">
        <f t="shared" si="24"/>
        <v>-33042.263212953803</v>
      </c>
    </row>
    <row r="199" spans="1:19" x14ac:dyDescent="0.3">
      <c r="A199" s="2">
        <v>51</v>
      </c>
      <c r="B199" t="s">
        <v>229</v>
      </c>
      <c r="C199" t="str">
        <f t="shared" si="20"/>
        <v>-287.037983559959+351.69174093552i</v>
      </c>
      <c r="D199" t="str">
        <f t="shared" si="21"/>
        <v>206077.884648424</v>
      </c>
      <c r="E199">
        <f t="shared" si="22"/>
        <v>206077.88464842399</v>
      </c>
      <c r="F199" t="s">
        <v>229</v>
      </c>
      <c r="P199" s="2">
        <f t="shared" si="19"/>
        <v>114</v>
      </c>
      <c r="Q199" t="s">
        <v>229</v>
      </c>
      <c r="R199" t="str">
        <f t="shared" si="23"/>
        <v>-32722.3301258353-40092.8584666493i</v>
      </c>
      <c r="S199">
        <f t="shared" si="24"/>
        <v>-32722.330125835299</v>
      </c>
    </row>
    <row r="200" spans="1:19" x14ac:dyDescent="0.3">
      <c r="A200" s="2">
        <v>50</v>
      </c>
      <c r="B200" t="s">
        <v>230</v>
      </c>
      <c r="C200" t="str">
        <f t="shared" si="20"/>
        <v>-280.306220395525+319.047180131903i</v>
      </c>
      <c r="D200" t="str">
        <f t="shared" si="21"/>
        <v>180362.680342544</v>
      </c>
      <c r="E200">
        <f t="shared" si="22"/>
        <v>180362.68034254399</v>
      </c>
      <c r="F200" t="s">
        <v>230</v>
      </c>
      <c r="P200" s="2">
        <f t="shared" si="19"/>
        <v>113</v>
      </c>
      <c r="Q200" t="s">
        <v>230</v>
      </c>
      <c r="R200" t="str">
        <f t="shared" si="23"/>
        <v>-31674.6029046943-36052.331354905i</v>
      </c>
      <c r="S200">
        <f t="shared" si="24"/>
        <v>-31674.6029046943</v>
      </c>
    </row>
    <row r="201" spans="1:19" x14ac:dyDescent="0.3">
      <c r="A201" s="2">
        <v>48</v>
      </c>
      <c r="B201" t="s">
        <v>231</v>
      </c>
      <c r="C201" t="str">
        <f t="shared" si="20"/>
        <v>-281.049734178791+325.538801651436i</v>
      </c>
      <c r="D201" t="str">
        <f t="shared" si="21"/>
        <v>184964.464462622</v>
      </c>
      <c r="E201">
        <f t="shared" si="22"/>
        <v>184964.46446262201</v>
      </c>
      <c r="F201" t="s">
        <v>231</v>
      </c>
      <c r="P201" s="2">
        <f t="shared" si="19"/>
        <v>111</v>
      </c>
      <c r="Q201" t="s">
        <v>231</v>
      </c>
      <c r="R201" t="str">
        <f t="shared" si="23"/>
        <v>-31196.5204938458-36134.8069833094i</v>
      </c>
      <c r="S201">
        <f t="shared" si="24"/>
        <v>-31196.520493845801</v>
      </c>
    </row>
    <row r="202" spans="1:19" x14ac:dyDescent="0.3">
      <c r="A202" s="2">
        <v>44</v>
      </c>
      <c r="B202" t="s">
        <v>232</v>
      </c>
      <c r="C202" t="str">
        <f t="shared" si="20"/>
        <v>-264.186049172486+330.419993653381i</v>
      </c>
      <c r="D202" t="str">
        <f t="shared" si="21"/>
        <v>178971.640783268</v>
      </c>
      <c r="E202">
        <f t="shared" si="22"/>
        <v>178971.640783268</v>
      </c>
      <c r="F202" t="s">
        <v>232</v>
      </c>
      <c r="P202" s="2">
        <f t="shared" si="19"/>
        <v>107</v>
      </c>
      <c r="Q202" t="s">
        <v>232</v>
      </c>
      <c r="R202" t="str">
        <f t="shared" si="23"/>
        <v>-28267.907261456-35354.9393209118i</v>
      </c>
      <c r="S202">
        <f t="shared" si="24"/>
        <v>-28267.907261455999</v>
      </c>
    </row>
    <row r="203" spans="1:19" x14ac:dyDescent="0.3">
      <c r="A203" s="2">
        <v>39</v>
      </c>
      <c r="B203" t="s">
        <v>233</v>
      </c>
      <c r="C203" t="str">
        <f t="shared" si="20"/>
        <v>-272.760621493697+321.462715874439i</v>
      </c>
      <c r="D203" t="str">
        <f t="shared" si="21"/>
        <v>177736.634334998</v>
      </c>
      <c r="E203">
        <f t="shared" si="22"/>
        <v>177736.634334998</v>
      </c>
      <c r="F203" t="s">
        <v>233</v>
      </c>
      <c r="P203" s="2">
        <f t="shared" si="19"/>
        <v>102</v>
      </c>
      <c r="Q203" t="s">
        <v>233</v>
      </c>
      <c r="R203" t="str">
        <f t="shared" si="23"/>
        <v>-27821.5833923571-32789.1970191928i</v>
      </c>
      <c r="S203">
        <f t="shared" si="24"/>
        <v>-27821.583392357101</v>
      </c>
    </row>
    <row r="204" spans="1:19" x14ac:dyDescent="0.3">
      <c r="A204" s="2">
        <v>33</v>
      </c>
      <c r="B204" t="s">
        <v>234</v>
      </c>
      <c r="C204" t="str">
        <f t="shared" si="20"/>
        <v>-281.264326253605+320.165539978297i</v>
      </c>
      <c r="D204" t="str">
        <f t="shared" si="21"/>
        <v>181615.594212489</v>
      </c>
      <c r="E204">
        <f t="shared" si="22"/>
        <v>181615.594212489</v>
      </c>
      <c r="F204" t="s">
        <v>234</v>
      </c>
      <c r="P204" s="2">
        <f t="shared" si="19"/>
        <v>96</v>
      </c>
      <c r="Q204" t="s">
        <v>234</v>
      </c>
      <c r="R204" t="str">
        <f t="shared" si="23"/>
        <v>-27001.3753203461-30735.8918379165i</v>
      </c>
      <c r="S204">
        <f t="shared" si="24"/>
        <v>-27001.375320346098</v>
      </c>
    </row>
    <row r="205" spans="1:19" x14ac:dyDescent="0.3">
      <c r="A205" s="2">
        <v>27</v>
      </c>
      <c r="B205" t="s">
        <v>235</v>
      </c>
      <c r="C205" t="str">
        <f t="shared" si="20"/>
        <v>-247.984519260436+322.521051872093i</v>
      </c>
      <c r="D205" t="str">
        <f t="shared" si="21"/>
        <v>165516.150693511</v>
      </c>
      <c r="E205">
        <f t="shared" si="22"/>
        <v>165516.15069351101</v>
      </c>
      <c r="F205" t="s">
        <v>235</v>
      </c>
      <c r="P205" s="2">
        <f t="shared" si="19"/>
        <v>90</v>
      </c>
      <c r="Q205" t="s">
        <v>235</v>
      </c>
      <c r="R205" t="str">
        <f t="shared" si="23"/>
        <v>-22318.6067334392-29026.8946684884i</v>
      </c>
      <c r="S205">
        <f t="shared" si="24"/>
        <v>-22318.606733439199</v>
      </c>
    </row>
    <row r="206" spans="1:19" x14ac:dyDescent="0.3">
      <c r="A206" s="2">
        <v>21</v>
      </c>
      <c r="B206" t="s">
        <v>236</v>
      </c>
      <c r="C206" t="str">
        <f t="shared" si="20"/>
        <v>-262.315756670072+309.790866215014i</v>
      </c>
      <c r="D206" t="str">
        <f t="shared" si="21"/>
        <v>164779.936987641</v>
      </c>
      <c r="E206">
        <f t="shared" si="22"/>
        <v>164779.93698764101</v>
      </c>
      <c r="F206" t="s">
        <v>236</v>
      </c>
      <c r="P206" s="2">
        <f t="shared" si="19"/>
        <v>84</v>
      </c>
      <c r="Q206" t="s">
        <v>236</v>
      </c>
      <c r="R206" t="str">
        <f t="shared" si="23"/>
        <v>-22034.523560286-26022.4327620612i</v>
      </c>
      <c r="S206">
        <f t="shared" si="24"/>
        <v>-22034.523560286001</v>
      </c>
    </row>
    <row r="207" spans="1:19" x14ac:dyDescent="0.3">
      <c r="A207" s="2">
        <v>14</v>
      </c>
      <c r="B207" t="s">
        <v>237</v>
      </c>
      <c r="C207" t="str">
        <f t="shared" si="20"/>
        <v>-236.182844873809+306.450908335644i</v>
      </c>
      <c r="D207" t="str">
        <f t="shared" si="21"/>
        <v>149694.495432427</v>
      </c>
      <c r="E207">
        <f t="shared" si="22"/>
        <v>149694.49543242701</v>
      </c>
      <c r="F207" t="s">
        <v>237</v>
      </c>
      <c r="P207" s="2">
        <f t="shared" si="19"/>
        <v>77</v>
      </c>
      <c r="Q207" t="s">
        <v>237</v>
      </c>
      <c r="R207" t="str">
        <f t="shared" si="23"/>
        <v>-18186.0790552833-23596.7199418446i</v>
      </c>
      <c r="S207">
        <f t="shared" si="24"/>
        <v>-18186.079055283299</v>
      </c>
    </row>
    <row r="208" spans="1:19" x14ac:dyDescent="0.3">
      <c r="A208" s="2">
        <v>8</v>
      </c>
      <c r="B208" t="s">
        <v>238</v>
      </c>
      <c r="C208" t="str">
        <f t="shared" si="20"/>
        <v>-246.294265458378+316.196229090682i</v>
      </c>
      <c r="D208" t="str">
        <f t="shared" si="21"/>
        <v>160640.920488849</v>
      </c>
      <c r="E208">
        <f t="shared" si="22"/>
        <v>160640.92048884899</v>
      </c>
      <c r="F208" t="s">
        <v>238</v>
      </c>
      <c r="P208" s="2">
        <f t="shared" si="19"/>
        <v>71</v>
      </c>
      <c r="Q208" t="s">
        <v>238</v>
      </c>
      <c r="R208" t="str">
        <f t="shared" si="23"/>
        <v>-17486.8928475448-22449.9322654384i</v>
      </c>
      <c r="S208">
        <f t="shared" si="24"/>
        <v>-17486.892847544801</v>
      </c>
    </row>
    <row r="209" spans="1:19" x14ac:dyDescent="0.3">
      <c r="A209" s="2">
        <v>4</v>
      </c>
      <c r="B209" t="s">
        <v>239</v>
      </c>
      <c r="C209" t="str">
        <f t="shared" si="20"/>
        <v>-232.356194832242+304.663159930676i</v>
      </c>
      <c r="D209" t="str">
        <f t="shared" si="21"/>
        <v>146809.042295863</v>
      </c>
      <c r="E209">
        <f t="shared" si="22"/>
        <v>146809.04229586301</v>
      </c>
      <c r="F209" t="s">
        <v>239</v>
      </c>
      <c r="P209" s="2">
        <f t="shared" si="19"/>
        <v>67</v>
      </c>
      <c r="Q209" t="s">
        <v>239</v>
      </c>
      <c r="R209" t="str">
        <f t="shared" si="23"/>
        <v>-15567.8650537602-20412.4317153553i</v>
      </c>
      <c r="S209">
        <f t="shared" si="24"/>
        <v>-15567.865053760201</v>
      </c>
    </row>
    <row r="210" spans="1:19" x14ac:dyDescent="0.3">
      <c r="A210" s="2">
        <v>0</v>
      </c>
      <c r="B210" t="s">
        <v>240</v>
      </c>
      <c r="C210" t="str">
        <f t="shared" si="20"/>
        <v>-227.623790343568+302.159647821859i</v>
      </c>
      <c r="D210" t="str">
        <f t="shared" si="21"/>
        <v>143113.042702202</v>
      </c>
      <c r="E210">
        <f t="shared" si="22"/>
        <v>143113.04270220199</v>
      </c>
      <c r="F210" t="s">
        <v>240</v>
      </c>
      <c r="P210" s="2">
        <f t="shared" si="19"/>
        <v>63</v>
      </c>
      <c r="Q210" t="s">
        <v>240</v>
      </c>
      <c r="R210" t="str">
        <f t="shared" si="23"/>
        <v>-14340.2987916448-19036.0578127771i</v>
      </c>
      <c r="S210">
        <f t="shared" si="24"/>
        <v>-14340.2987916448</v>
      </c>
    </row>
    <row r="211" spans="1:19" x14ac:dyDescent="0.3">
      <c r="A211" s="2">
        <v>-2</v>
      </c>
      <c r="B211" t="s">
        <v>241</v>
      </c>
      <c r="C211" t="str">
        <f t="shared" si="20"/>
        <v>-244.026943610323+268.963004317329i</v>
      </c>
      <c r="D211" t="str">
        <f t="shared" si="21"/>
        <v>131890.246899199</v>
      </c>
      <c r="E211">
        <f t="shared" si="22"/>
        <v>131890.246899199</v>
      </c>
      <c r="F211" t="s">
        <v>241</v>
      </c>
      <c r="P211" s="2">
        <f t="shared" si="19"/>
        <v>61</v>
      </c>
      <c r="Q211" t="s">
        <v>241</v>
      </c>
      <c r="R211" t="str">
        <f t="shared" si="23"/>
        <v>-14885.6435602297-16406.7432633571i</v>
      </c>
      <c r="S211">
        <f t="shared" si="24"/>
        <v>-14885.643560229701</v>
      </c>
    </row>
    <row r="212" spans="1:19" x14ac:dyDescent="0.3">
      <c r="A212" s="2">
        <v>-3</v>
      </c>
      <c r="B212" t="s">
        <v>242</v>
      </c>
      <c r="C212" t="str">
        <f t="shared" si="20"/>
        <v>-225.774410440707+299.256233406493i</v>
      </c>
      <c r="D212" t="str">
        <f t="shared" si="21"/>
        <v>140528.37764249</v>
      </c>
      <c r="E212">
        <f t="shared" si="22"/>
        <v>140528.37764249</v>
      </c>
      <c r="F212" t="s">
        <v>242</v>
      </c>
      <c r="P212" s="2">
        <f t="shared" si="19"/>
        <v>60</v>
      </c>
      <c r="Q212" t="s">
        <v>242</v>
      </c>
      <c r="R212" t="str">
        <f t="shared" si="23"/>
        <v>-13546.4646264424-17955.3740043896i</v>
      </c>
      <c r="S212">
        <f t="shared" si="24"/>
        <v>-13546.464626442399</v>
      </c>
    </row>
    <row r="213" spans="1:19" x14ac:dyDescent="0.3">
      <c r="A213" s="2">
        <v>-2</v>
      </c>
      <c r="B213" t="s">
        <v>243</v>
      </c>
      <c r="C213" t="str">
        <f t="shared" si="20"/>
        <v>-210.291414097054+279.466715623761i</v>
      </c>
      <c r="D213" t="str">
        <f t="shared" si="21"/>
        <v>122324.123984471</v>
      </c>
      <c r="E213">
        <f t="shared" si="22"/>
        <v>122324.12398447101</v>
      </c>
      <c r="F213" t="s">
        <v>243</v>
      </c>
      <c r="P213" s="2">
        <f t="shared" si="19"/>
        <v>61</v>
      </c>
      <c r="Q213" t="s">
        <v>243</v>
      </c>
      <c r="R213" t="str">
        <f t="shared" si="23"/>
        <v>-12827.7762599203-17047.4696530494i</v>
      </c>
      <c r="S213">
        <f t="shared" si="24"/>
        <v>-12827.7762599203</v>
      </c>
    </row>
    <row r="214" spans="1:19" x14ac:dyDescent="0.3">
      <c r="A214" s="2">
        <v>0</v>
      </c>
      <c r="B214" t="s">
        <v>244</v>
      </c>
      <c r="C214" t="str">
        <f t="shared" si="20"/>
        <v>-211.843621153525+287.378229795346i</v>
      </c>
      <c r="D214" t="str">
        <f t="shared" si="21"/>
        <v>127463.966783745</v>
      </c>
      <c r="E214">
        <f t="shared" si="22"/>
        <v>127463.966783745</v>
      </c>
      <c r="F214" t="s">
        <v>244</v>
      </c>
      <c r="P214" s="2">
        <f t="shared" si="19"/>
        <v>63</v>
      </c>
      <c r="Q214" t="s">
        <v>244</v>
      </c>
      <c r="R214" t="str">
        <f t="shared" si="23"/>
        <v>-13346.1481326721-18104.8284771068i</v>
      </c>
      <c r="S214">
        <f t="shared" si="24"/>
        <v>-13346.1481326721</v>
      </c>
    </row>
    <row r="215" spans="1:19" x14ac:dyDescent="0.3">
      <c r="A215" s="2">
        <v>3</v>
      </c>
      <c r="B215" t="s">
        <v>245</v>
      </c>
      <c r="C215" t="str">
        <f t="shared" si="20"/>
        <v>-207.899583727116+290.761471638931i</v>
      </c>
      <c r="D215" t="str">
        <f t="shared" si="21"/>
        <v>127764.470303545</v>
      </c>
      <c r="E215">
        <f t="shared" si="22"/>
        <v>127764.47030354499</v>
      </c>
      <c r="F215" t="s">
        <v>245</v>
      </c>
      <c r="P215" s="2">
        <f t="shared" si="19"/>
        <v>66</v>
      </c>
      <c r="Q215" t="s">
        <v>245</v>
      </c>
      <c r="R215" t="str">
        <f t="shared" si="23"/>
        <v>-13721.3725259897-19190.2571281694i</v>
      </c>
      <c r="S215">
        <f t="shared" si="24"/>
        <v>-13721.3725259897</v>
      </c>
    </row>
    <row r="216" spans="1:19" x14ac:dyDescent="0.3">
      <c r="A216" s="2">
        <v>7</v>
      </c>
      <c r="B216" t="s">
        <v>246</v>
      </c>
      <c r="C216" t="str">
        <f t="shared" si="20"/>
        <v>-187.389789851467+280.803876731109i</v>
      </c>
      <c r="D216" t="str">
        <f t="shared" si="21"/>
        <v>113965.750527797</v>
      </c>
      <c r="E216">
        <f t="shared" si="22"/>
        <v>113965.750527797</v>
      </c>
      <c r="F216" t="s">
        <v>246</v>
      </c>
      <c r="P216" s="2">
        <f t="shared" si="19"/>
        <v>70</v>
      </c>
      <c r="Q216" t="s">
        <v>246</v>
      </c>
      <c r="R216" t="str">
        <f t="shared" si="23"/>
        <v>-13117.2852896027-19656.2713711776i</v>
      </c>
      <c r="S216">
        <f t="shared" si="24"/>
        <v>-13117.2852896027</v>
      </c>
    </row>
    <row r="217" spans="1:19" x14ac:dyDescent="0.3">
      <c r="A217" s="2">
        <v>11</v>
      </c>
      <c r="B217" t="s">
        <v>247</v>
      </c>
      <c r="C217" t="str">
        <f t="shared" si="20"/>
        <v>-200.261677516595+257.361032070294i</v>
      </c>
      <c r="D217" t="str">
        <f t="shared" si="21"/>
        <v>106339.440310048</v>
      </c>
      <c r="E217">
        <f t="shared" si="22"/>
        <v>106339.440310048</v>
      </c>
      <c r="F217" t="s">
        <v>247</v>
      </c>
      <c r="P217" s="2">
        <f t="shared" si="19"/>
        <v>74</v>
      </c>
      <c r="Q217" t="s">
        <v>247</v>
      </c>
      <c r="R217" t="str">
        <f t="shared" si="23"/>
        <v>-14819.364136228-19044.7163732018i</v>
      </c>
      <c r="S217">
        <f t="shared" si="24"/>
        <v>-14819.364136228</v>
      </c>
    </row>
    <row r="218" spans="1:19" x14ac:dyDescent="0.3">
      <c r="A218" s="2">
        <v>16</v>
      </c>
      <c r="B218" t="s">
        <v>248</v>
      </c>
      <c r="C218" t="str">
        <f t="shared" si="20"/>
        <v>-201.717555025725+263.821846225546i</v>
      </c>
      <c r="D218" t="str">
        <f t="shared" si="21"/>
        <v>110291.938551412</v>
      </c>
      <c r="E218">
        <f t="shared" si="22"/>
        <v>110291.93855141199</v>
      </c>
      <c r="F218" t="s">
        <v>248</v>
      </c>
      <c r="P218" s="2">
        <f t="shared" si="19"/>
        <v>79</v>
      </c>
      <c r="Q218" t="s">
        <v>248</v>
      </c>
      <c r="R218" t="str">
        <f t="shared" si="23"/>
        <v>-15935.6868470323-20841.9258518181i</v>
      </c>
      <c r="S218">
        <f t="shared" si="24"/>
        <v>-15935.686847032301</v>
      </c>
    </row>
    <row r="219" spans="1:19" x14ac:dyDescent="0.3">
      <c r="A219" s="2">
        <v>20</v>
      </c>
      <c r="B219" t="s">
        <v>249</v>
      </c>
      <c r="C219" t="str">
        <f t="shared" si="20"/>
        <v>-192.998197861687+274.9037704054i</v>
      </c>
      <c r="D219" t="str">
        <f t="shared" si="21"/>
        <v>112820.387360964</v>
      </c>
      <c r="E219">
        <f t="shared" si="22"/>
        <v>112820.387360964</v>
      </c>
      <c r="F219" t="s">
        <v>249</v>
      </c>
      <c r="P219" s="2">
        <f t="shared" si="19"/>
        <v>83</v>
      </c>
      <c r="Q219" t="s">
        <v>249</v>
      </c>
      <c r="R219" t="str">
        <f t="shared" si="23"/>
        <v>-16018.85042252-22817.0129436482i</v>
      </c>
      <c r="S219">
        <f t="shared" si="24"/>
        <v>-16018.850422519999</v>
      </c>
    </row>
    <row r="220" spans="1:19" x14ac:dyDescent="0.3">
      <c r="A220" s="2">
        <v>24</v>
      </c>
      <c r="B220" t="s">
        <v>250</v>
      </c>
      <c r="C220" t="str">
        <f t="shared" si="20"/>
        <v>-229.747443267572+247.882683500558i</v>
      </c>
      <c r="D220" t="str">
        <f t="shared" si="21"/>
        <v>114229.712467424</v>
      </c>
      <c r="E220">
        <f t="shared" si="22"/>
        <v>114229.712467424</v>
      </c>
      <c r="F220" t="s">
        <v>250</v>
      </c>
      <c r="P220" s="2">
        <f t="shared" si="19"/>
        <v>87</v>
      </c>
      <c r="Q220" t="s">
        <v>250</v>
      </c>
      <c r="R220" t="str">
        <f t="shared" si="23"/>
        <v>-19988.0275642788-21565.7934645485i</v>
      </c>
      <c r="S220">
        <f t="shared" si="24"/>
        <v>-19988.0275642788</v>
      </c>
    </row>
    <row r="221" spans="1:19" x14ac:dyDescent="0.3">
      <c r="A221" s="2">
        <v>27</v>
      </c>
      <c r="B221" t="s">
        <v>251</v>
      </c>
      <c r="C221" t="str">
        <f t="shared" si="20"/>
        <v>-176.090135499643+257.558140496927i</v>
      </c>
      <c r="D221" t="str">
        <f t="shared" si="21"/>
        <v>97343.9315565174</v>
      </c>
      <c r="E221">
        <f t="shared" si="22"/>
        <v>97343.931556517404</v>
      </c>
      <c r="F221" t="s">
        <v>251</v>
      </c>
      <c r="P221" s="2">
        <f t="shared" si="19"/>
        <v>90</v>
      </c>
      <c r="Q221" t="s">
        <v>251</v>
      </c>
      <c r="R221" t="str">
        <f t="shared" si="23"/>
        <v>-15848.1121949679-23180.2326447234i</v>
      </c>
      <c r="S221">
        <f t="shared" si="24"/>
        <v>-15848.1121949679</v>
      </c>
    </row>
    <row r="222" spans="1:19" x14ac:dyDescent="0.3">
      <c r="A222" s="2">
        <v>29</v>
      </c>
      <c r="B222" t="s">
        <v>252</v>
      </c>
      <c r="C222" t="str">
        <f t="shared" si="20"/>
        <v>-173.910998758901+267.77194203265i</v>
      </c>
      <c r="D222" t="str">
        <f t="shared" si="21"/>
        <v>101946.848429255</v>
      </c>
      <c r="E222">
        <f t="shared" si="22"/>
        <v>101946.848429255</v>
      </c>
      <c r="F222" t="s">
        <v>252</v>
      </c>
      <c r="P222" s="2">
        <f t="shared" si="19"/>
        <v>92</v>
      </c>
      <c r="Q222" t="s">
        <v>252</v>
      </c>
      <c r="R222" t="str">
        <f t="shared" si="23"/>
        <v>-15999.8118858189-24635.0186670038i</v>
      </c>
      <c r="S222">
        <f t="shared" si="24"/>
        <v>-15999.811885818899</v>
      </c>
    </row>
    <row r="223" spans="1:19" x14ac:dyDescent="0.3">
      <c r="A223" s="2">
        <v>30</v>
      </c>
      <c r="B223" t="s">
        <v>253</v>
      </c>
      <c r="C223" t="str">
        <f t="shared" si="20"/>
        <v>-185.820943688344+261.465293938337i</v>
      </c>
      <c r="D223" t="str">
        <f t="shared" si="21"/>
        <v>102893.523047488</v>
      </c>
      <c r="E223">
        <f t="shared" si="22"/>
        <v>102893.52304748799</v>
      </c>
      <c r="F223" t="s">
        <v>253</v>
      </c>
      <c r="P223" s="2">
        <f t="shared" si="19"/>
        <v>93</v>
      </c>
      <c r="Q223" t="s">
        <v>253</v>
      </c>
      <c r="R223" t="str">
        <f t="shared" si="23"/>
        <v>-17281.347763016-24316.2723362653i</v>
      </c>
      <c r="S223">
        <f t="shared" si="24"/>
        <v>-17281.347763016001</v>
      </c>
    </row>
    <row r="224" spans="1:19" x14ac:dyDescent="0.3">
      <c r="A224" s="2">
        <v>29</v>
      </c>
      <c r="B224" t="s">
        <v>254</v>
      </c>
      <c r="C224" t="str">
        <f t="shared" si="20"/>
        <v>-168.597963580338+277.315169575416i</v>
      </c>
      <c r="D224" t="str">
        <f t="shared" si="21"/>
        <v>105328.976600079</v>
      </c>
      <c r="E224">
        <f t="shared" si="22"/>
        <v>105328.976600079</v>
      </c>
      <c r="F224" t="s">
        <v>254</v>
      </c>
      <c r="P224" s="2">
        <f t="shared" si="19"/>
        <v>92</v>
      </c>
      <c r="Q224" t="s">
        <v>254</v>
      </c>
      <c r="R224" t="str">
        <f t="shared" si="23"/>
        <v>-15511.0126493911-25512.9956009383i</v>
      </c>
      <c r="S224">
        <f t="shared" si="24"/>
        <v>-15511.012649391099</v>
      </c>
    </row>
    <row r="225" spans="1:19" x14ac:dyDescent="0.3">
      <c r="A225" s="2">
        <v>27</v>
      </c>
      <c r="B225" t="s">
        <v>255</v>
      </c>
      <c r="C225" t="str">
        <f t="shared" si="20"/>
        <v>-158.874545574502+260.521935808677i</v>
      </c>
      <c r="D225" t="str">
        <f t="shared" si="21"/>
        <v>93112.8002690049</v>
      </c>
      <c r="E225">
        <f t="shared" si="22"/>
        <v>93112.800269004903</v>
      </c>
      <c r="F225" t="s">
        <v>255</v>
      </c>
      <c r="P225" s="2">
        <f t="shared" si="19"/>
        <v>90</v>
      </c>
      <c r="Q225" t="s">
        <v>255</v>
      </c>
      <c r="R225" t="str">
        <f t="shared" si="23"/>
        <v>-14298.7091017052-23446.9742227809i</v>
      </c>
      <c r="S225">
        <f t="shared" si="24"/>
        <v>-14298.709101705201</v>
      </c>
    </row>
    <row r="226" spans="1:19" x14ac:dyDescent="0.3">
      <c r="A226" s="2">
        <v>22</v>
      </c>
      <c r="B226" t="s">
        <v>256</v>
      </c>
      <c r="C226" t="str">
        <f t="shared" si="20"/>
        <v>-175.405924251452+234.434207822611i</v>
      </c>
      <c r="D226" t="str">
        <f t="shared" si="21"/>
        <v>85726.6360599213</v>
      </c>
      <c r="E226">
        <f t="shared" si="22"/>
        <v>85726.636059921293</v>
      </c>
      <c r="F226" t="s">
        <v>256</v>
      </c>
      <c r="P226" s="2">
        <f t="shared" si="19"/>
        <v>85</v>
      </c>
      <c r="Q226" t="s">
        <v>256</v>
      </c>
      <c r="R226" t="str">
        <f t="shared" si="23"/>
        <v>-14909.5035613734-19926.9076649219i</v>
      </c>
      <c r="S226">
        <f t="shared" si="24"/>
        <v>-14909.5035613734</v>
      </c>
    </row>
    <row r="227" spans="1:19" x14ac:dyDescent="0.3">
      <c r="A227" s="2">
        <v>16</v>
      </c>
      <c r="B227" t="s">
        <v>257</v>
      </c>
      <c r="C227" t="str">
        <f t="shared" si="20"/>
        <v>-157.471305905754+261.532763058615i</v>
      </c>
      <c r="D227" t="str">
        <f t="shared" si="21"/>
        <v>93196.5983367372</v>
      </c>
      <c r="E227">
        <f t="shared" si="22"/>
        <v>93196.598336737195</v>
      </c>
      <c r="F227" t="s">
        <v>257</v>
      </c>
      <c r="P227" s="2">
        <f t="shared" si="19"/>
        <v>79</v>
      </c>
      <c r="Q227" t="s">
        <v>257</v>
      </c>
      <c r="R227" t="str">
        <f t="shared" si="23"/>
        <v>-12440.2331665546-20661.0882816306i</v>
      </c>
      <c r="S227">
        <f t="shared" si="24"/>
        <v>-12440.233166554601</v>
      </c>
    </row>
    <row r="228" spans="1:19" x14ac:dyDescent="0.3">
      <c r="A228" s="2">
        <v>10</v>
      </c>
      <c r="B228" t="s">
        <v>258</v>
      </c>
      <c r="C228" t="str">
        <f t="shared" si="20"/>
        <v>-169.755866610261+265.297417935416i</v>
      </c>
      <c r="D228" t="str">
        <f t="shared" si="21"/>
        <v>99199.7742117995</v>
      </c>
      <c r="E228">
        <f t="shared" si="22"/>
        <v>99199.774211799493</v>
      </c>
      <c r="F228" t="s">
        <v>258</v>
      </c>
      <c r="P228" s="2">
        <f t="shared" si="19"/>
        <v>73</v>
      </c>
      <c r="Q228" t="s">
        <v>258</v>
      </c>
      <c r="R228" t="str">
        <f t="shared" si="23"/>
        <v>-12392.1782625491-19366.7115092854i</v>
      </c>
      <c r="S228">
        <f t="shared" si="24"/>
        <v>-12392.1782625491</v>
      </c>
    </row>
    <row r="229" spans="1:19" x14ac:dyDescent="0.3">
      <c r="A229" s="2">
        <v>1</v>
      </c>
      <c r="B229" t="s">
        <v>259</v>
      </c>
      <c r="C229" t="str">
        <f t="shared" si="20"/>
        <v>-157.342167620932+244.558455060642i</v>
      </c>
      <c r="D229" t="str">
        <f t="shared" si="21"/>
        <v>84565.3956533015</v>
      </c>
      <c r="E229">
        <f t="shared" si="22"/>
        <v>84565.395653301501</v>
      </c>
      <c r="F229" t="s">
        <v>259</v>
      </c>
      <c r="P229" s="2">
        <f t="shared" si="19"/>
        <v>64</v>
      </c>
      <c r="Q229" t="s">
        <v>259</v>
      </c>
      <c r="R229" t="str">
        <f t="shared" si="23"/>
        <v>-10069.8987277396-15651.7411238811i</v>
      </c>
      <c r="S229">
        <f t="shared" si="24"/>
        <v>-10069.898727739601</v>
      </c>
    </row>
    <row r="230" spans="1:19" x14ac:dyDescent="0.3">
      <c r="A230" s="2">
        <v>-8</v>
      </c>
      <c r="B230" t="s">
        <v>260</v>
      </c>
      <c r="C230" t="str">
        <f t="shared" si="20"/>
        <v>-176.454067921942+244.083215431068i</v>
      </c>
      <c r="D230" t="str">
        <f t="shared" si="21"/>
        <v>90712.6541413705</v>
      </c>
      <c r="E230">
        <f t="shared" si="22"/>
        <v>90712.654141370498</v>
      </c>
      <c r="F230" t="s">
        <v>260</v>
      </c>
      <c r="P230" s="2">
        <f t="shared" si="19"/>
        <v>55</v>
      </c>
      <c r="Q230" t="s">
        <v>260</v>
      </c>
      <c r="R230" t="str">
        <f t="shared" si="23"/>
        <v>-9704.97373570681-13424.5768487087i</v>
      </c>
      <c r="S230">
        <f t="shared" si="24"/>
        <v>-9704.9737357068097</v>
      </c>
    </row>
    <row r="231" spans="1:19" x14ac:dyDescent="0.3">
      <c r="A231" s="2">
        <v>-18</v>
      </c>
      <c r="B231" t="s">
        <v>261</v>
      </c>
      <c r="C231" t="str">
        <f t="shared" si="20"/>
        <v>-158.135527689916+247.344280910137i</v>
      </c>
      <c r="D231" t="str">
        <f t="shared" si="21"/>
        <v>86186.038416721</v>
      </c>
      <c r="E231">
        <f t="shared" si="22"/>
        <v>86186.038416721</v>
      </c>
      <c r="F231" t="s">
        <v>261</v>
      </c>
      <c r="P231" s="2">
        <f t="shared" si="19"/>
        <v>45</v>
      </c>
      <c r="Q231" t="s">
        <v>261</v>
      </c>
      <c r="R231" t="str">
        <f t="shared" si="23"/>
        <v>-7116.09874604622-11130.4926409562i</v>
      </c>
      <c r="S231">
        <f t="shared" si="24"/>
        <v>-7116.0987460462202</v>
      </c>
    </row>
    <row r="232" spans="1:19" x14ac:dyDescent="0.3">
      <c r="A232" s="2">
        <v>-27</v>
      </c>
      <c r="B232" t="s">
        <v>262</v>
      </c>
      <c r="C232" t="str">
        <f t="shared" si="20"/>
        <v>-157.369464446371+231.29469334778i</v>
      </c>
      <c r="D232" t="str">
        <f t="shared" si="21"/>
        <v>78262.3835109812</v>
      </c>
      <c r="E232">
        <f t="shared" si="22"/>
        <v>78262.383510981206</v>
      </c>
      <c r="F232" t="s">
        <v>262</v>
      </c>
      <c r="P232" s="2">
        <f t="shared" si="19"/>
        <v>36</v>
      </c>
      <c r="Q232" t="s">
        <v>262</v>
      </c>
      <c r="R232" t="str">
        <f t="shared" si="23"/>
        <v>-5665.30072006936-8326.60896052008i</v>
      </c>
      <c r="S232">
        <f t="shared" si="24"/>
        <v>-5665.3007200693601</v>
      </c>
    </row>
    <row r="233" spans="1:19" x14ac:dyDescent="0.3">
      <c r="A233" s="2">
        <v>-37</v>
      </c>
      <c r="B233" t="s">
        <v>263</v>
      </c>
      <c r="C233" t="str">
        <f t="shared" si="20"/>
        <v>-145.124459380411+207.222384378442i</v>
      </c>
      <c r="D233" t="str">
        <f t="shared" si="21"/>
        <v>64002.2252979433</v>
      </c>
      <c r="E233">
        <f t="shared" si="22"/>
        <v>64002.225297943303</v>
      </c>
      <c r="F233" t="s">
        <v>263</v>
      </c>
      <c r="P233" s="2">
        <f t="shared" si="19"/>
        <v>26</v>
      </c>
      <c r="Q233" t="s">
        <v>263</v>
      </c>
      <c r="R233" t="str">
        <f t="shared" si="23"/>
        <v>-3773.23594389069-5387.78199383949i</v>
      </c>
      <c r="S233">
        <f t="shared" si="24"/>
        <v>-3773.2359438906901</v>
      </c>
    </row>
    <row r="234" spans="1:19" x14ac:dyDescent="0.3">
      <c r="A234" s="2">
        <v>-45</v>
      </c>
      <c r="B234" t="s">
        <v>264</v>
      </c>
      <c r="C234" t="str">
        <f t="shared" si="20"/>
        <v>-136.622368584918+242.064366002027i</v>
      </c>
      <c r="D234" t="str">
        <f t="shared" si="21"/>
        <v>77260.8288857165</v>
      </c>
      <c r="E234">
        <f t="shared" si="22"/>
        <v>77260.828885716503</v>
      </c>
      <c r="F234" t="s">
        <v>264</v>
      </c>
      <c r="P234" s="2">
        <f t="shared" si="19"/>
        <v>18</v>
      </c>
      <c r="Q234" t="s">
        <v>264</v>
      </c>
      <c r="R234" t="str">
        <f t="shared" si="23"/>
        <v>-2459.20263452852-4357.15858803649i</v>
      </c>
      <c r="S234">
        <f t="shared" si="24"/>
        <v>-2459.2026345285199</v>
      </c>
    </row>
    <row r="235" spans="1:19" x14ac:dyDescent="0.3">
      <c r="A235" s="2">
        <v>-52</v>
      </c>
      <c r="B235" t="s">
        <v>265</v>
      </c>
      <c r="C235" t="str">
        <f t="shared" si="20"/>
        <v>-137.197416463613+237.989447411861i</v>
      </c>
      <c r="D235" t="str">
        <f t="shared" si="21"/>
        <v>75462.108163693</v>
      </c>
      <c r="E235">
        <f t="shared" si="22"/>
        <v>75462.108163693003</v>
      </c>
      <c r="F235" t="s">
        <v>265</v>
      </c>
      <c r="P235" s="2">
        <f t="shared" si="19"/>
        <v>11</v>
      </c>
      <c r="Q235" t="s">
        <v>265</v>
      </c>
      <c r="R235" t="str">
        <f t="shared" si="23"/>
        <v>-1509.17158109974-2617.88392153047i</v>
      </c>
      <c r="S235">
        <f t="shared" si="24"/>
        <v>-1509.17158109974</v>
      </c>
    </row>
    <row r="236" spans="1:19" x14ac:dyDescent="0.3">
      <c r="A236" s="2">
        <v>-58</v>
      </c>
      <c r="B236" t="s">
        <v>266</v>
      </c>
      <c r="C236" t="str">
        <f t="shared" si="20"/>
        <v>-153.614611458413+216.63050684964i</v>
      </c>
      <c r="D236" t="str">
        <f t="shared" si="21"/>
        <v>70526.2253514511</v>
      </c>
      <c r="E236">
        <f t="shared" si="22"/>
        <v>70526.225351451096</v>
      </c>
      <c r="F236" t="s">
        <v>266</v>
      </c>
      <c r="P236" s="2">
        <f t="shared" si="19"/>
        <v>5</v>
      </c>
      <c r="Q236" t="s">
        <v>266</v>
      </c>
      <c r="R236" t="str">
        <f t="shared" si="23"/>
        <v>-768.073057292065-1083.1525342482i</v>
      </c>
      <c r="S236">
        <f t="shared" si="24"/>
        <v>-768.07305729206496</v>
      </c>
    </row>
    <row r="237" spans="1:19" x14ac:dyDescent="0.3">
      <c r="A237" s="2">
        <v>-62</v>
      </c>
      <c r="B237" t="s">
        <v>267</v>
      </c>
      <c r="C237" t="str">
        <f t="shared" si="20"/>
        <v>-129.993125348084+216.24467709567i</v>
      </c>
      <c r="D237" t="str">
        <f t="shared" si="21"/>
        <v>63659.9730099732</v>
      </c>
      <c r="E237">
        <f t="shared" si="22"/>
        <v>63659.973009973197</v>
      </c>
      <c r="F237" t="s">
        <v>267</v>
      </c>
      <c r="P237" s="2">
        <f t="shared" si="19"/>
        <v>1</v>
      </c>
      <c r="Q237" t="s">
        <v>267</v>
      </c>
      <c r="R237" t="str">
        <f t="shared" si="23"/>
        <v>-129.993125348084-216.24467709567i</v>
      </c>
      <c r="S237">
        <f t="shared" si="24"/>
        <v>-129.99312534808399</v>
      </c>
    </row>
    <row r="238" spans="1:19" x14ac:dyDescent="0.3">
      <c r="A238" s="2">
        <v>-63</v>
      </c>
      <c r="B238" t="s">
        <v>268</v>
      </c>
      <c r="C238" t="str">
        <f t="shared" si="20"/>
        <v>-130.329032814977+229.074820412143i</v>
      </c>
      <c r="D238" t="str">
        <f t="shared" si="21"/>
        <v>69460.9301413429</v>
      </c>
      <c r="E238">
        <f t="shared" si="22"/>
        <v>69460.930141342906</v>
      </c>
      <c r="F238" t="s">
        <v>268</v>
      </c>
      <c r="P238" s="2">
        <f t="shared" si="19"/>
        <v>0</v>
      </c>
      <c r="Q238" t="s">
        <v>268</v>
      </c>
      <c r="R238" t="str">
        <f t="shared" si="23"/>
        <v>0</v>
      </c>
      <c r="S238">
        <f t="shared" si="24"/>
        <v>0</v>
      </c>
    </row>
    <row r="239" spans="1:19" x14ac:dyDescent="0.3">
      <c r="A239" s="2">
        <v>-63</v>
      </c>
      <c r="B239" t="s">
        <v>269</v>
      </c>
      <c r="C239" t="str">
        <f t="shared" si="20"/>
        <v>-135.961777474885+231.3436073804i</v>
      </c>
      <c r="D239" t="str">
        <f t="shared" si="21"/>
        <v>72005.4696099068</v>
      </c>
      <c r="E239">
        <f t="shared" si="22"/>
        <v>72005.469609906795</v>
      </c>
      <c r="F239" t="s">
        <v>269</v>
      </c>
      <c r="P239" s="2">
        <f t="shared" si="19"/>
        <v>0</v>
      </c>
      <c r="Q239" t="s">
        <v>269</v>
      </c>
      <c r="R239" t="str">
        <f t="shared" si="23"/>
        <v>0</v>
      </c>
      <c r="S239">
        <f t="shared" si="24"/>
        <v>0</v>
      </c>
    </row>
    <row r="240" spans="1:19" x14ac:dyDescent="0.3">
      <c r="A240" s="2">
        <v>-61</v>
      </c>
      <c r="B240" t="s">
        <v>270</v>
      </c>
      <c r="C240" t="str">
        <f t="shared" si="20"/>
        <v>-142.183480324761+227.991061880016i</v>
      </c>
      <c r="D240" t="str">
        <f t="shared" si="21"/>
        <v>72196.066374439</v>
      </c>
      <c r="E240">
        <f t="shared" si="22"/>
        <v>72196.066374439004</v>
      </c>
      <c r="F240" t="s">
        <v>270</v>
      </c>
      <c r="P240" s="2">
        <f t="shared" si="19"/>
        <v>2</v>
      </c>
      <c r="Q240" t="s">
        <v>270</v>
      </c>
      <c r="R240" t="str">
        <f t="shared" si="23"/>
        <v>-284.366960649522-455.982123760032i</v>
      </c>
      <c r="S240">
        <f t="shared" si="24"/>
        <v>-284.36696064952201</v>
      </c>
    </row>
    <row r="241" spans="1:19" x14ac:dyDescent="0.3">
      <c r="A241" s="2">
        <v>-57</v>
      </c>
      <c r="B241" t="s">
        <v>271</v>
      </c>
      <c r="C241" t="str">
        <f t="shared" si="20"/>
        <v>-112.457925943857+208.887683605616i</v>
      </c>
      <c r="D241" t="str">
        <f t="shared" si="21"/>
        <v>56280.849469714</v>
      </c>
      <c r="E241">
        <f t="shared" si="22"/>
        <v>56280.849469713998</v>
      </c>
      <c r="F241" t="s">
        <v>271</v>
      </c>
      <c r="P241" s="2">
        <f t="shared" si="19"/>
        <v>6</v>
      </c>
      <c r="Q241" t="s">
        <v>271</v>
      </c>
      <c r="R241" t="str">
        <f t="shared" si="23"/>
        <v>-674.747555663142-1253.3261016337i</v>
      </c>
      <c r="S241">
        <f t="shared" si="24"/>
        <v>-674.74755566314195</v>
      </c>
    </row>
    <row r="242" spans="1:19" x14ac:dyDescent="0.3">
      <c r="A242" s="2">
        <v>-51</v>
      </c>
      <c r="B242" t="s">
        <v>272</v>
      </c>
      <c r="C242" t="str">
        <f t="shared" si="20"/>
        <v>-136.458792537354+225.433291119629i</v>
      </c>
      <c r="D242" t="str">
        <f t="shared" si="21"/>
        <v>69441.17080578</v>
      </c>
      <c r="E242">
        <f t="shared" si="22"/>
        <v>69441.170805779999</v>
      </c>
      <c r="F242" t="s">
        <v>272</v>
      </c>
      <c r="P242" s="2">
        <f t="shared" si="19"/>
        <v>12</v>
      </c>
      <c r="Q242" t="s">
        <v>272</v>
      </c>
      <c r="R242" t="str">
        <f t="shared" si="23"/>
        <v>-1637.50551044825-2705.19949343555i</v>
      </c>
      <c r="S242">
        <f t="shared" si="24"/>
        <v>-1637.5055104482501</v>
      </c>
    </row>
    <row r="243" spans="1:19" x14ac:dyDescent="0.3">
      <c r="A243" s="2">
        <v>-44</v>
      </c>
      <c r="B243" t="s">
        <v>273</v>
      </c>
      <c r="C243" t="str">
        <f t="shared" si="20"/>
        <v>-126.609636583388+222.760891650957i</v>
      </c>
      <c r="D243" t="str">
        <f t="shared" si="21"/>
        <v>65652.414924907</v>
      </c>
      <c r="E243">
        <f t="shared" si="22"/>
        <v>65652.414924907003</v>
      </c>
      <c r="F243" t="s">
        <v>273</v>
      </c>
      <c r="P243" s="2">
        <f t="shared" si="19"/>
        <v>19</v>
      </c>
      <c r="Q243" t="s">
        <v>273</v>
      </c>
      <c r="R243" t="str">
        <f t="shared" si="23"/>
        <v>-2405.58309508437-4232.45694136818i</v>
      </c>
      <c r="S243">
        <f t="shared" si="24"/>
        <v>-2405.5830950843701</v>
      </c>
    </row>
    <row r="244" spans="1:19" x14ac:dyDescent="0.3">
      <c r="A244" s="2">
        <v>-36</v>
      </c>
      <c r="B244" t="s">
        <v>274</v>
      </c>
      <c r="C244" t="str">
        <f t="shared" si="20"/>
        <v>-150.608660614482+202.507982521573i</v>
      </c>
      <c r="D244" t="str">
        <f t="shared" si="21"/>
        <v>63692.4516370459</v>
      </c>
      <c r="E244">
        <f t="shared" si="22"/>
        <v>63692.451637045902</v>
      </c>
      <c r="F244" t="s">
        <v>274</v>
      </c>
      <c r="P244" s="2">
        <f t="shared" si="19"/>
        <v>27</v>
      </c>
      <c r="Q244" t="s">
        <v>274</v>
      </c>
      <c r="R244" t="str">
        <f t="shared" si="23"/>
        <v>-4066.43383659101-5467.71552808247i</v>
      </c>
      <c r="S244">
        <f t="shared" si="24"/>
        <v>-4066.4338365910098</v>
      </c>
    </row>
    <row r="245" spans="1:19" x14ac:dyDescent="0.3">
      <c r="A245" s="2">
        <v>-27</v>
      </c>
      <c r="B245" t="s">
        <v>275</v>
      </c>
      <c r="C245" t="str">
        <f t="shared" si="20"/>
        <v>-109.068382459918+239.585308586169i</v>
      </c>
      <c r="D245" t="str">
        <f t="shared" si="21"/>
        <v>69297.0321427528</v>
      </c>
      <c r="E245">
        <f t="shared" si="22"/>
        <v>69297.032142752796</v>
      </c>
      <c r="F245" t="s">
        <v>275</v>
      </c>
      <c r="P245" s="2">
        <f t="shared" si="19"/>
        <v>36</v>
      </c>
      <c r="Q245" t="s">
        <v>275</v>
      </c>
      <c r="R245" t="str">
        <f t="shared" si="23"/>
        <v>-3926.46176855705-8625.07110910208i</v>
      </c>
      <c r="S245">
        <f t="shared" si="24"/>
        <v>-3926.4617685570502</v>
      </c>
    </row>
    <row r="246" spans="1:19" x14ac:dyDescent="0.3">
      <c r="A246" s="2">
        <v>-18</v>
      </c>
      <c r="B246" t="s">
        <v>276</v>
      </c>
      <c r="C246" t="str">
        <f t="shared" si="20"/>
        <v>-114.595683087445+212.025196345871i</v>
      </c>
      <c r="D246" t="str">
        <f t="shared" si="21"/>
        <v>58086.8544677833</v>
      </c>
      <c r="E246">
        <f t="shared" si="22"/>
        <v>58086.854467783298</v>
      </c>
      <c r="F246" t="s">
        <v>276</v>
      </c>
      <c r="P246" s="2">
        <f t="shared" si="19"/>
        <v>45</v>
      </c>
      <c r="Q246" t="s">
        <v>276</v>
      </c>
      <c r="R246" t="str">
        <f t="shared" si="23"/>
        <v>-5156.80573893503-9541.13383556419i</v>
      </c>
      <c r="S246">
        <f t="shared" si="24"/>
        <v>-5156.8057389350297</v>
      </c>
    </row>
    <row r="247" spans="1:19" x14ac:dyDescent="0.3">
      <c r="A247" s="2">
        <v>-9</v>
      </c>
      <c r="B247" t="s">
        <v>277</v>
      </c>
      <c r="C247" t="str">
        <f t="shared" si="20"/>
        <v>-124.342348420192+189.969199340119i</v>
      </c>
      <c r="D247" t="str">
        <f t="shared" si="21"/>
        <v>51549.3163085743</v>
      </c>
      <c r="E247">
        <f t="shared" si="22"/>
        <v>51549.3163085743</v>
      </c>
      <c r="F247" t="s">
        <v>277</v>
      </c>
      <c r="P247" s="2">
        <f t="shared" si="19"/>
        <v>54</v>
      </c>
      <c r="Q247" t="s">
        <v>277</v>
      </c>
      <c r="R247" t="str">
        <f t="shared" si="23"/>
        <v>-6714.48681469037-10258.3367643664i</v>
      </c>
      <c r="S247">
        <f t="shared" si="24"/>
        <v>-6714.48681469037</v>
      </c>
    </row>
    <row r="248" spans="1:19" x14ac:dyDescent="0.3">
      <c r="A248" s="2">
        <v>-1</v>
      </c>
      <c r="B248" t="s">
        <v>278</v>
      </c>
      <c r="C248" t="str">
        <f t="shared" si="20"/>
        <v>-117.09284978113+208.20488537253i</v>
      </c>
      <c r="D248" t="str">
        <f t="shared" si="21"/>
        <v>57060.0097628546</v>
      </c>
      <c r="E248">
        <f t="shared" si="22"/>
        <v>57060.009762854599</v>
      </c>
      <c r="F248" t="s">
        <v>278</v>
      </c>
      <c r="P248" s="2">
        <f t="shared" si="19"/>
        <v>62</v>
      </c>
      <c r="Q248" t="s">
        <v>278</v>
      </c>
      <c r="R248" t="str">
        <f t="shared" si="23"/>
        <v>-7259.75668643006-12908.7028930969i</v>
      </c>
      <c r="S248">
        <f t="shared" si="24"/>
        <v>-7259.7566864300597</v>
      </c>
    </row>
    <row r="249" spans="1:19" x14ac:dyDescent="0.3">
      <c r="A249" s="2">
        <v>7</v>
      </c>
      <c r="B249" t="s">
        <v>279</v>
      </c>
      <c r="C249" t="str">
        <f t="shared" si="20"/>
        <v>-128.536448093928+191.270308065068i</v>
      </c>
      <c r="D249" t="str">
        <f t="shared" si="21"/>
        <v>53105.9492359091</v>
      </c>
      <c r="E249">
        <f t="shared" si="22"/>
        <v>53105.949235909102</v>
      </c>
      <c r="F249" t="s">
        <v>279</v>
      </c>
      <c r="P249" s="2">
        <f t="shared" si="19"/>
        <v>70</v>
      </c>
      <c r="Q249" t="s">
        <v>279</v>
      </c>
      <c r="R249" t="str">
        <f t="shared" si="23"/>
        <v>-8997.55136657496-13388.9215645548i</v>
      </c>
      <c r="S249">
        <f t="shared" si="24"/>
        <v>-8997.5513665749604</v>
      </c>
    </row>
    <row r="250" spans="1:19" x14ac:dyDescent="0.3">
      <c r="A250" s="2">
        <v>14</v>
      </c>
      <c r="B250" t="s">
        <v>280</v>
      </c>
      <c r="C250" t="str">
        <f t="shared" si="20"/>
        <v>-115.251481657032+194.673936475755i</v>
      </c>
      <c r="D250" t="str">
        <f t="shared" si="21"/>
        <v>51180.8455671075</v>
      </c>
      <c r="E250">
        <f t="shared" si="22"/>
        <v>51180.845567107499</v>
      </c>
      <c r="F250" t="s">
        <v>280</v>
      </c>
      <c r="P250" s="2">
        <f t="shared" si="19"/>
        <v>77</v>
      </c>
      <c r="Q250" t="s">
        <v>280</v>
      </c>
      <c r="R250" t="str">
        <f t="shared" si="23"/>
        <v>-8874.36408759146-14989.8931086331i</v>
      </c>
      <c r="S250">
        <f t="shared" si="24"/>
        <v>-8874.3640875914607</v>
      </c>
    </row>
    <row r="251" spans="1:19" x14ac:dyDescent="0.3">
      <c r="A251" s="2">
        <v>18</v>
      </c>
      <c r="B251" t="s">
        <v>281</v>
      </c>
      <c r="C251" t="str">
        <f t="shared" si="20"/>
        <v>-113.863116472037+202.55620098969i</v>
      </c>
      <c r="D251" t="str">
        <f t="shared" si="21"/>
        <v>53993.8238521004</v>
      </c>
      <c r="E251">
        <f t="shared" si="22"/>
        <v>53993.823852100402</v>
      </c>
      <c r="F251" t="s">
        <v>281</v>
      </c>
      <c r="P251" s="2">
        <f t="shared" si="19"/>
        <v>81</v>
      </c>
      <c r="Q251" t="s">
        <v>281</v>
      </c>
      <c r="R251" t="str">
        <f t="shared" si="23"/>
        <v>-9222.912434235-16407.0522801649i</v>
      </c>
      <c r="S251">
        <f t="shared" si="24"/>
        <v>-9222.9124342350005</v>
      </c>
    </row>
    <row r="252" spans="1:19" x14ac:dyDescent="0.3">
      <c r="A252" s="2">
        <v>22</v>
      </c>
      <c r="B252" t="s">
        <v>282</v>
      </c>
      <c r="C252" t="str">
        <f t="shared" si="20"/>
        <v>-107.444234528269+198.047758842341i</v>
      </c>
      <c r="D252" t="str">
        <f t="shared" si="21"/>
        <v>50767.1783158397</v>
      </c>
      <c r="E252">
        <f t="shared" si="22"/>
        <v>50767.178315839701</v>
      </c>
      <c r="F252" t="s">
        <v>282</v>
      </c>
      <c r="P252" s="2">
        <f t="shared" si="19"/>
        <v>85</v>
      </c>
      <c r="Q252" t="s">
        <v>282</v>
      </c>
      <c r="R252" t="str">
        <f t="shared" si="23"/>
        <v>-9132.75993490287-16834.059501599i</v>
      </c>
      <c r="S252">
        <f t="shared" si="24"/>
        <v>-9132.7599349028696</v>
      </c>
    </row>
    <row r="253" spans="1:19" x14ac:dyDescent="0.3">
      <c r="A253" s="2">
        <v>24</v>
      </c>
      <c r="B253" t="s">
        <v>283</v>
      </c>
      <c r="C253" t="str">
        <f t="shared" si="20"/>
        <v>-116.100803512671+218.513629675475i</v>
      </c>
      <c r="D253" t="str">
        <f t="shared" si="21"/>
        <v>61227.6029302385</v>
      </c>
      <c r="E253">
        <f t="shared" si="22"/>
        <v>61227.6029302385</v>
      </c>
      <c r="F253" t="s">
        <v>283</v>
      </c>
      <c r="P253" s="2">
        <f t="shared" si="19"/>
        <v>87</v>
      </c>
      <c r="Q253" t="s">
        <v>283</v>
      </c>
      <c r="R253" t="str">
        <f t="shared" si="23"/>
        <v>-10100.7699056024-19010.6857817663i</v>
      </c>
      <c r="S253">
        <f t="shared" si="24"/>
        <v>-10100.769905602399</v>
      </c>
    </row>
    <row r="254" spans="1:19" x14ac:dyDescent="0.3">
      <c r="A254" s="2">
        <v>24</v>
      </c>
      <c r="B254" t="s">
        <v>284</v>
      </c>
      <c r="C254" t="str">
        <f t="shared" si="20"/>
        <v>-127.939606218294+201.8312863608i</v>
      </c>
      <c r="D254" t="str">
        <f t="shared" si="21"/>
        <v>57104.4109933474</v>
      </c>
      <c r="E254">
        <f t="shared" si="22"/>
        <v>57104.410993347403</v>
      </c>
      <c r="F254" t="s">
        <v>284</v>
      </c>
      <c r="P254" s="2">
        <f t="shared" si="19"/>
        <v>87</v>
      </c>
      <c r="Q254" t="s">
        <v>284</v>
      </c>
      <c r="R254" t="str">
        <f t="shared" si="23"/>
        <v>-11130.7457409916-17559.3219133896i</v>
      </c>
      <c r="S254">
        <f t="shared" si="24"/>
        <v>-11130.745740991601</v>
      </c>
    </row>
    <row r="255" spans="1:19" x14ac:dyDescent="0.3">
      <c r="A255" s="2">
        <v>23</v>
      </c>
      <c r="B255" t="s">
        <v>285</v>
      </c>
      <c r="C255" t="str">
        <f t="shared" si="20"/>
        <v>-92.6206921299696+198.754160477734i</v>
      </c>
      <c r="D255" t="str">
        <f t="shared" si="21"/>
        <v>48081.8089178434</v>
      </c>
      <c r="E255">
        <f t="shared" si="22"/>
        <v>48081.808917843402</v>
      </c>
      <c r="F255" t="s">
        <v>285</v>
      </c>
      <c r="P255" s="2">
        <f t="shared" si="19"/>
        <v>86</v>
      </c>
      <c r="Q255" t="s">
        <v>285</v>
      </c>
      <c r="R255" t="str">
        <f t="shared" si="23"/>
        <v>-7965.37952317739-17092.8578010851i</v>
      </c>
      <c r="S255">
        <f t="shared" si="24"/>
        <v>-7965.3795231773902</v>
      </c>
    </row>
    <row r="256" spans="1:19" x14ac:dyDescent="0.3">
      <c r="A256" s="2">
        <v>20</v>
      </c>
      <c r="B256" t="s">
        <v>286</v>
      </c>
      <c r="C256" t="str">
        <f t="shared" si="20"/>
        <v>-130.244082115002+193.522492260325i</v>
      </c>
      <c r="D256" t="str">
        <f t="shared" si="21"/>
        <v>54414.4759366269</v>
      </c>
      <c r="E256">
        <f t="shared" si="22"/>
        <v>54414.475936626899</v>
      </c>
      <c r="F256" t="s">
        <v>286</v>
      </c>
      <c r="P256" s="2">
        <f t="shared" si="19"/>
        <v>83</v>
      </c>
      <c r="Q256" t="s">
        <v>286</v>
      </c>
      <c r="R256" t="str">
        <f t="shared" si="23"/>
        <v>-10810.2588155452-16062.366857607i</v>
      </c>
      <c r="S256">
        <f t="shared" si="24"/>
        <v>-10810.258815545199</v>
      </c>
    </row>
    <row r="257" spans="1:19" x14ac:dyDescent="0.3">
      <c r="A257" s="2">
        <v>17</v>
      </c>
      <c r="B257" t="s">
        <v>287</v>
      </c>
      <c r="C257" t="str">
        <f t="shared" si="20"/>
        <v>-103.407931804777+194.914788172229i</v>
      </c>
      <c r="D257" t="str">
        <f t="shared" si="21"/>
        <v>48684.9750083663</v>
      </c>
      <c r="E257">
        <f t="shared" si="22"/>
        <v>48684.975008366302</v>
      </c>
      <c r="F257" t="s">
        <v>287</v>
      </c>
      <c r="P257" s="2">
        <f t="shared" si="19"/>
        <v>80</v>
      </c>
      <c r="Q257" t="s">
        <v>287</v>
      </c>
      <c r="R257" t="str">
        <f t="shared" si="23"/>
        <v>-8272.63454438216-15593.1830537783i</v>
      </c>
      <c r="S257">
        <f t="shared" si="24"/>
        <v>-8272.6345443821592</v>
      </c>
    </row>
    <row r="258" spans="1:19" x14ac:dyDescent="0.3">
      <c r="A258" s="2">
        <v>13</v>
      </c>
      <c r="B258" t="s">
        <v>288</v>
      </c>
      <c r="C258" t="str">
        <f t="shared" si="20"/>
        <v>-132.953267568363+194.343727846612i</v>
      </c>
      <c r="D258" t="str">
        <f t="shared" si="21"/>
        <v>55446.0559104226</v>
      </c>
      <c r="E258">
        <f t="shared" si="22"/>
        <v>55446.055910422598</v>
      </c>
      <c r="F258" t="s">
        <v>288</v>
      </c>
      <c r="P258" s="2">
        <f t="shared" ref="P258:P321" si="25">A258+63</f>
        <v>76</v>
      </c>
      <c r="Q258" t="s">
        <v>288</v>
      </c>
      <c r="R258" t="str">
        <f t="shared" si="23"/>
        <v>-10104.4483351956-14770.1233163425i</v>
      </c>
      <c r="S258">
        <f t="shared" si="24"/>
        <v>-10104.448335195601</v>
      </c>
    </row>
    <row r="259" spans="1:19" x14ac:dyDescent="0.3">
      <c r="A259" s="2">
        <v>9</v>
      </c>
      <c r="B259" t="s">
        <v>289</v>
      </c>
      <c r="C259" t="str">
        <f t="shared" ref="C259:C322" si="26">IMCONJUGATE(B259)</f>
        <v>-84.2917291261843+187.993618426562i</v>
      </c>
      <c r="D259" t="str">
        <f t="shared" ref="D259:D322" si="27">IMPRODUCT(B259,C259)</f>
        <v>42446.6961681938</v>
      </c>
      <c r="E259">
        <f t="shared" ref="E259:E322" si="28">IMREAL(D259)</f>
        <v>42446.696168193797</v>
      </c>
      <c r="F259" t="s">
        <v>289</v>
      </c>
      <c r="P259" s="2">
        <f t="shared" si="25"/>
        <v>72</v>
      </c>
      <c r="Q259" t="s">
        <v>289</v>
      </c>
      <c r="R259" t="str">
        <f t="shared" ref="R259:R322" si="29">IMPRODUCT(P259,Q259)</f>
        <v>-6069.00449708527-13535.5405267125i</v>
      </c>
      <c r="S259">
        <f t="shared" ref="S259:S322" si="30">IMREAL(R259)</f>
        <v>-6069.0044970852696</v>
      </c>
    </row>
    <row r="260" spans="1:19" x14ac:dyDescent="0.3">
      <c r="A260" s="2">
        <v>4</v>
      </c>
      <c r="B260" t="s">
        <v>290</v>
      </c>
      <c r="C260" t="str">
        <f t="shared" si="26"/>
        <v>-111.400170316211+188.258260265114i</v>
      </c>
      <c r="D260" t="str">
        <f t="shared" si="27"/>
        <v>47851.1705045282</v>
      </c>
      <c r="E260">
        <f t="shared" si="28"/>
        <v>47851.1705045282</v>
      </c>
      <c r="F260" t="s">
        <v>290</v>
      </c>
      <c r="P260" s="2">
        <f t="shared" si="25"/>
        <v>67</v>
      </c>
      <c r="Q260" t="s">
        <v>290</v>
      </c>
      <c r="R260" t="str">
        <f t="shared" si="29"/>
        <v>-7463.81141118614-12613.3034377626i</v>
      </c>
      <c r="S260">
        <f t="shared" si="30"/>
        <v>-7463.8114111861396</v>
      </c>
    </row>
    <row r="261" spans="1:19" x14ac:dyDescent="0.3">
      <c r="A261" s="2">
        <v>0</v>
      </c>
      <c r="B261" t="s">
        <v>291</v>
      </c>
      <c r="C261" t="str">
        <f t="shared" si="26"/>
        <v>-116.484075568999+209.752760645972i</v>
      </c>
      <c r="D261" t="str">
        <f t="shared" si="27"/>
        <v>57564.7604597707</v>
      </c>
      <c r="E261">
        <f t="shared" si="28"/>
        <v>57564.760459770703</v>
      </c>
      <c r="F261" t="s">
        <v>291</v>
      </c>
      <c r="P261" s="2">
        <f t="shared" si="25"/>
        <v>63</v>
      </c>
      <c r="Q261" t="s">
        <v>291</v>
      </c>
      <c r="R261" t="str">
        <f t="shared" si="29"/>
        <v>-7338.49676084694-13214.4239206962i</v>
      </c>
      <c r="S261">
        <f t="shared" si="30"/>
        <v>-7338.4967608469397</v>
      </c>
    </row>
    <row r="262" spans="1:19" x14ac:dyDescent="0.3">
      <c r="A262" s="2">
        <v>-3</v>
      </c>
      <c r="B262" t="s">
        <v>292</v>
      </c>
      <c r="C262" t="str">
        <f t="shared" si="26"/>
        <v>-92.4418039746783+175.665926361912i</v>
      </c>
      <c r="D262" t="str">
        <f t="shared" si="27"/>
        <v>39404.0048066815</v>
      </c>
      <c r="E262">
        <f t="shared" si="28"/>
        <v>39404.0048066815</v>
      </c>
      <c r="F262" t="s">
        <v>292</v>
      </c>
      <c r="P262" s="2">
        <f t="shared" si="25"/>
        <v>60</v>
      </c>
      <c r="Q262" t="s">
        <v>292</v>
      </c>
      <c r="R262" t="str">
        <f t="shared" si="29"/>
        <v>-5546.5082384807-10539.9555817147i</v>
      </c>
      <c r="S262">
        <f t="shared" si="30"/>
        <v>-5546.5082384807001</v>
      </c>
    </row>
    <row r="263" spans="1:19" x14ac:dyDescent="0.3">
      <c r="A263" s="2">
        <v>-5</v>
      </c>
      <c r="B263" t="s">
        <v>293</v>
      </c>
      <c r="C263" t="str">
        <f t="shared" si="26"/>
        <v>-70.3736463047569+179.03550975702i</v>
      </c>
      <c r="D263" t="str">
        <f t="shared" si="27"/>
        <v>37006.163848183</v>
      </c>
      <c r="E263">
        <f t="shared" si="28"/>
        <v>37006.163848183001</v>
      </c>
      <c r="F263" t="s">
        <v>293</v>
      </c>
      <c r="P263" s="2">
        <f t="shared" si="25"/>
        <v>58</v>
      </c>
      <c r="Q263" t="s">
        <v>293</v>
      </c>
      <c r="R263" t="str">
        <f t="shared" si="29"/>
        <v>-4081.6714856759-10384.0595659072i</v>
      </c>
      <c r="S263">
        <f t="shared" si="30"/>
        <v>-4081.6714856758999</v>
      </c>
    </row>
    <row r="264" spans="1:19" x14ac:dyDescent="0.3">
      <c r="A264" s="2">
        <v>-6</v>
      </c>
      <c r="B264" t="s">
        <v>294</v>
      </c>
      <c r="C264" t="str">
        <f t="shared" si="26"/>
        <v>-107.489409190979+166.852074324637i</v>
      </c>
      <c r="D264" t="str">
        <f t="shared" si="27"/>
        <v>39393.5877946599</v>
      </c>
      <c r="E264">
        <f t="shared" si="28"/>
        <v>39393.587794659899</v>
      </c>
      <c r="F264" t="s">
        <v>294</v>
      </c>
      <c r="P264" s="2">
        <f t="shared" si="25"/>
        <v>57</v>
      </c>
      <c r="Q264" t="s">
        <v>294</v>
      </c>
      <c r="R264" t="str">
        <f t="shared" si="29"/>
        <v>-6126.8963238858-9510.56823650431i</v>
      </c>
      <c r="S264">
        <f t="shared" si="30"/>
        <v>-6126.8963238857996</v>
      </c>
    </row>
    <row r="265" spans="1:19" x14ac:dyDescent="0.3">
      <c r="A265" s="2">
        <v>-5</v>
      </c>
      <c r="B265" t="s">
        <v>295</v>
      </c>
      <c r="C265" t="str">
        <f t="shared" si="26"/>
        <v>-78.3262868892087+191.723360975148i</v>
      </c>
      <c r="D265" t="str">
        <f t="shared" si="27"/>
        <v>42892.8543614575</v>
      </c>
      <c r="E265">
        <f t="shared" si="28"/>
        <v>42892.854361457503</v>
      </c>
      <c r="F265" t="s">
        <v>295</v>
      </c>
      <c r="P265" s="2">
        <f t="shared" si="25"/>
        <v>58</v>
      </c>
      <c r="Q265" t="s">
        <v>295</v>
      </c>
      <c r="R265" t="str">
        <f t="shared" si="29"/>
        <v>-4542.9246395741-11119.9549365586i</v>
      </c>
      <c r="S265">
        <f t="shared" si="30"/>
        <v>-4542.9246395741002</v>
      </c>
    </row>
    <row r="266" spans="1:19" x14ac:dyDescent="0.3">
      <c r="A266" s="2">
        <v>-4</v>
      </c>
      <c r="B266" t="s">
        <v>296</v>
      </c>
      <c r="C266" t="str">
        <f t="shared" si="26"/>
        <v>-83.2385650155571+188.593422493212i</v>
      </c>
      <c r="D266" t="str">
        <f t="shared" si="27"/>
        <v>42496.1377135523</v>
      </c>
      <c r="E266">
        <f t="shared" si="28"/>
        <v>42496.1377135523</v>
      </c>
      <c r="F266" t="s">
        <v>296</v>
      </c>
      <c r="P266" s="2">
        <f t="shared" si="25"/>
        <v>59</v>
      </c>
      <c r="Q266" t="s">
        <v>296</v>
      </c>
      <c r="R266" t="str">
        <f t="shared" si="29"/>
        <v>-4911.07533591787-11127.0119270995i</v>
      </c>
      <c r="S266">
        <f t="shared" si="30"/>
        <v>-4911.0753359178698</v>
      </c>
    </row>
    <row r="267" spans="1:19" x14ac:dyDescent="0.3">
      <c r="A267" s="2">
        <v>0</v>
      </c>
      <c r="B267" t="s">
        <v>297</v>
      </c>
      <c r="C267" t="str">
        <f t="shared" si="26"/>
        <v>-106.381020197496+155.210212533309i</v>
      </c>
      <c r="D267" t="str">
        <f t="shared" si="27"/>
        <v>35407.131532895</v>
      </c>
      <c r="E267">
        <f t="shared" si="28"/>
        <v>35407.131532895</v>
      </c>
      <c r="F267" t="s">
        <v>297</v>
      </c>
      <c r="P267" s="2">
        <f t="shared" si="25"/>
        <v>63</v>
      </c>
      <c r="Q267" t="s">
        <v>297</v>
      </c>
      <c r="R267" t="str">
        <f t="shared" si="29"/>
        <v>-6702.00427244225-9778.24338959847i</v>
      </c>
      <c r="S267">
        <f t="shared" si="30"/>
        <v>-6702.0042724422501</v>
      </c>
    </row>
    <row r="268" spans="1:19" x14ac:dyDescent="0.3">
      <c r="A268" s="2">
        <v>5</v>
      </c>
      <c r="B268" t="s">
        <v>298</v>
      </c>
      <c r="C268" t="str">
        <f t="shared" si="26"/>
        <v>-113.433350975573+180.352138746982i</v>
      </c>
      <c r="D268" t="str">
        <f t="shared" si="27"/>
        <v>45394.0190641582</v>
      </c>
      <c r="E268">
        <f t="shared" si="28"/>
        <v>45394.019064158201</v>
      </c>
      <c r="F268" t="s">
        <v>298</v>
      </c>
      <c r="P268" s="2">
        <f t="shared" si="25"/>
        <v>68</v>
      </c>
      <c r="Q268" t="s">
        <v>298</v>
      </c>
      <c r="R268" t="str">
        <f t="shared" si="29"/>
        <v>-7713.46786633896-12263.9454347948i</v>
      </c>
      <c r="S268">
        <f t="shared" si="30"/>
        <v>-7713.4678663389604</v>
      </c>
    </row>
    <row r="269" spans="1:19" x14ac:dyDescent="0.3">
      <c r="A269" s="2">
        <v>10</v>
      </c>
      <c r="B269" t="s">
        <v>299</v>
      </c>
      <c r="C269" t="str">
        <f t="shared" si="26"/>
        <v>-114.940472840908+190.540500836099i</v>
      </c>
      <c r="D269" t="str">
        <f t="shared" si="27"/>
        <v>49516.994755763</v>
      </c>
      <c r="E269">
        <f t="shared" si="28"/>
        <v>49516.994755763</v>
      </c>
      <c r="F269" t="s">
        <v>299</v>
      </c>
      <c r="P269" s="2">
        <f t="shared" si="25"/>
        <v>73</v>
      </c>
      <c r="Q269" t="s">
        <v>299</v>
      </c>
      <c r="R269" t="str">
        <f t="shared" si="29"/>
        <v>-8390.65451738628-13909.4565610352i</v>
      </c>
      <c r="S269">
        <f t="shared" si="30"/>
        <v>-8390.6545173862796</v>
      </c>
    </row>
    <row r="270" spans="1:19" x14ac:dyDescent="0.3">
      <c r="A270" s="2">
        <v>17</v>
      </c>
      <c r="B270" t="s">
        <v>300</v>
      </c>
      <c r="C270" t="str">
        <f t="shared" si="26"/>
        <v>-79.2257706986505+178.893986409509i</v>
      </c>
      <c r="D270" t="str">
        <f t="shared" si="27"/>
        <v>38279.7811162807</v>
      </c>
      <c r="E270">
        <f t="shared" si="28"/>
        <v>38279.781116280697</v>
      </c>
      <c r="F270" t="s">
        <v>300</v>
      </c>
      <c r="P270" s="2">
        <f t="shared" si="25"/>
        <v>80</v>
      </c>
      <c r="Q270" t="s">
        <v>300</v>
      </c>
      <c r="R270" t="str">
        <f t="shared" si="29"/>
        <v>-6338.06165589204-14311.5189127607i</v>
      </c>
      <c r="S270">
        <f t="shared" si="30"/>
        <v>-6338.0616558920401</v>
      </c>
    </row>
    <row r="271" spans="1:19" x14ac:dyDescent="0.3">
      <c r="A271" s="2">
        <v>24</v>
      </c>
      <c r="B271" t="s">
        <v>301</v>
      </c>
      <c r="C271" t="str">
        <f t="shared" si="26"/>
        <v>-85.8850158128626+198.076439124132i</v>
      </c>
      <c r="D271" t="str">
        <f t="shared" si="27"/>
        <v>46610.5116772716</v>
      </c>
      <c r="E271">
        <f t="shared" si="28"/>
        <v>46610.511677271599</v>
      </c>
      <c r="F271" t="s">
        <v>301</v>
      </c>
      <c r="P271" s="2">
        <f t="shared" si="25"/>
        <v>87</v>
      </c>
      <c r="Q271" t="s">
        <v>301</v>
      </c>
      <c r="R271" t="str">
        <f t="shared" si="29"/>
        <v>-7471.99637571905-17232.6502037995i</v>
      </c>
      <c r="S271">
        <f t="shared" si="30"/>
        <v>-7471.9963757190499</v>
      </c>
    </row>
    <row r="272" spans="1:19" x14ac:dyDescent="0.3">
      <c r="A272" s="2">
        <v>31</v>
      </c>
      <c r="B272" t="s">
        <v>302</v>
      </c>
      <c r="C272" t="str">
        <f t="shared" si="26"/>
        <v>-107.919657821768+160.306921924936i</v>
      </c>
      <c r="D272" t="str">
        <f t="shared" si="27"/>
        <v>37344.961761415</v>
      </c>
      <c r="E272">
        <f t="shared" si="28"/>
        <v>37344.961761414997</v>
      </c>
      <c r="F272" t="s">
        <v>302</v>
      </c>
      <c r="P272" s="2">
        <f t="shared" si="25"/>
        <v>94</v>
      </c>
      <c r="Q272" t="s">
        <v>302</v>
      </c>
      <c r="R272" t="str">
        <f t="shared" si="29"/>
        <v>-10144.4478352462-15068.850660944i</v>
      </c>
      <c r="S272">
        <f t="shared" si="30"/>
        <v>-10144.447835246199</v>
      </c>
    </row>
    <row r="273" spans="1:19" x14ac:dyDescent="0.3">
      <c r="A273" s="2">
        <v>37</v>
      </c>
      <c r="B273" t="s">
        <v>303</v>
      </c>
      <c r="C273" t="str">
        <f t="shared" si="26"/>
        <v>-69.6788578440212+185.933425142538i</v>
      </c>
      <c r="D273" t="str">
        <f t="shared" si="27"/>
        <v>39426.381815683</v>
      </c>
      <c r="E273">
        <f t="shared" si="28"/>
        <v>39426.381815683002</v>
      </c>
      <c r="F273" t="s">
        <v>303</v>
      </c>
      <c r="P273" s="2">
        <f t="shared" si="25"/>
        <v>100</v>
      </c>
      <c r="Q273" t="s">
        <v>303</v>
      </c>
      <c r="R273" t="str">
        <f t="shared" si="29"/>
        <v>-6967.88578440212-18593.3425142538i</v>
      </c>
      <c r="S273">
        <f t="shared" si="30"/>
        <v>-6967.8857844021204</v>
      </c>
    </row>
    <row r="274" spans="1:19" x14ac:dyDescent="0.3">
      <c r="A274" s="2">
        <v>43</v>
      </c>
      <c r="B274" t="s">
        <v>304</v>
      </c>
      <c r="C274" t="str">
        <f t="shared" si="26"/>
        <v>-72.493259861225+169.221491769347i</v>
      </c>
      <c r="D274" t="str">
        <f t="shared" si="27"/>
        <v>33891.1860019503</v>
      </c>
      <c r="E274">
        <f t="shared" si="28"/>
        <v>33891.1860019503</v>
      </c>
      <c r="F274" t="s">
        <v>304</v>
      </c>
      <c r="P274" s="2">
        <f t="shared" si="25"/>
        <v>106</v>
      </c>
      <c r="Q274" t="s">
        <v>304</v>
      </c>
      <c r="R274" t="str">
        <f t="shared" si="29"/>
        <v>-7684.28554528985-17937.4781275507i</v>
      </c>
      <c r="S274">
        <f t="shared" si="30"/>
        <v>-7684.2855452898502</v>
      </c>
    </row>
    <row r="275" spans="1:19" x14ac:dyDescent="0.3">
      <c r="A275" s="2">
        <v>49</v>
      </c>
      <c r="B275" t="s">
        <v>305</v>
      </c>
      <c r="C275" t="str">
        <f t="shared" si="26"/>
        <v>-90.3181629142701+169.152257387511i</v>
      </c>
      <c r="D275" t="str">
        <f t="shared" si="27"/>
        <v>36769.8567314994</v>
      </c>
      <c r="E275">
        <f t="shared" si="28"/>
        <v>36769.8567314994</v>
      </c>
      <c r="F275" t="s">
        <v>305</v>
      </c>
      <c r="P275" s="2">
        <f t="shared" si="25"/>
        <v>112</v>
      </c>
      <c r="Q275" t="s">
        <v>305</v>
      </c>
      <c r="R275" t="str">
        <f t="shared" si="29"/>
        <v>-10115.6342463983-18945.0528274012i</v>
      </c>
      <c r="S275">
        <f t="shared" si="30"/>
        <v>-10115.6342463983</v>
      </c>
    </row>
    <row r="276" spans="1:19" x14ac:dyDescent="0.3">
      <c r="A276" s="2">
        <v>52</v>
      </c>
      <c r="B276" t="s">
        <v>306</v>
      </c>
      <c r="C276" t="str">
        <f t="shared" si="26"/>
        <v>-73.2768078033361+172.331633556225i</v>
      </c>
      <c r="D276" t="str">
        <f t="shared" si="27"/>
        <v>35067.6824860041</v>
      </c>
      <c r="E276">
        <f t="shared" si="28"/>
        <v>35067.682486004102</v>
      </c>
      <c r="F276" t="s">
        <v>306</v>
      </c>
      <c r="P276" s="2">
        <f t="shared" si="25"/>
        <v>115</v>
      </c>
      <c r="Q276" t="s">
        <v>306</v>
      </c>
      <c r="R276" t="str">
        <f t="shared" si="29"/>
        <v>-8426.83289738365-19818.1378589658i</v>
      </c>
      <c r="S276">
        <f t="shared" si="30"/>
        <v>-8426.8328973836506</v>
      </c>
    </row>
    <row r="277" spans="1:19" x14ac:dyDescent="0.3">
      <c r="A277" s="2">
        <v>55</v>
      </c>
      <c r="B277" t="s">
        <v>307</v>
      </c>
      <c r="C277" t="str">
        <f t="shared" si="26"/>
        <v>-78.8034211298107+154.958008867051i</v>
      </c>
      <c r="D277" t="str">
        <f t="shared" si="27"/>
        <v>30221.9636938034</v>
      </c>
      <c r="E277">
        <f t="shared" si="28"/>
        <v>30221.963693803398</v>
      </c>
      <c r="F277" t="s">
        <v>307</v>
      </c>
      <c r="P277" s="2">
        <f t="shared" si="25"/>
        <v>118</v>
      </c>
      <c r="Q277" t="s">
        <v>307</v>
      </c>
      <c r="R277" t="str">
        <f t="shared" si="29"/>
        <v>-9298.80369331766-18285.045046312i</v>
      </c>
      <c r="S277">
        <f t="shared" si="30"/>
        <v>-9298.8036933176609</v>
      </c>
    </row>
    <row r="278" spans="1:19" x14ac:dyDescent="0.3">
      <c r="A278" s="2">
        <v>55</v>
      </c>
      <c r="B278" t="s">
        <v>308</v>
      </c>
      <c r="C278" t="str">
        <f t="shared" si="26"/>
        <v>-79.8660287868659+177.198732859028i</v>
      </c>
      <c r="D278" t="str">
        <f t="shared" si="27"/>
        <v>37777.9734810297</v>
      </c>
      <c r="E278">
        <f t="shared" si="28"/>
        <v>37777.973481029701</v>
      </c>
      <c r="F278" t="s">
        <v>308</v>
      </c>
      <c r="P278" s="2">
        <f t="shared" si="25"/>
        <v>118</v>
      </c>
      <c r="Q278" t="s">
        <v>308</v>
      </c>
      <c r="R278" t="str">
        <f t="shared" si="29"/>
        <v>-9424.19139685018-20909.4504773653i</v>
      </c>
      <c r="S278">
        <f t="shared" si="30"/>
        <v>-9424.1913968501794</v>
      </c>
    </row>
    <row r="279" spans="1:19" x14ac:dyDescent="0.3">
      <c r="A279" s="2">
        <v>53</v>
      </c>
      <c r="B279" t="s">
        <v>309</v>
      </c>
      <c r="C279" t="str">
        <f t="shared" si="26"/>
        <v>-76.3054815310981+177.945908447638i</v>
      </c>
      <c r="D279" t="str">
        <f t="shared" si="27"/>
        <v>37487.2728449479</v>
      </c>
      <c r="E279">
        <f t="shared" si="28"/>
        <v>37487.272844947896</v>
      </c>
      <c r="F279" t="s">
        <v>309</v>
      </c>
      <c r="P279" s="2">
        <f t="shared" si="25"/>
        <v>116</v>
      </c>
      <c r="Q279" t="s">
        <v>309</v>
      </c>
      <c r="R279" t="str">
        <f t="shared" si="29"/>
        <v>-8851.43585760738-20641.725379926i</v>
      </c>
      <c r="S279">
        <f t="shared" si="30"/>
        <v>-8851.4358576073791</v>
      </c>
    </row>
    <row r="280" spans="1:19" x14ac:dyDescent="0.3">
      <c r="A280" s="2">
        <v>50</v>
      </c>
      <c r="B280" t="s">
        <v>310</v>
      </c>
      <c r="C280" t="str">
        <f t="shared" si="26"/>
        <v>-92.9333170370736+151.272514523582i</v>
      </c>
      <c r="D280" t="str">
        <f t="shared" si="27"/>
        <v>31519.9750658006</v>
      </c>
      <c r="E280">
        <f t="shared" si="28"/>
        <v>31519.975065800601</v>
      </c>
      <c r="F280" t="s">
        <v>310</v>
      </c>
      <c r="P280" s="2">
        <f t="shared" si="25"/>
        <v>113</v>
      </c>
      <c r="Q280" t="s">
        <v>310</v>
      </c>
      <c r="R280" t="str">
        <f t="shared" si="29"/>
        <v>-10501.4648251893-17093.7941411648i</v>
      </c>
      <c r="S280">
        <f t="shared" si="30"/>
        <v>-10501.4648251893</v>
      </c>
    </row>
    <row r="281" spans="1:19" x14ac:dyDescent="0.3">
      <c r="A281" s="2">
        <v>44</v>
      </c>
      <c r="B281" t="s">
        <v>311</v>
      </c>
      <c r="C281" t="str">
        <f t="shared" si="26"/>
        <v>-84.5259624655522+171.10184376493i</v>
      </c>
      <c r="D281" t="str">
        <f t="shared" si="27"/>
        <v>36420.4792704865</v>
      </c>
      <c r="E281">
        <f t="shared" si="28"/>
        <v>36420.479270486503</v>
      </c>
      <c r="F281" t="s">
        <v>311</v>
      </c>
      <c r="P281" s="2">
        <f t="shared" si="25"/>
        <v>107</v>
      </c>
      <c r="Q281" t="s">
        <v>311</v>
      </c>
      <c r="R281" t="str">
        <f t="shared" si="29"/>
        <v>-9044.27798381409-18307.8972828475i</v>
      </c>
      <c r="S281">
        <f t="shared" si="30"/>
        <v>-9044.2779838140905</v>
      </c>
    </row>
    <row r="282" spans="1:19" x14ac:dyDescent="0.3">
      <c r="A282" s="2">
        <v>37</v>
      </c>
      <c r="B282" t="s">
        <v>312</v>
      </c>
      <c r="C282" t="str">
        <f t="shared" si="26"/>
        <v>-91.2171529178779+155.626196667864i</v>
      </c>
      <c r="D282" t="str">
        <f t="shared" si="27"/>
        <v>32540.0820757482</v>
      </c>
      <c r="E282">
        <f t="shared" si="28"/>
        <v>32540.0820757482</v>
      </c>
      <c r="F282" t="s">
        <v>312</v>
      </c>
      <c r="P282" s="2">
        <f t="shared" si="25"/>
        <v>100</v>
      </c>
      <c r="Q282" t="s">
        <v>312</v>
      </c>
      <c r="R282" t="str">
        <f t="shared" si="29"/>
        <v>-9121.71529178779-15562.6196667864i</v>
      </c>
      <c r="S282">
        <f t="shared" si="30"/>
        <v>-9121.7152917877902</v>
      </c>
    </row>
    <row r="283" spans="1:19" x14ac:dyDescent="0.3">
      <c r="A283" s="2">
        <v>29</v>
      </c>
      <c r="B283" t="s">
        <v>313</v>
      </c>
      <c r="C283" t="str">
        <f t="shared" si="26"/>
        <v>-80.3183196015795+169.257563392611i</v>
      </c>
      <c r="D283" t="str">
        <f t="shared" si="27"/>
        <v>35099.1552292252</v>
      </c>
      <c r="E283">
        <f t="shared" si="28"/>
        <v>35099.155229225202</v>
      </c>
      <c r="F283" t="s">
        <v>313</v>
      </c>
      <c r="P283" s="2">
        <f t="shared" si="25"/>
        <v>92</v>
      </c>
      <c r="Q283" t="s">
        <v>313</v>
      </c>
      <c r="R283" t="str">
        <f t="shared" si="29"/>
        <v>-7389.28540334531-15571.6958321202i</v>
      </c>
      <c r="S283">
        <f t="shared" si="30"/>
        <v>-7389.2854033453104</v>
      </c>
    </row>
    <row r="284" spans="1:19" x14ac:dyDescent="0.3">
      <c r="A284" s="2">
        <v>19</v>
      </c>
      <c r="B284" t="s">
        <v>314</v>
      </c>
      <c r="C284" t="str">
        <f t="shared" si="26"/>
        <v>-95.4595926886729+178.405544372992i</v>
      </c>
      <c r="D284" t="str">
        <f t="shared" si="27"/>
        <v>40941.0720993109</v>
      </c>
      <c r="E284">
        <f t="shared" si="28"/>
        <v>40941.072099310899</v>
      </c>
      <c r="F284" t="s">
        <v>314</v>
      </c>
      <c r="P284" s="2">
        <f t="shared" si="25"/>
        <v>82</v>
      </c>
      <c r="Q284" t="s">
        <v>314</v>
      </c>
      <c r="R284" t="str">
        <f t="shared" si="29"/>
        <v>-7827.68660047118-14629.2546385853i</v>
      </c>
      <c r="S284">
        <f t="shared" si="30"/>
        <v>-7827.6866004711801</v>
      </c>
    </row>
    <row r="285" spans="1:19" x14ac:dyDescent="0.3">
      <c r="A285" s="2">
        <v>9</v>
      </c>
      <c r="B285" t="s">
        <v>315</v>
      </c>
      <c r="C285" t="str">
        <f t="shared" si="26"/>
        <v>-64.0243528230473+171.624305548515i</v>
      </c>
      <c r="D285" t="str">
        <f t="shared" si="27"/>
        <v>33554.0200094201</v>
      </c>
      <c r="E285">
        <f t="shared" si="28"/>
        <v>33554.020009420099</v>
      </c>
      <c r="F285" t="s">
        <v>315</v>
      </c>
      <c r="P285" s="2">
        <f t="shared" si="25"/>
        <v>72</v>
      </c>
      <c r="Q285" t="s">
        <v>315</v>
      </c>
      <c r="R285" t="str">
        <f t="shared" si="29"/>
        <v>-4609.7534032594-12356.9499994931i</v>
      </c>
      <c r="S285">
        <f t="shared" si="30"/>
        <v>-4609.7534032594003</v>
      </c>
    </row>
    <row r="286" spans="1:19" x14ac:dyDescent="0.3">
      <c r="A286" s="2">
        <v>-1</v>
      </c>
      <c r="B286" t="s">
        <v>316</v>
      </c>
      <c r="C286" t="str">
        <f t="shared" si="26"/>
        <v>-54.7806408747227+160.513765264631i</v>
      </c>
      <c r="D286" t="str">
        <f t="shared" si="27"/>
        <v>28765.5874540744</v>
      </c>
      <c r="E286">
        <f t="shared" si="28"/>
        <v>28765.587454074401</v>
      </c>
      <c r="F286" t="s">
        <v>316</v>
      </c>
      <c r="P286" s="2">
        <f t="shared" si="25"/>
        <v>62</v>
      </c>
      <c r="Q286" t="s">
        <v>316</v>
      </c>
      <c r="R286" t="str">
        <f t="shared" si="29"/>
        <v>-3396.39973423281-9951.85344640712i</v>
      </c>
      <c r="S286">
        <f t="shared" si="30"/>
        <v>-3396.3997342328098</v>
      </c>
    </row>
    <row r="287" spans="1:19" x14ac:dyDescent="0.3">
      <c r="A287" s="2">
        <v>-11</v>
      </c>
      <c r="B287" t="s">
        <v>317</v>
      </c>
      <c r="C287" t="str">
        <f t="shared" si="26"/>
        <v>-86.4325101038321+171.039846558833i</v>
      </c>
      <c r="D287" t="str">
        <f t="shared" si="27"/>
        <v>36725.2079137182</v>
      </c>
      <c r="E287">
        <f t="shared" si="28"/>
        <v>36725.207913718201</v>
      </c>
      <c r="F287" t="s">
        <v>317</v>
      </c>
      <c r="P287" s="2">
        <f t="shared" si="25"/>
        <v>52</v>
      </c>
      <c r="Q287" t="s">
        <v>317</v>
      </c>
      <c r="R287" t="str">
        <f t="shared" si="29"/>
        <v>-4494.49052539927-8894.07202105932i</v>
      </c>
      <c r="S287">
        <f t="shared" si="30"/>
        <v>-4494.4905253992702</v>
      </c>
    </row>
    <row r="288" spans="1:19" x14ac:dyDescent="0.3">
      <c r="A288" s="2">
        <v>-21</v>
      </c>
      <c r="B288" t="s">
        <v>318</v>
      </c>
      <c r="C288" t="str">
        <f t="shared" si="26"/>
        <v>-40.5604143785856+126.357671374086i</v>
      </c>
      <c r="D288" t="str">
        <f t="shared" si="27"/>
        <v>17611.4083296441</v>
      </c>
      <c r="E288">
        <f t="shared" si="28"/>
        <v>17611.408329644099</v>
      </c>
      <c r="F288" t="s">
        <v>318</v>
      </c>
      <c r="P288" s="2">
        <f t="shared" si="25"/>
        <v>42</v>
      </c>
      <c r="Q288" t="s">
        <v>318</v>
      </c>
      <c r="R288" t="str">
        <f t="shared" si="29"/>
        <v>-1703.5374039006-5307.02219771161i</v>
      </c>
      <c r="S288">
        <f t="shared" si="30"/>
        <v>-1703.5374039006001</v>
      </c>
    </row>
    <row r="289" spans="1:19" x14ac:dyDescent="0.3">
      <c r="A289" s="2">
        <v>-30</v>
      </c>
      <c r="B289" t="s">
        <v>319</v>
      </c>
      <c r="C289" t="str">
        <f t="shared" si="26"/>
        <v>-67.519355224591+163.467572556434i</v>
      </c>
      <c r="D289" t="str">
        <f t="shared" si="27"/>
        <v>31280.5106074375</v>
      </c>
      <c r="E289">
        <f t="shared" si="28"/>
        <v>31280.5106074375</v>
      </c>
      <c r="F289" t="s">
        <v>319</v>
      </c>
      <c r="P289" s="2">
        <f t="shared" si="25"/>
        <v>33</v>
      </c>
      <c r="Q289" t="s">
        <v>319</v>
      </c>
      <c r="R289" t="str">
        <f t="shared" si="29"/>
        <v>-2228.1387224115-5394.42989436232i</v>
      </c>
      <c r="S289">
        <f t="shared" si="30"/>
        <v>-2228.1387224115001</v>
      </c>
    </row>
    <row r="290" spans="1:19" x14ac:dyDescent="0.3">
      <c r="A290" s="2">
        <v>-37</v>
      </c>
      <c r="B290" t="s">
        <v>320</v>
      </c>
      <c r="C290" t="str">
        <f t="shared" si="26"/>
        <v>-80.6615733070692+177.210098396534i</v>
      </c>
      <c r="D290" t="str">
        <f t="shared" si="27"/>
        <v>37909.708382081</v>
      </c>
      <c r="E290">
        <f t="shared" si="28"/>
        <v>37909.708382081</v>
      </c>
      <c r="F290" t="s">
        <v>320</v>
      </c>
      <c r="P290" s="2">
        <f t="shared" si="25"/>
        <v>26</v>
      </c>
      <c r="Q290" t="s">
        <v>320</v>
      </c>
      <c r="R290" t="str">
        <f t="shared" si="29"/>
        <v>-2097.2009059838-4607.46255830988i</v>
      </c>
      <c r="S290">
        <f t="shared" si="30"/>
        <v>-2097.2009059838001</v>
      </c>
    </row>
    <row r="291" spans="1:19" x14ac:dyDescent="0.3">
      <c r="A291" s="2">
        <v>-44</v>
      </c>
      <c r="B291" t="s">
        <v>321</v>
      </c>
      <c r="C291" t="str">
        <f t="shared" si="26"/>
        <v>-54.317385228263+164.813345861855i</v>
      </c>
      <c r="D291" t="str">
        <f t="shared" si="27"/>
        <v>30113.817312215</v>
      </c>
      <c r="E291">
        <f t="shared" si="28"/>
        <v>30113.817312215</v>
      </c>
      <c r="F291" t="s">
        <v>321</v>
      </c>
      <c r="P291" s="2">
        <f t="shared" si="25"/>
        <v>19</v>
      </c>
      <c r="Q291" t="s">
        <v>321</v>
      </c>
      <c r="R291" t="str">
        <f t="shared" si="29"/>
        <v>-1032.030319337-3131.45357137524i</v>
      </c>
      <c r="S291">
        <f t="shared" si="30"/>
        <v>-1032.030319337</v>
      </c>
    </row>
    <row r="292" spans="1:19" x14ac:dyDescent="0.3">
      <c r="A292" s="2">
        <v>-48</v>
      </c>
      <c r="B292" t="s">
        <v>322</v>
      </c>
      <c r="C292" t="str">
        <f t="shared" si="26"/>
        <v>-43.0970249470359+156.050795112429i</v>
      </c>
      <c r="D292" t="str">
        <f t="shared" si="27"/>
        <v>26209.2042145067</v>
      </c>
      <c r="E292">
        <f t="shared" si="28"/>
        <v>26209.204214506699</v>
      </c>
      <c r="F292" t="s">
        <v>322</v>
      </c>
      <c r="P292" s="2">
        <f t="shared" si="25"/>
        <v>15</v>
      </c>
      <c r="Q292" t="s">
        <v>322</v>
      </c>
      <c r="R292" t="str">
        <f t="shared" si="29"/>
        <v>-646.455374205538-2340.76192668643i</v>
      </c>
      <c r="S292">
        <f t="shared" si="30"/>
        <v>-646.45537420553796</v>
      </c>
    </row>
    <row r="293" spans="1:19" x14ac:dyDescent="0.3">
      <c r="A293" s="2">
        <v>-50</v>
      </c>
      <c r="B293" t="s">
        <v>323</v>
      </c>
      <c r="C293" t="str">
        <f t="shared" si="26"/>
        <v>-57.2350820385602+162.041505379279i</v>
      </c>
      <c r="D293" t="str">
        <f t="shared" si="27"/>
        <v>29533.3040815436</v>
      </c>
      <c r="E293">
        <f t="shared" si="28"/>
        <v>29533.3040815436</v>
      </c>
      <c r="F293" t="s">
        <v>323</v>
      </c>
      <c r="P293" s="2">
        <f t="shared" si="25"/>
        <v>13</v>
      </c>
      <c r="Q293" t="s">
        <v>323</v>
      </c>
      <c r="R293" t="str">
        <f t="shared" si="29"/>
        <v>-744.056066501283-2106.53956993063i</v>
      </c>
      <c r="S293">
        <f t="shared" si="30"/>
        <v>-744.056066501283</v>
      </c>
    </row>
    <row r="294" spans="1:19" x14ac:dyDescent="0.3">
      <c r="A294" s="2">
        <v>-51</v>
      </c>
      <c r="B294" t="s">
        <v>324</v>
      </c>
      <c r="C294" t="str">
        <f t="shared" si="26"/>
        <v>-87.957546431667+156.907183738041i</v>
      </c>
      <c r="D294" t="str">
        <f t="shared" si="27"/>
        <v>32356.3942828822</v>
      </c>
      <c r="E294">
        <f t="shared" si="28"/>
        <v>32356.3942828822</v>
      </c>
      <c r="F294" t="s">
        <v>324</v>
      </c>
      <c r="P294" s="2">
        <f t="shared" si="25"/>
        <v>12</v>
      </c>
      <c r="Q294" t="s">
        <v>324</v>
      </c>
      <c r="R294" t="str">
        <f t="shared" si="29"/>
        <v>-1055.49055718-1882.88620485649i</v>
      </c>
      <c r="S294">
        <f t="shared" si="30"/>
        <v>-1055.49055718</v>
      </c>
    </row>
    <row r="295" spans="1:19" x14ac:dyDescent="0.3">
      <c r="A295" s="2">
        <v>-49</v>
      </c>
      <c r="B295" t="s">
        <v>325</v>
      </c>
      <c r="C295" t="str">
        <f t="shared" si="26"/>
        <v>-50.9681012802602+186.193666943119i</v>
      </c>
      <c r="D295" t="str">
        <f t="shared" si="27"/>
        <v>37265.82895784</v>
      </c>
      <c r="E295">
        <f t="shared" si="28"/>
        <v>37265.82895784</v>
      </c>
      <c r="F295" t="s">
        <v>325</v>
      </c>
      <c r="P295" s="2">
        <f t="shared" si="25"/>
        <v>14</v>
      </c>
      <c r="Q295" t="s">
        <v>325</v>
      </c>
      <c r="R295" t="str">
        <f t="shared" si="29"/>
        <v>-713.553417923643-2606.71133720367i</v>
      </c>
      <c r="S295">
        <f t="shared" si="30"/>
        <v>-713.553417923643</v>
      </c>
    </row>
    <row r="296" spans="1:19" x14ac:dyDescent="0.3">
      <c r="A296" s="2">
        <v>-46</v>
      </c>
      <c r="B296" t="s">
        <v>326</v>
      </c>
      <c r="C296" t="str">
        <f t="shared" si="26"/>
        <v>-63.9903806544391+197.548393221912i</v>
      </c>
      <c r="D296" t="str">
        <f t="shared" si="27"/>
        <v>43120.1364808592</v>
      </c>
      <c r="E296">
        <f t="shared" si="28"/>
        <v>43120.136480859197</v>
      </c>
      <c r="F296" t="s">
        <v>326</v>
      </c>
      <c r="P296" s="2">
        <f t="shared" si="25"/>
        <v>17</v>
      </c>
      <c r="Q296" t="s">
        <v>326</v>
      </c>
      <c r="R296" t="str">
        <f t="shared" si="29"/>
        <v>-1087.83647112546-3358.3226847725i</v>
      </c>
      <c r="S296">
        <f t="shared" si="30"/>
        <v>-1087.8364711254601</v>
      </c>
    </row>
    <row r="297" spans="1:19" x14ac:dyDescent="0.3">
      <c r="A297" s="2">
        <v>-42</v>
      </c>
      <c r="B297" t="s">
        <v>327</v>
      </c>
      <c r="C297" t="str">
        <f t="shared" si="26"/>
        <v>-68.2631897494547+158.366600287556i</v>
      </c>
      <c r="D297" t="str">
        <f t="shared" si="27"/>
        <v>29739.8431614086</v>
      </c>
      <c r="E297">
        <f t="shared" si="28"/>
        <v>29739.8431614086</v>
      </c>
      <c r="F297" t="s">
        <v>327</v>
      </c>
      <c r="P297" s="2">
        <f t="shared" si="25"/>
        <v>21</v>
      </c>
      <c r="Q297" t="s">
        <v>327</v>
      </c>
      <c r="R297" t="str">
        <f t="shared" si="29"/>
        <v>-1433.52698473855-3325.69860603868i</v>
      </c>
      <c r="S297">
        <f t="shared" si="30"/>
        <v>-1433.52698473855</v>
      </c>
    </row>
    <row r="298" spans="1:19" x14ac:dyDescent="0.3">
      <c r="A298" s="2">
        <v>-36</v>
      </c>
      <c r="B298" t="s">
        <v>328</v>
      </c>
      <c r="C298" t="str">
        <f t="shared" si="26"/>
        <v>-76.7602505936226+180.421245814927i</v>
      </c>
      <c r="D298" t="str">
        <f t="shared" si="27"/>
        <v>38443.9620126061</v>
      </c>
      <c r="E298">
        <f t="shared" si="28"/>
        <v>38443.962012606098</v>
      </c>
      <c r="F298" t="s">
        <v>328</v>
      </c>
      <c r="P298" s="2">
        <f t="shared" si="25"/>
        <v>27</v>
      </c>
      <c r="Q298" t="s">
        <v>328</v>
      </c>
      <c r="R298" t="str">
        <f t="shared" si="29"/>
        <v>-2072.52676602781-4871.37363700303i</v>
      </c>
      <c r="S298">
        <f t="shared" si="30"/>
        <v>-2072.52676602781</v>
      </c>
    </row>
    <row r="299" spans="1:19" x14ac:dyDescent="0.3">
      <c r="A299" s="2">
        <v>-30</v>
      </c>
      <c r="B299" t="s">
        <v>329</v>
      </c>
      <c r="C299" t="str">
        <f t="shared" si="26"/>
        <v>-95.7874422878237+140.842581762077i</v>
      </c>
      <c r="D299" t="str">
        <f t="shared" si="27"/>
        <v>29011.8669374505</v>
      </c>
      <c r="E299">
        <f t="shared" si="28"/>
        <v>29011.866937450501</v>
      </c>
      <c r="F299" t="s">
        <v>329</v>
      </c>
      <c r="P299" s="2">
        <f t="shared" si="25"/>
        <v>33</v>
      </c>
      <c r="Q299" t="s">
        <v>329</v>
      </c>
      <c r="R299" t="str">
        <f t="shared" si="29"/>
        <v>-3160.98559549818-4647.80519814854i</v>
      </c>
      <c r="S299">
        <f t="shared" si="30"/>
        <v>-3160.9855954981799</v>
      </c>
    </row>
    <row r="300" spans="1:19" x14ac:dyDescent="0.3">
      <c r="A300" s="2">
        <v>-24</v>
      </c>
      <c r="B300" t="s">
        <v>330</v>
      </c>
      <c r="C300" t="str">
        <f t="shared" si="26"/>
        <v>-53.4014182398275+147.789618948813i</v>
      </c>
      <c r="D300" t="str">
        <f t="shared" si="27"/>
        <v>24693.4829390603</v>
      </c>
      <c r="E300">
        <f t="shared" si="28"/>
        <v>24693.482939060301</v>
      </c>
      <c r="F300" t="s">
        <v>330</v>
      </c>
      <c r="P300" s="2">
        <f t="shared" si="25"/>
        <v>39</v>
      </c>
      <c r="Q300" t="s">
        <v>330</v>
      </c>
      <c r="R300" t="str">
        <f t="shared" si="29"/>
        <v>-2082.65531135327-5763.79513900371i</v>
      </c>
      <c r="S300">
        <f t="shared" si="30"/>
        <v>-2082.65531135327</v>
      </c>
    </row>
    <row r="301" spans="1:19" x14ac:dyDescent="0.3">
      <c r="A301" s="2">
        <v>-18</v>
      </c>
      <c r="B301" t="s">
        <v>331</v>
      </c>
      <c r="C301" t="str">
        <f t="shared" si="26"/>
        <v>-73.7483153539474+123.776786693834i</v>
      </c>
      <c r="D301" t="str">
        <f t="shared" si="27"/>
        <v>20759.5069417962</v>
      </c>
      <c r="E301">
        <f t="shared" si="28"/>
        <v>20759.5069417962</v>
      </c>
      <c r="F301" t="s">
        <v>331</v>
      </c>
      <c r="P301" s="2">
        <f t="shared" si="25"/>
        <v>45</v>
      </c>
      <c r="Q301" t="s">
        <v>331</v>
      </c>
      <c r="R301" t="str">
        <f t="shared" si="29"/>
        <v>-3318.67419092763-5569.95540122253i</v>
      </c>
      <c r="S301">
        <f t="shared" si="30"/>
        <v>-3318.6741909276302</v>
      </c>
    </row>
    <row r="302" spans="1:19" x14ac:dyDescent="0.3">
      <c r="A302" s="2">
        <v>-12</v>
      </c>
      <c r="B302" t="s">
        <v>332</v>
      </c>
      <c r="C302" t="str">
        <f t="shared" si="26"/>
        <v>-80.586847696259+166.408770983567i</v>
      </c>
      <c r="D302" t="str">
        <f t="shared" si="27"/>
        <v>34186.1190818813</v>
      </c>
      <c r="E302">
        <f t="shared" si="28"/>
        <v>34186.119081881297</v>
      </c>
      <c r="F302" t="s">
        <v>332</v>
      </c>
      <c r="P302" s="2">
        <f t="shared" si="25"/>
        <v>51</v>
      </c>
      <c r="Q302" t="s">
        <v>332</v>
      </c>
      <c r="R302" t="str">
        <f t="shared" si="29"/>
        <v>-4109.92923250921-8486.84732016192i</v>
      </c>
      <c r="S302">
        <f t="shared" si="30"/>
        <v>-4109.9292325092101</v>
      </c>
    </row>
    <row r="303" spans="1:19" x14ac:dyDescent="0.3">
      <c r="A303" s="2">
        <v>-7</v>
      </c>
      <c r="B303" t="s">
        <v>333</v>
      </c>
      <c r="C303" t="str">
        <f t="shared" si="26"/>
        <v>-5.07161462440616+106.540479302649i</v>
      </c>
      <c r="D303" t="str">
        <f t="shared" si="27"/>
        <v>11376.5950049367</v>
      </c>
      <c r="E303">
        <f t="shared" si="28"/>
        <v>11376.5950049367</v>
      </c>
      <c r="F303" t="s">
        <v>333</v>
      </c>
      <c r="P303" s="2">
        <f t="shared" si="25"/>
        <v>56</v>
      </c>
      <c r="Q303" t="s">
        <v>333</v>
      </c>
      <c r="R303" t="str">
        <f t="shared" si="29"/>
        <v>-284.010418966745-5966.26684094834i</v>
      </c>
      <c r="S303">
        <f t="shared" si="30"/>
        <v>-284.01041896674502</v>
      </c>
    </row>
    <row r="304" spans="1:19" x14ac:dyDescent="0.3">
      <c r="A304" s="2">
        <v>-3</v>
      </c>
      <c r="B304" t="s">
        <v>334</v>
      </c>
      <c r="C304" t="str">
        <f t="shared" si="26"/>
        <v>-73.0845586070428+143.766730106452i</v>
      </c>
      <c r="D304" t="str">
        <f t="shared" si="27"/>
        <v>26010.2253922877</v>
      </c>
      <c r="E304">
        <f t="shared" si="28"/>
        <v>26010.225392287699</v>
      </c>
      <c r="F304" t="s">
        <v>334</v>
      </c>
      <c r="P304" s="2">
        <f t="shared" si="25"/>
        <v>60</v>
      </c>
      <c r="Q304" t="s">
        <v>334</v>
      </c>
      <c r="R304" t="str">
        <f t="shared" si="29"/>
        <v>-4385.07351642257-8626.00380638712i</v>
      </c>
      <c r="S304">
        <f t="shared" si="30"/>
        <v>-4385.0735164225698</v>
      </c>
    </row>
    <row r="305" spans="1:19" x14ac:dyDescent="0.3">
      <c r="A305" s="2">
        <v>0</v>
      </c>
      <c r="B305" t="s">
        <v>335</v>
      </c>
      <c r="C305" t="str">
        <f t="shared" si="26"/>
        <v>-20.992747307845+159.258875282557i</v>
      </c>
      <c r="D305" t="str">
        <f t="shared" si="27"/>
        <v>25804.0847957961</v>
      </c>
      <c r="E305">
        <f t="shared" si="28"/>
        <v>25804.084795796101</v>
      </c>
      <c r="F305" t="s">
        <v>335</v>
      </c>
      <c r="P305" s="2">
        <f t="shared" si="25"/>
        <v>63</v>
      </c>
      <c r="Q305" t="s">
        <v>335</v>
      </c>
      <c r="R305" t="str">
        <f t="shared" si="29"/>
        <v>-1322.54308039423-10033.3091428011i</v>
      </c>
      <c r="S305">
        <f t="shared" si="30"/>
        <v>-1322.5430803942299</v>
      </c>
    </row>
    <row r="306" spans="1:19" x14ac:dyDescent="0.3">
      <c r="A306" s="2">
        <v>1</v>
      </c>
      <c r="B306" t="s">
        <v>336</v>
      </c>
      <c r="C306" t="str">
        <f t="shared" si="26"/>
        <v>-12.7998344203283+169.619007980601i</v>
      </c>
      <c r="D306" t="str">
        <f t="shared" si="27"/>
        <v>28934.443629511</v>
      </c>
      <c r="E306">
        <f t="shared" si="28"/>
        <v>28934.443629510999</v>
      </c>
      <c r="F306" t="s">
        <v>336</v>
      </c>
      <c r="P306" s="2">
        <f t="shared" si="25"/>
        <v>64</v>
      </c>
      <c r="Q306" t="s">
        <v>336</v>
      </c>
      <c r="R306" t="str">
        <f t="shared" si="29"/>
        <v>-819.189402901011-10855.6165107585i</v>
      </c>
      <c r="S306">
        <f t="shared" si="30"/>
        <v>-819.18940290101102</v>
      </c>
    </row>
    <row r="307" spans="1:19" x14ac:dyDescent="0.3">
      <c r="A307" s="2">
        <v>2</v>
      </c>
      <c r="B307" t="s">
        <v>337</v>
      </c>
      <c r="C307" t="str">
        <f t="shared" si="26"/>
        <v>-37.739664244324+120.179281289898i</v>
      </c>
      <c r="D307" t="str">
        <f t="shared" si="27"/>
        <v>15867.3419086307</v>
      </c>
      <c r="E307">
        <f t="shared" si="28"/>
        <v>15867.3419086307</v>
      </c>
      <c r="F307" t="s">
        <v>337</v>
      </c>
      <c r="P307" s="2">
        <f t="shared" si="25"/>
        <v>65</v>
      </c>
      <c r="Q307" t="s">
        <v>337</v>
      </c>
      <c r="R307" t="str">
        <f t="shared" si="29"/>
        <v>-2453.07817588106-7811.65328384337i</v>
      </c>
      <c r="S307">
        <f t="shared" si="30"/>
        <v>-2453.0781758810599</v>
      </c>
    </row>
    <row r="308" spans="1:19" x14ac:dyDescent="0.3">
      <c r="A308" s="2">
        <v>0</v>
      </c>
      <c r="B308" t="s">
        <v>338</v>
      </c>
      <c r="C308" t="str">
        <f t="shared" si="26"/>
        <v>-50.5074506385419+139.469783723941i</v>
      </c>
      <c r="D308" t="str">
        <f t="shared" si="27"/>
        <v>22002.8231420076</v>
      </c>
      <c r="E308">
        <f t="shared" si="28"/>
        <v>22002.823142007601</v>
      </c>
      <c r="F308" t="s">
        <v>338</v>
      </c>
      <c r="P308" s="2">
        <f t="shared" si="25"/>
        <v>63</v>
      </c>
      <c r="Q308" t="s">
        <v>338</v>
      </c>
      <c r="R308" t="str">
        <f t="shared" si="29"/>
        <v>-3181.96939022814-8786.59637460828i</v>
      </c>
      <c r="S308">
        <f t="shared" si="30"/>
        <v>-3181.9693902281401</v>
      </c>
    </row>
    <row r="309" spans="1:19" x14ac:dyDescent="0.3">
      <c r="A309" s="2">
        <v>-2</v>
      </c>
      <c r="B309" t="s">
        <v>339</v>
      </c>
      <c r="C309" t="str">
        <f t="shared" si="26"/>
        <v>-43.1372654391622+147.263547928143i</v>
      </c>
      <c r="D309" t="str">
        <f t="shared" si="27"/>
        <v>23547.3762179532</v>
      </c>
      <c r="E309">
        <f t="shared" si="28"/>
        <v>23547.376217953199</v>
      </c>
      <c r="F309" t="s">
        <v>339</v>
      </c>
      <c r="P309" s="2">
        <f t="shared" si="25"/>
        <v>61</v>
      </c>
      <c r="Q309" t="s">
        <v>339</v>
      </c>
      <c r="R309" t="str">
        <f t="shared" si="29"/>
        <v>-2631.37319178889-8983.07642361672i</v>
      </c>
      <c r="S309">
        <f t="shared" si="30"/>
        <v>-2631.3731917888899</v>
      </c>
    </row>
    <row r="310" spans="1:19" x14ac:dyDescent="0.3">
      <c r="A310" s="2">
        <v>-6</v>
      </c>
      <c r="B310" t="s">
        <v>340</v>
      </c>
      <c r="C310" t="str">
        <f t="shared" si="26"/>
        <v>-26.5032290948647+156.751266054771i</v>
      </c>
      <c r="D310" t="str">
        <f t="shared" si="27"/>
        <v>25273.3805622285</v>
      </c>
      <c r="E310">
        <f t="shared" si="28"/>
        <v>25273.3805622285</v>
      </c>
      <c r="F310" t="s">
        <v>340</v>
      </c>
      <c r="P310" s="2">
        <f t="shared" si="25"/>
        <v>57</v>
      </c>
      <c r="Q310" t="s">
        <v>340</v>
      </c>
      <c r="R310" t="str">
        <f t="shared" si="29"/>
        <v>-1510.68405840729-8934.82216512195i</v>
      </c>
      <c r="S310">
        <f t="shared" si="30"/>
        <v>-1510.68405840729</v>
      </c>
    </row>
    <row r="311" spans="1:19" x14ac:dyDescent="0.3">
      <c r="A311" s="2">
        <v>-10</v>
      </c>
      <c r="B311" t="s">
        <v>341</v>
      </c>
      <c r="C311" t="str">
        <f t="shared" si="26"/>
        <v>-33.9158369144619+136.664215328685i</v>
      </c>
      <c r="D311" t="str">
        <f t="shared" si="27"/>
        <v>19827.3917450136</v>
      </c>
      <c r="E311">
        <f t="shared" si="28"/>
        <v>19827.3917450136</v>
      </c>
      <c r="F311" t="s">
        <v>341</v>
      </c>
      <c r="P311" s="2">
        <f t="shared" si="25"/>
        <v>53</v>
      </c>
      <c r="Q311" t="s">
        <v>341</v>
      </c>
      <c r="R311" t="str">
        <f t="shared" si="29"/>
        <v>-1797.53935646648-7243.20341242031i</v>
      </c>
      <c r="S311">
        <f t="shared" si="30"/>
        <v>-1797.5393564664801</v>
      </c>
    </row>
    <row r="312" spans="1:19" x14ac:dyDescent="0.3">
      <c r="A312" s="2">
        <v>-15</v>
      </c>
      <c r="B312" t="s">
        <v>342</v>
      </c>
      <c r="C312" t="str">
        <f t="shared" si="26"/>
        <v>-28.2517325113953+120.682057570303i</v>
      </c>
      <c r="D312" t="str">
        <f t="shared" si="27"/>
        <v>15362.3194092974</v>
      </c>
      <c r="E312">
        <f t="shared" si="28"/>
        <v>15362.319409297401</v>
      </c>
      <c r="F312" t="s">
        <v>342</v>
      </c>
      <c r="P312" s="2">
        <f t="shared" si="25"/>
        <v>48</v>
      </c>
      <c r="Q312" t="s">
        <v>342</v>
      </c>
      <c r="R312" t="str">
        <f t="shared" si="29"/>
        <v>-1356.08316054697-5792.73876337454i</v>
      </c>
      <c r="S312">
        <f t="shared" si="30"/>
        <v>-1356.08316054697</v>
      </c>
    </row>
    <row r="313" spans="1:19" x14ac:dyDescent="0.3">
      <c r="A313" s="2">
        <v>-19</v>
      </c>
      <c r="B313" t="s">
        <v>343</v>
      </c>
      <c r="C313" t="str">
        <f t="shared" si="26"/>
        <v>-79.8730071083215+207.764085353172i</v>
      </c>
      <c r="D313" t="str">
        <f t="shared" si="27"/>
        <v>49545.6124271661</v>
      </c>
      <c r="E313">
        <f t="shared" si="28"/>
        <v>49545.612427166103</v>
      </c>
      <c r="F313" t="s">
        <v>343</v>
      </c>
      <c r="P313" s="2">
        <f t="shared" si="25"/>
        <v>44</v>
      </c>
      <c r="Q313" t="s">
        <v>343</v>
      </c>
      <c r="R313" t="str">
        <f t="shared" si="29"/>
        <v>-3514.41231276615-9141.61975553957i</v>
      </c>
      <c r="S313">
        <f t="shared" si="30"/>
        <v>-3514.4123127661501</v>
      </c>
    </row>
    <row r="314" spans="1:19" x14ac:dyDescent="0.3">
      <c r="A314" s="2">
        <v>-23</v>
      </c>
      <c r="B314" t="s">
        <v>344</v>
      </c>
      <c r="C314" t="str">
        <f t="shared" si="26"/>
        <v>-40.4213988183126+160.32617590333i</v>
      </c>
      <c r="D314" t="str">
        <f t="shared" si="27"/>
        <v>27338.3721622146</v>
      </c>
      <c r="E314">
        <f t="shared" si="28"/>
        <v>27338.3721622146</v>
      </c>
      <c r="F314" t="s">
        <v>344</v>
      </c>
      <c r="P314" s="2">
        <f t="shared" si="25"/>
        <v>40</v>
      </c>
      <c r="Q314" t="s">
        <v>344</v>
      </c>
      <c r="R314" t="str">
        <f t="shared" si="29"/>
        <v>-1616.8559527325-6413.0470361332i</v>
      </c>
      <c r="S314">
        <f t="shared" si="30"/>
        <v>-1616.8559527325001</v>
      </c>
    </row>
    <row r="315" spans="1:19" x14ac:dyDescent="0.3">
      <c r="A315" s="2">
        <v>-27</v>
      </c>
      <c r="B315" t="s">
        <v>345</v>
      </c>
      <c r="C315" t="str">
        <f t="shared" si="26"/>
        <v>-59.9470634566508+131.050134049917i</v>
      </c>
      <c r="D315" t="str">
        <f t="shared" si="27"/>
        <v>20767.7880515769</v>
      </c>
      <c r="E315">
        <f t="shared" si="28"/>
        <v>20767.788051576899</v>
      </c>
      <c r="F315" t="s">
        <v>345</v>
      </c>
      <c r="P315" s="2">
        <f t="shared" si="25"/>
        <v>36</v>
      </c>
      <c r="Q315" t="s">
        <v>345</v>
      </c>
      <c r="R315" t="str">
        <f t="shared" si="29"/>
        <v>-2158.09428443943-4717.80482579701i</v>
      </c>
      <c r="S315">
        <f t="shared" si="30"/>
        <v>-2158.0942844394299</v>
      </c>
    </row>
    <row r="316" spans="1:19" x14ac:dyDescent="0.3">
      <c r="A316" s="2">
        <v>-30</v>
      </c>
      <c r="B316" t="s">
        <v>346</v>
      </c>
      <c r="C316" t="str">
        <f t="shared" si="26"/>
        <v>-64.1313672992949+151.584127774565i</v>
      </c>
      <c r="D316" t="str">
        <f t="shared" si="27"/>
        <v>27090.5800648527</v>
      </c>
      <c r="E316">
        <f t="shared" si="28"/>
        <v>27090.5800648527</v>
      </c>
      <c r="F316" t="s">
        <v>346</v>
      </c>
      <c r="P316" s="2">
        <f t="shared" si="25"/>
        <v>33</v>
      </c>
      <c r="Q316" t="s">
        <v>346</v>
      </c>
      <c r="R316" t="str">
        <f t="shared" si="29"/>
        <v>-2116.33512087673-5002.27621656064i</v>
      </c>
      <c r="S316">
        <f t="shared" si="30"/>
        <v>-2116.3351208767299</v>
      </c>
    </row>
    <row r="317" spans="1:19" x14ac:dyDescent="0.3">
      <c r="A317" s="2">
        <v>-31</v>
      </c>
      <c r="B317" t="s">
        <v>347</v>
      </c>
      <c r="C317" t="str">
        <f t="shared" si="26"/>
        <v>-43.4362679836058+131.691550533147i</v>
      </c>
      <c r="D317" t="str">
        <f t="shared" si="27"/>
        <v>19229.373858168</v>
      </c>
      <c r="E317">
        <f t="shared" si="28"/>
        <v>19229.373858168001</v>
      </c>
      <c r="F317" t="s">
        <v>347</v>
      </c>
      <c r="P317" s="2">
        <f t="shared" si="25"/>
        <v>32</v>
      </c>
      <c r="Q317" t="s">
        <v>347</v>
      </c>
      <c r="R317" t="str">
        <f t="shared" si="29"/>
        <v>-1389.96057547539-4214.1296170607i</v>
      </c>
      <c r="S317">
        <f t="shared" si="30"/>
        <v>-1389.96057547539</v>
      </c>
    </row>
    <row r="318" spans="1:19" x14ac:dyDescent="0.3">
      <c r="A318" s="2">
        <v>-32</v>
      </c>
      <c r="B318" t="s">
        <v>348</v>
      </c>
      <c r="C318" t="str">
        <f t="shared" si="26"/>
        <v>-53.6607093943258+147.770509422735i</v>
      </c>
      <c r="D318" t="str">
        <f t="shared" si="27"/>
        <v>24715.5951877569</v>
      </c>
      <c r="E318">
        <f t="shared" si="28"/>
        <v>24715.595187756899</v>
      </c>
      <c r="F318" t="s">
        <v>348</v>
      </c>
      <c r="P318" s="2">
        <f t="shared" si="25"/>
        <v>31</v>
      </c>
      <c r="Q318" t="s">
        <v>348</v>
      </c>
      <c r="R318" t="str">
        <f t="shared" si="29"/>
        <v>-1663.4819912241-4580.88579210478i</v>
      </c>
      <c r="S318">
        <f t="shared" si="30"/>
        <v>-1663.4819912241001</v>
      </c>
    </row>
    <row r="319" spans="1:19" x14ac:dyDescent="0.3">
      <c r="A319" s="2">
        <v>-30</v>
      </c>
      <c r="B319" t="s">
        <v>349</v>
      </c>
      <c r="C319" t="str">
        <f t="shared" si="26"/>
        <v>-57.0941477960153+152.175814142886i</v>
      </c>
      <c r="D319" t="str">
        <f t="shared" si="27"/>
        <v>26417.2201226034</v>
      </c>
      <c r="E319">
        <f t="shared" si="28"/>
        <v>26417.220122603401</v>
      </c>
      <c r="F319" t="s">
        <v>349</v>
      </c>
      <c r="P319" s="2">
        <f t="shared" si="25"/>
        <v>33</v>
      </c>
      <c r="Q319" t="s">
        <v>349</v>
      </c>
      <c r="R319" t="str">
        <f t="shared" si="29"/>
        <v>-1884.1068772685-5021.80186671524i</v>
      </c>
      <c r="S319">
        <f t="shared" si="30"/>
        <v>-1884.1068772685001</v>
      </c>
    </row>
    <row r="320" spans="1:19" x14ac:dyDescent="0.3">
      <c r="A320" s="2">
        <v>-27</v>
      </c>
      <c r="B320" t="s">
        <v>350</v>
      </c>
      <c r="C320" t="str">
        <f t="shared" si="26"/>
        <v>-38.89238407396+137.780065694254i</v>
      </c>
      <c r="D320" t="str">
        <f t="shared" si="27"/>
        <v>20495.9640416694</v>
      </c>
      <c r="E320">
        <f t="shared" si="28"/>
        <v>20495.964041669398</v>
      </c>
      <c r="F320" t="s">
        <v>350</v>
      </c>
      <c r="P320" s="2">
        <f t="shared" si="25"/>
        <v>36</v>
      </c>
      <c r="Q320" t="s">
        <v>350</v>
      </c>
      <c r="R320" t="str">
        <f t="shared" si="29"/>
        <v>-1400.12582666256-4960.08236499314i</v>
      </c>
      <c r="S320">
        <f t="shared" si="30"/>
        <v>-1400.12582666256</v>
      </c>
    </row>
    <row r="321" spans="1:19" x14ac:dyDescent="0.3">
      <c r="A321" s="2">
        <v>-22</v>
      </c>
      <c r="B321" t="s">
        <v>351</v>
      </c>
      <c r="C321" t="str">
        <f t="shared" si="26"/>
        <v>-63.1445197898161+168.377728146471i</v>
      </c>
      <c r="D321" t="str">
        <f t="shared" si="27"/>
        <v>32338.2897152534</v>
      </c>
      <c r="E321">
        <f t="shared" si="28"/>
        <v>32338.289715253399</v>
      </c>
      <c r="F321" t="s">
        <v>351</v>
      </c>
      <c r="P321" s="2">
        <f t="shared" si="25"/>
        <v>41</v>
      </c>
      <c r="Q321" t="s">
        <v>351</v>
      </c>
      <c r="R321" t="str">
        <f t="shared" si="29"/>
        <v>-2588.92531138246-6903.48685400531i</v>
      </c>
      <c r="S321">
        <f t="shared" si="30"/>
        <v>-2588.9253113824602</v>
      </c>
    </row>
    <row r="322" spans="1:19" x14ac:dyDescent="0.3">
      <c r="A322" s="2">
        <v>-15</v>
      </c>
      <c r="B322" t="s">
        <v>352</v>
      </c>
      <c r="C322" t="str">
        <f t="shared" si="26"/>
        <v>-45.533541508155+175.150818078962i</v>
      </c>
      <c r="D322" t="str">
        <f t="shared" si="27"/>
        <v>32751.1124760045</v>
      </c>
      <c r="E322">
        <f t="shared" si="28"/>
        <v>32751.112476004499</v>
      </c>
      <c r="F322" t="s">
        <v>352</v>
      </c>
      <c r="P322" s="2">
        <f t="shared" ref="P322:P385" si="31">A322+63</f>
        <v>48</v>
      </c>
      <c r="Q322" t="s">
        <v>352</v>
      </c>
      <c r="R322" t="str">
        <f t="shared" si="29"/>
        <v>-2185.60999239144-8407.23926779018i</v>
      </c>
      <c r="S322">
        <f t="shared" si="30"/>
        <v>-2185.6099923914398</v>
      </c>
    </row>
    <row r="323" spans="1:19" x14ac:dyDescent="0.3">
      <c r="A323" s="2">
        <v>-7</v>
      </c>
      <c r="B323" t="s">
        <v>353</v>
      </c>
      <c r="C323" t="str">
        <f t="shared" ref="C323:C386" si="32">IMCONJUGATE(B323)</f>
        <v>-43.7415591717057+135.7511599373i</v>
      </c>
      <c r="D323" t="str">
        <f t="shared" ref="D323:D386" si="33">IMPRODUCT(B323,C323)</f>
        <v>20341.7014230942</v>
      </c>
      <c r="E323">
        <f t="shared" ref="E323:E386" si="34">IMREAL(D323)</f>
        <v>20341.7014230942</v>
      </c>
      <c r="F323" t="s">
        <v>353</v>
      </c>
      <c r="P323" s="2">
        <f t="shared" si="31"/>
        <v>56</v>
      </c>
      <c r="Q323" t="s">
        <v>353</v>
      </c>
      <c r="R323" t="str">
        <f t="shared" ref="R323:R386" si="35">IMPRODUCT(P323,Q323)</f>
        <v>-2449.52731361552-7602.0649564888i</v>
      </c>
      <c r="S323">
        <f t="shared" ref="S323:S386" si="36">IMREAL(R323)</f>
        <v>-2449.5273136155201</v>
      </c>
    </row>
    <row r="324" spans="1:19" x14ac:dyDescent="0.3">
      <c r="A324" s="2">
        <v>2</v>
      </c>
      <c r="B324" t="s">
        <v>354</v>
      </c>
      <c r="C324" t="str">
        <f t="shared" si="32"/>
        <v>-61.2340914389136+152.559643231281i</v>
      </c>
      <c r="D324" t="str">
        <f t="shared" si="33"/>
        <v>27024.058697205</v>
      </c>
      <c r="E324">
        <f t="shared" si="34"/>
        <v>27024.058697205</v>
      </c>
      <c r="F324" t="s">
        <v>354</v>
      </c>
      <c r="P324" s="2">
        <f t="shared" si="31"/>
        <v>65</v>
      </c>
      <c r="Q324" t="s">
        <v>354</v>
      </c>
      <c r="R324" t="str">
        <f t="shared" si="35"/>
        <v>-3980.21594352938-9916.37681003327i</v>
      </c>
      <c r="S324">
        <f t="shared" si="36"/>
        <v>-3980.2159435293802</v>
      </c>
    </row>
    <row r="325" spans="1:19" x14ac:dyDescent="0.3">
      <c r="A325" s="2">
        <v>12</v>
      </c>
      <c r="B325" t="s">
        <v>355</v>
      </c>
      <c r="C325" t="str">
        <f t="shared" si="32"/>
        <v>-103.057441653033+187.068457232172i</v>
      </c>
      <c r="D325" t="str">
        <f t="shared" si="33"/>
        <v>45615.4439712933</v>
      </c>
      <c r="E325">
        <f t="shared" si="34"/>
        <v>45615.443971293302</v>
      </c>
      <c r="F325" t="s">
        <v>355</v>
      </c>
      <c r="P325" s="2">
        <f t="shared" si="31"/>
        <v>75</v>
      </c>
      <c r="Q325" t="s">
        <v>355</v>
      </c>
      <c r="R325" t="str">
        <f t="shared" si="35"/>
        <v>-7729.30812397747-14030.1342924129i</v>
      </c>
      <c r="S325">
        <f t="shared" si="36"/>
        <v>-7729.3081239774701</v>
      </c>
    </row>
    <row r="326" spans="1:19" x14ac:dyDescent="0.3">
      <c r="A326" s="2">
        <v>22</v>
      </c>
      <c r="B326" t="s">
        <v>356</v>
      </c>
      <c r="C326" t="str">
        <f t="shared" si="32"/>
        <v>84.6790403907016+45.5248341359246i</v>
      </c>
      <c r="D326" t="str">
        <f t="shared" si="33"/>
        <v>9243.05040459352</v>
      </c>
      <c r="E326">
        <f t="shared" si="34"/>
        <v>9243.0504045935195</v>
      </c>
      <c r="F326" t="s">
        <v>356</v>
      </c>
      <c r="P326" s="2">
        <f t="shared" si="31"/>
        <v>85</v>
      </c>
      <c r="Q326" t="s">
        <v>356</v>
      </c>
      <c r="R326" t="str">
        <f t="shared" si="35"/>
        <v>7197.71843320964-3869.61090155359i</v>
      </c>
      <c r="S326">
        <f t="shared" si="36"/>
        <v>7197.7184332096404</v>
      </c>
    </row>
    <row r="327" spans="1:19" x14ac:dyDescent="0.3">
      <c r="A327" s="2">
        <v>30</v>
      </c>
      <c r="B327" t="s">
        <v>357</v>
      </c>
      <c r="C327" t="str">
        <f t="shared" si="32"/>
        <v>4.27732272759555+103.157168158475i</v>
      </c>
      <c r="D327" t="str">
        <f t="shared" si="33"/>
        <v>10659.6968321919</v>
      </c>
      <c r="E327">
        <f t="shared" si="34"/>
        <v>10659.696832191899</v>
      </c>
      <c r="F327" t="s">
        <v>357</v>
      </c>
      <c r="P327" s="2">
        <f t="shared" si="31"/>
        <v>93</v>
      </c>
      <c r="Q327" t="s">
        <v>357</v>
      </c>
      <c r="R327" t="str">
        <f t="shared" si="35"/>
        <v>397.791013666386-9593.61663873817i</v>
      </c>
      <c r="S327">
        <f t="shared" si="36"/>
        <v>397.79101366638599</v>
      </c>
    </row>
    <row r="328" spans="1:19" x14ac:dyDescent="0.3">
      <c r="A328" s="2">
        <v>39</v>
      </c>
      <c r="B328" t="s">
        <v>358</v>
      </c>
      <c r="C328" t="str">
        <f t="shared" si="32"/>
        <v>-34.6500647902785+120.231760965977i</v>
      </c>
      <c r="D328" t="str">
        <f t="shared" si="33"/>
        <v>15656.3033349503</v>
      </c>
      <c r="E328">
        <f t="shared" si="34"/>
        <v>15656.3033349503</v>
      </c>
      <c r="F328" t="s">
        <v>358</v>
      </c>
      <c r="P328" s="2">
        <f t="shared" si="31"/>
        <v>102</v>
      </c>
      <c r="Q328" t="s">
        <v>358</v>
      </c>
      <c r="R328" t="str">
        <f t="shared" si="35"/>
        <v>-3534.30660860841-12263.6396185297i</v>
      </c>
      <c r="S328">
        <f t="shared" si="36"/>
        <v>-3534.30660860841</v>
      </c>
    </row>
    <row r="329" spans="1:19" x14ac:dyDescent="0.3">
      <c r="A329" s="2">
        <v>47</v>
      </c>
      <c r="B329" t="s">
        <v>359</v>
      </c>
      <c r="C329" t="str">
        <f t="shared" si="32"/>
        <v>10.9341954706828+116.272288816185i</v>
      </c>
      <c r="D329" t="str">
        <f t="shared" si="33"/>
        <v>13638.8017771454</v>
      </c>
      <c r="E329">
        <f t="shared" si="34"/>
        <v>13638.8017771454</v>
      </c>
      <c r="F329" t="s">
        <v>359</v>
      </c>
      <c r="P329" s="2">
        <f t="shared" si="31"/>
        <v>110</v>
      </c>
      <c r="Q329" t="s">
        <v>359</v>
      </c>
      <c r="R329" t="str">
        <f t="shared" si="35"/>
        <v>1202.76150177511-12789.9517697803i</v>
      </c>
      <c r="S329">
        <f t="shared" si="36"/>
        <v>1202.76150177511</v>
      </c>
    </row>
    <row r="330" spans="1:19" x14ac:dyDescent="0.3">
      <c r="A330" s="2">
        <v>54</v>
      </c>
      <c r="B330" t="s">
        <v>360</v>
      </c>
      <c r="C330" t="str">
        <f t="shared" si="32"/>
        <v>-59.3061958833442+140.035737185218i</v>
      </c>
      <c r="D330" t="str">
        <f t="shared" si="33"/>
        <v>23127.232559161</v>
      </c>
      <c r="E330">
        <f t="shared" si="34"/>
        <v>23127.232559160999</v>
      </c>
      <c r="F330" t="s">
        <v>360</v>
      </c>
      <c r="P330" s="2">
        <f t="shared" si="31"/>
        <v>117</v>
      </c>
      <c r="Q330" t="s">
        <v>360</v>
      </c>
      <c r="R330" t="str">
        <f t="shared" si="35"/>
        <v>-6938.82491835127-16384.1812506705i</v>
      </c>
      <c r="S330">
        <f t="shared" si="36"/>
        <v>-6938.8249183512698</v>
      </c>
    </row>
    <row r="331" spans="1:19" x14ac:dyDescent="0.3">
      <c r="A331" s="2">
        <v>59</v>
      </c>
      <c r="B331" t="s">
        <v>361</v>
      </c>
      <c r="C331" t="str">
        <f t="shared" si="32"/>
        <v>-55.375101551867+129.793766243637i</v>
      </c>
      <c r="D331" t="str">
        <f t="shared" si="33"/>
        <v>19912.8236275875</v>
      </c>
      <c r="E331">
        <f t="shared" si="34"/>
        <v>19912.823627587499</v>
      </c>
      <c r="F331" t="s">
        <v>361</v>
      </c>
      <c r="P331" s="2">
        <f t="shared" si="31"/>
        <v>122</v>
      </c>
      <c r="Q331" t="s">
        <v>361</v>
      </c>
      <c r="R331" t="str">
        <f t="shared" si="35"/>
        <v>-6755.76238932777-15834.8394817237i</v>
      </c>
      <c r="S331">
        <f t="shared" si="36"/>
        <v>-6755.7623893277696</v>
      </c>
    </row>
    <row r="332" spans="1:19" x14ac:dyDescent="0.3">
      <c r="A332" s="2">
        <v>62</v>
      </c>
      <c r="B332" t="s">
        <v>362</v>
      </c>
      <c r="C332" t="str">
        <f t="shared" si="32"/>
        <v>-50.9981035489634+124.822275515797i</v>
      </c>
      <c r="D332" t="str">
        <f t="shared" si="33"/>
        <v>18181.4070305323</v>
      </c>
      <c r="E332">
        <f t="shared" si="34"/>
        <v>18181.4070305323</v>
      </c>
      <c r="F332" t="s">
        <v>362</v>
      </c>
      <c r="P332" s="2">
        <f t="shared" si="31"/>
        <v>125</v>
      </c>
      <c r="Q332" t="s">
        <v>362</v>
      </c>
      <c r="R332" t="str">
        <f t="shared" si="35"/>
        <v>-6374.76294362043-15602.7844394746i</v>
      </c>
      <c r="S332">
        <f t="shared" si="36"/>
        <v>-6374.7629436204297</v>
      </c>
    </row>
    <row r="333" spans="1:19" x14ac:dyDescent="0.3">
      <c r="A333" s="2">
        <v>63</v>
      </c>
      <c r="B333" t="s">
        <v>363</v>
      </c>
      <c r="C333" t="str">
        <f t="shared" si="32"/>
        <v>-23.147062312359+121.507291470666i</v>
      </c>
      <c r="D333" t="str">
        <f t="shared" si="33"/>
        <v>15299.8083742296</v>
      </c>
      <c r="E333">
        <f t="shared" si="34"/>
        <v>15299.8083742296</v>
      </c>
      <c r="F333" t="s">
        <v>363</v>
      </c>
      <c r="P333" s="2">
        <f t="shared" si="31"/>
        <v>126</v>
      </c>
      <c r="Q333" t="s">
        <v>363</v>
      </c>
      <c r="R333" t="str">
        <f t="shared" si="35"/>
        <v>-2916.52985135723-15309.9187253039i</v>
      </c>
      <c r="S333">
        <f t="shared" si="36"/>
        <v>-2916.5298513572302</v>
      </c>
    </row>
    <row r="334" spans="1:19" x14ac:dyDescent="0.3">
      <c r="A334" s="2">
        <v>62</v>
      </c>
      <c r="B334" t="s">
        <v>364</v>
      </c>
      <c r="C334" t="str">
        <f t="shared" si="32"/>
        <v>-20.1490390506772+155.805977123228i</v>
      </c>
      <c r="D334" t="str">
        <f t="shared" si="33"/>
        <v>24681.4862819896</v>
      </c>
      <c r="E334">
        <f t="shared" si="34"/>
        <v>24681.486281989601</v>
      </c>
      <c r="F334" t="s">
        <v>364</v>
      </c>
      <c r="P334" s="2">
        <f t="shared" si="31"/>
        <v>125</v>
      </c>
      <c r="Q334" t="s">
        <v>364</v>
      </c>
      <c r="R334" t="str">
        <f t="shared" si="35"/>
        <v>-2518.62988133465-19475.7471404035i</v>
      </c>
      <c r="S334">
        <f t="shared" si="36"/>
        <v>-2518.6298813346498</v>
      </c>
    </row>
    <row r="335" spans="1:19" x14ac:dyDescent="0.3">
      <c r="A335" s="2">
        <v>59</v>
      </c>
      <c r="B335" t="s">
        <v>365</v>
      </c>
      <c r="C335" t="str">
        <f t="shared" si="32"/>
        <v>-48.102931007747+136.107719647802i</v>
      </c>
      <c r="D335" t="str">
        <f t="shared" si="33"/>
        <v>20839.2033192607</v>
      </c>
      <c r="E335">
        <f t="shared" si="34"/>
        <v>20839.203319260701</v>
      </c>
      <c r="F335" t="s">
        <v>365</v>
      </c>
      <c r="P335" s="2">
        <f t="shared" si="31"/>
        <v>122</v>
      </c>
      <c r="Q335" t="s">
        <v>365</v>
      </c>
      <c r="R335" t="str">
        <f t="shared" si="35"/>
        <v>-5868.55758294513-16605.1417970318i</v>
      </c>
      <c r="S335">
        <f t="shared" si="36"/>
        <v>-5868.55758294513</v>
      </c>
    </row>
    <row r="336" spans="1:19" x14ac:dyDescent="0.3">
      <c r="A336" s="2">
        <v>54</v>
      </c>
      <c r="B336" t="s">
        <v>366</v>
      </c>
      <c r="C336" t="str">
        <f t="shared" si="32"/>
        <v>-35.0404593404426+113.611266720771i</v>
      </c>
      <c r="D336" t="str">
        <f t="shared" si="33"/>
        <v>14135.3537166874</v>
      </c>
      <c r="E336">
        <f t="shared" si="34"/>
        <v>14135.353716687399</v>
      </c>
      <c r="F336" t="s">
        <v>366</v>
      </c>
      <c r="P336" s="2">
        <f t="shared" si="31"/>
        <v>117</v>
      </c>
      <c r="Q336" t="s">
        <v>366</v>
      </c>
      <c r="R336" t="str">
        <f t="shared" si="35"/>
        <v>-4099.73374283178-13292.5182063302i</v>
      </c>
      <c r="S336">
        <f t="shared" si="36"/>
        <v>-4099.7337428317796</v>
      </c>
    </row>
    <row r="337" spans="1:19" x14ac:dyDescent="0.3">
      <c r="A337" s="2">
        <v>48</v>
      </c>
      <c r="B337" t="s">
        <v>367</v>
      </c>
      <c r="C337" t="str">
        <f t="shared" si="32"/>
        <v>-42.8869613288796+156.991157818894i</v>
      </c>
      <c r="D337" t="str">
        <f t="shared" si="33"/>
        <v>26485.5150853417</v>
      </c>
      <c r="E337">
        <f t="shared" si="34"/>
        <v>26485.5150853417</v>
      </c>
      <c r="F337" t="s">
        <v>367</v>
      </c>
      <c r="P337" s="2">
        <f t="shared" si="31"/>
        <v>111</v>
      </c>
      <c r="Q337" t="s">
        <v>367</v>
      </c>
      <c r="R337" t="str">
        <f t="shared" si="35"/>
        <v>-4760.45270750564-17426.0185178972i</v>
      </c>
      <c r="S337">
        <f t="shared" si="36"/>
        <v>-4760.4527075056403</v>
      </c>
    </row>
    <row r="338" spans="1:19" x14ac:dyDescent="0.3">
      <c r="A338" s="2">
        <v>40</v>
      </c>
      <c r="B338" t="s">
        <v>368</v>
      </c>
      <c r="C338" t="str">
        <f t="shared" si="32"/>
        <v>-58.3860240999787+133.681230763604i</v>
      </c>
      <c r="D338" t="str">
        <f t="shared" si="33"/>
        <v>21279.5992686752</v>
      </c>
      <c r="E338">
        <f t="shared" si="34"/>
        <v>21279.5992686752</v>
      </c>
      <c r="F338" t="s">
        <v>368</v>
      </c>
      <c r="P338" s="2">
        <f t="shared" si="31"/>
        <v>103</v>
      </c>
      <c r="Q338" t="s">
        <v>368</v>
      </c>
      <c r="R338" t="str">
        <f t="shared" si="35"/>
        <v>-6013.76048229781-13769.1667686512i</v>
      </c>
      <c r="S338">
        <f t="shared" si="36"/>
        <v>-6013.7604822978101</v>
      </c>
    </row>
    <row r="339" spans="1:19" x14ac:dyDescent="0.3">
      <c r="A339" s="2">
        <v>32</v>
      </c>
      <c r="B339" t="s">
        <v>369</v>
      </c>
      <c r="C339" t="str">
        <f t="shared" si="32"/>
        <v>-60.7033758351349+111.751013165067i</v>
      </c>
      <c r="D339" t="str">
        <f t="shared" si="33"/>
        <v>16173.1887812006</v>
      </c>
      <c r="E339">
        <f t="shared" si="34"/>
        <v>16173.188781200601</v>
      </c>
      <c r="F339" t="s">
        <v>369</v>
      </c>
      <c r="P339" s="2">
        <f t="shared" si="31"/>
        <v>95</v>
      </c>
      <c r="Q339" t="s">
        <v>369</v>
      </c>
      <c r="R339" t="str">
        <f t="shared" si="35"/>
        <v>-5766.82070433782-10616.3462506814i</v>
      </c>
      <c r="S339">
        <f t="shared" si="36"/>
        <v>-5766.8207043378197</v>
      </c>
    </row>
    <row r="340" spans="1:19" x14ac:dyDescent="0.3">
      <c r="A340" s="2">
        <v>23</v>
      </c>
      <c r="B340" t="s">
        <v>370</v>
      </c>
      <c r="C340" t="str">
        <f t="shared" si="32"/>
        <v>-59.7521486922216+118.899303139332i</v>
      </c>
      <c r="D340" t="str">
        <f t="shared" si="33"/>
        <v>17707.3635603561</v>
      </c>
      <c r="E340">
        <f t="shared" si="34"/>
        <v>17707.363560356102</v>
      </c>
      <c r="F340" t="s">
        <v>370</v>
      </c>
      <c r="P340" s="2">
        <f t="shared" si="31"/>
        <v>86</v>
      </c>
      <c r="Q340" t="s">
        <v>370</v>
      </c>
      <c r="R340" t="str">
        <f t="shared" si="35"/>
        <v>-5138.68478753106-10225.3400699826i</v>
      </c>
      <c r="S340">
        <f t="shared" si="36"/>
        <v>-5138.6847875310596</v>
      </c>
    </row>
    <row r="341" spans="1:19" x14ac:dyDescent="0.3">
      <c r="A341" s="2">
        <v>14</v>
      </c>
      <c r="B341" t="s">
        <v>371</v>
      </c>
      <c r="C341" t="str">
        <f t="shared" si="32"/>
        <v>-36.3772911021664+117.555264302033i</v>
      </c>
      <c r="D341" t="str">
        <f t="shared" si="33"/>
        <v>15142.5474730526</v>
      </c>
      <c r="E341">
        <f t="shared" si="34"/>
        <v>15142.5474730526</v>
      </c>
      <c r="F341" t="s">
        <v>371</v>
      </c>
      <c r="P341" s="2">
        <f t="shared" si="31"/>
        <v>77</v>
      </c>
      <c r="Q341" t="s">
        <v>371</v>
      </c>
      <c r="R341" t="str">
        <f t="shared" si="35"/>
        <v>-2801.05141486681-9051.75535125654i</v>
      </c>
      <c r="S341">
        <f t="shared" si="36"/>
        <v>-2801.0514148668099</v>
      </c>
    </row>
    <row r="342" spans="1:19" x14ac:dyDescent="0.3">
      <c r="A342" s="2">
        <v>5</v>
      </c>
      <c r="B342" t="s">
        <v>372</v>
      </c>
      <c r="C342" t="str">
        <f t="shared" si="32"/>
        <v>-42.0641210446978+123.671589266558i</v>
      </c>
      <c r="D342" t="str">
        <f t="shared" si="33"/>
        <v>17064.0522709792</v>
      </c>
      <c r="E342">
        <f t="shared" si="34"/>
        <v>17064.052270979199</v>
      </c>
      <c r="F342" t="s">
        <v>372</v>
      </c>
      <c r="P342" s="2">
        <f t="shared" si="31"/>
        <v>68</v>
      </c>
      <c r="Q342" t="s">
        <v>372</v>
      </c>
      <c r="R342" t="str">
        <f t="shared" si="35"/>
        <v>-2860.36023103945-8409.66807012594i</v>
      </c>
      <c r="S342">
        <f t="shared" si="36"/>
        <v>-2860.3602310394499</v>
      </c>
    </row>
    <row r="343" spans="1:19" x14ac:dyDescent="0.3">
      <c r="A343" s="2">
        <v>-3</v>
      </c>
      <c r="B343" t="s">
        <v>373</v>
      </c>
      <c r="C343" t="str">
        <f t="shared" si="32"/>
        <v>-3.66020377326623+115.909330984277i</v>
      </c>
      <c r="D343" t="str">
        <f t="shared" si="33"/>
        <v>13448.3701008845</v>
      </c>
      <c r="E343">
        <f t="shared" si="34"/>
        <v>13448.3701008845</v>
      </c>
      <c r="F343" t="s">
        <v>373</v>
      </c>
      <c r="P343" s="2">
        <f t="shared" si="31"/>
        <v>60</v>
      </c>
      <c r="Q343" t="s">
        <v>373</v>
      </c>
      <c r="R343" t="str">
        <f t="shared" si="35"/>
        <v>-219.612226395974-6954.55985905662i</v>
      </c>
      <c r="S343">
        <f t="shared" si="36"/>
        <v>-219.61222639597401</v>
      </c>
    </row>
    <row r="344" spans="1:19" x14ac:dyDescent="0.3">
      <c r="A344" s="2">
        <v>-10</v>
      </c>
      <c r="B344" t="s">
        <v>374</v>
      </c>
      <c r="C344" t="str">
        <f t="shared" si="32"/>
        <v>-23.6230676801251+126.156296651808i</v>
      </c>
      <c r="D344" t="str">
        <f t="shared" si="33"/>
        <v>16473.4605115188</v>
      </c>
      <c r="E344">
        <f t="shared" si="34"/>
        <v>16473.460511518799</v>
      </c>
      <c r="F344" t="s">
        <v>374</v>
      </c>
      <c r="P344" s="2">
        <f t="shared" si="31"/>
        <v>53</v>
      </c>
      <c r="Q344" t="s">
        <v>374</v>
      </c>
      <c r="R344" t="str">
        <f t="shared" si="35"/>
        <v>-1252.02258704663-6686.28372254582i</v>
      </c>
      <c r="S344">
        <f t="shared" si="36"/>
        <v>-1252.02258704663</v>
      </c>
    </row>
    <row r="345" spans="1:19" x14ac:dyDescent="0.3">
      <c r="A345" s="2">
        <v>-16</v>
      </c>
      <c r="B345" t="s">
        <v>375</v>
      </c>
      <c r="C345" t="str">
        <f t="shared" si="32"/>
        <v>-42.1123272362962+113.265540608692i</v>
      </c>
      <c r="D345" t="str">
        <f t="shared" si="33"/>
        <v>14602.5307946362</v>
      </c>
      <c r="E345">
        <f t="shared" si="34"/>
        <v>14602.530794636201</v>
      </c>
      <c r="F345" t="s">
        <v>375</v>
      </c>
      <c r="P345" s="2">
        <f t="shared" si="31"/>
        <v>47</v>
      </c>
      <c r="Q345" t="s">
        <v>375</v>
      </c>
      <c r="R345" t="str">
        <f t="shared" si="35"/>
        <v>-1979.27938010592-5323.48040860852i</v>
      </c>
      <c r="S345">
        <f t="shared" si="36"/>
        <v>-1979.2793801059199</v>
      </c>
    </row>
    <row r="346" spans="1:19" x14ac:dyDescent="0.3">
      <c r="A346" s="2">
        <v>-20</v>
      </c>
      <c r="B346" t="s">
        <v>376</v>
      </c>
      <c r="C346" t="str">
        <f t="shared" si="32"/>
        <v>-28.4517948627044+135.793888150133i</v>
      </c>
      <c r="D346" t="str">
        <f t="shared" si="33"/>
        <v>19249.4846898402</v>
      </c>
      <c r="E346">
        <f t="shared" si="34"/>
        <v>19249.484689840199</v>
      </c>
      <c r="F346" t="s">
        <v>376</v>
      </c>
      <c r="P346" s="2">
        <f t="shared" si="31"/>
        <v>43</v>
      </c>
      <c r="Q346" t="s">
        <v>376</v>
      </c>
      <c r="R346" t="str">
        <f t="shared" si="35"/>
        <v>-1223.42717909629-5839.13719045572i</v>
      </c>
      <c r="S346">
        <f t="shared" si="36"/>
        <v>-1223.42717909629</v>
      </c>
    </row>
    <row r="347" spans="1:19" x14ac:dyDescent="0.3">
      <c r="A347" s="2">
        <v>-23</v>
      </c>
      <c r="B347" t="s">
        <v>377</v>
      </c>
      <c r="C347" t="str">
        <f t="shared" si="32"/>
        <v>-40.6978793877177+155.391965400364i</v>
      </c>
      <c r="D347" t="str">
        <f t="shared" si="33"/>
        <v>25802.9802976451</v>
      </c>
      <c r="E347">
        <f t="shared" si="34"/>
        <v>25802.980297645099</v>
      </c>
      <c r="F347" t="s">
        <v>377</v>
      </c>
      <c r="P347" s="2">
        <f t="shared" si="31"/>
        <v>40</v>
      </c>
      <c r="Q347" t="s">
        <v>377</v>
      </c>
      <c r="R347" t="str">
        <f t="shared" si="35"/>
        <v>-1627.91517550871-6215.67861601456i</v>
      </c>
      <c r="S347">
        <f t="shared" si="36"/>
        <v>-1627.91517550871</v>
      </c>
    </row>
    <row r="348" spans="1:19" x14ac:dyDescent="0.3">
      <c r="A348" s="2">
        <v>-24</v>
      </c>
      <c r="B348" t="s">
        <v>378</v>
      </c>
      <c r="C348" t="str">
        <f t="shared" si="32"/>
        <v>-8.05352650007481+117.964105686362i</v>
      </c>
      <c r="D348" t="str">
        <f t="shared" si="33"/>
        <v>13980.3895194706</v>
      </c>
      <c r="E348">
        <f t="shared" si="34"/>
        <v>13980.3895194706</v>
      </c>
      <c r="F348" t="s">
        <v>378</v>
      </c>
      <c r="P348" s="2">
        <f t="shared" si="31"/>
        <v>39</v>
      </c>
      <c r="Q348" t="s">
        <v>378</v>
      </c>
      <c r="R348" t="str">
        <f t="shared" si="35"/>
        <v>-314.087533502918-4600.60012176812i</v>
      </c>
      <c r="S348">
        <f t="shared" si="36"/>
        <v>-314.08753350291801</v>
      </c>
    </row>
    <row r="349" spans="1:19" x14ac:dyDescent="0.3">
      <c r="A349" s="2">
        <v>-23</v>
      </c>
      <c r="B349" t="s">
        <v>379</v>
      </c>
      <c r="C349" t="str">
        <f t="shared" si="32"/>
        <v>-43.6034396736463+155.192147936308i</v>
      </c>
      <c r="D349" t="str">
        <f t="shared" si="33"/>
        <v>25985.8627324582</v>
      </c>
      <c r="E349">
        <f t="shared" si="34"/>
        <v>25985.862732458201</v>
      </c>
      <c r="F349" t="s">
        <v>379</v>
      </c>
      <c r="P349" s="2">
        <f t="shared" si="31"/>
        <v>40</v>
      </c>
      <c r="Q349" t="s">
        <v>379</v>
      </c>
      <c r="R349" t="str">
        <f t="shared" si="35"/>
        <v>-1744.13758694585-6207.68591745232i</v>
      </c>
      <c r="S349">
        <f t="shared" si="36"/>
        <v>-1744.13758694585</v>
      </c>
    </row>
    <row r="350" spans="1:19" x14ac:dyDescent="0.3">
      <c r="A350" s="2">
        <v>-21</v>
      </c>
      <c r="B350" t="s">
        <v>380</v>
      </c>
      <c r="C350" t="str">
        <f t="shared" si="32"/>
        <v>-16.3835944771868+93.9833944470175i</v>
      </c>
      <c r="D350" t="str">
        <f t="shared" si="33"/>
        <v>9101.30059977658</v>
      </c>
      <c r="E350">
        <f t="shared" si="34"/>
        <v>9101.3005997765795</v>
      </c>
      <c r="F350" t="s">
        <v>380</v>
      </c>
      <c r="P350" s="2">
        <f t="shared" si="31"/>
        <v>42</v>
      </c>
      <c r="Q350" t="s">
        <v>380</v>
      </c>
      <c r="R350" t="str">
        <f t="shared" si="35"/>
        <v>-688.110968041846-3947.30256677474i</v>
      </c>
      <c r="S350">
        <f t="shared" si="36"/>
        <v>-688.11096804184604</v>
      </c>
    </row>
    <row r="351" spans="1:19" x14ac:dyDescent="0.3">
      <c r="A351" s="2">
        <v>-18</v>
      </c>
      <c r="B351" t="s">
        <v>381</v>
      </c>
      <c r="C351" t="str">
        <f t="shared" si="32"/>
        <v>-16.111335641419+115.290049696102i</v>
      </c>
      <c r="D351" t="str">
        <f t="shared" si="33"/>
        <v>13551.3706950801</v>
      </c>
      <c r="E351">
        <f t="shared" si="34"/>
        <v>13551.370695080101</v>
      </c>
      <c r="F351" t="s">
        <v>381</v>
      </c>
      <c r="P351" s="2">
        <f t="shared" si="31"/>
        <v>45</v>
      </c>
      <c r="Q351" t="s">
        <v>381</v>
      </c>
      <c r="R351" t="str">
        <f t="shared" si="35"/>
        <v>-725.010103863855-5188.05223632459i</v>
      </c>
      <c r="S351">
        <f t="shared" si="36"/>
        <v>-725.01010386385497</v>
      </c>
    </row>
    <row r="352" spans="1:19" x14ac:dyDescent="0.3">
      <c r="A352" s="2">
        <v>-14</v>
      </c>
      <c r="B352" t="s">
        <v>382</v>
      </c>
      <c r="C352" t="str">
        <f t="shared" si="32"/>
        <v>-4.02713941741694+124.101736978999i</v>
      </c>
      <c r="D352" t="str">
        <f t="shared" si="33"/>
        <v>15417.458973092</v>
      </c>
      <c r="E352">
        <f t="shared" si="34"/>
        <v>15417.458973092</v>
      </c>
      <c r="F352" t="s">
        <v>382</v>
      </c>
      <c r="P352" s="2">
        <f t="shared" si="31"/>
        <v>49</v>
      </c>
      <c r="Q352" t="s">
        <v>382</v>
      </c>
      <c r="R352" t="str">
        <f t="shared" si="35"/>
        <v>-197.32983145343-6080.98511197095i</v>
      </c>
      <c r="S352">
        <f t="shared" si="36"/>
        <v>-197.32983145342999</v>
      </c>
    </row>
    <row r="353" spans="1:19" x14ac:dyDescent="0.3">
      <c r="A353" s="2">
        <v>-10</v>
      </c>
      <c r="B353" t="s">
        <v>383</v>
      </c>
      <c r="C353" t="str">
        <f t="shared" si="32"/>
        <v>-19.3836730187319+117.771059331257i</v>
      </c>
      <c r="D353" t="str">
        <f t="shared" si="33"/>
        <v>14245.7491957036</v>
      </c>
      <c r="E353">
        <f t="shared" si="34"/>
        <v>14245.7491957036</v>
      </c>
      <c r="F353" t="s">
        <v>383</v>
      </c>
      <c r="P353" s="2">
        <f t="shared" si="31"/>
        <v>53</v>
      </c>
      <c r="Q353" t="s">
        <v>383</v>
      </c>
      <c r="R353" t="str">
        <f t="shared" si="35"/>
        <v>-1027.33466999279-6241.86614455662i</v>
      </c>
      <c r="S353">
        <f t="shared" si="36"/>
        <v>-1027.3346699927899</v>
      </c>
    </row>
    <row r="354" spans="1:19" x14ac:dyDescent="0.3">
      <c r="A354" s="2">
        <v>-6</v>
      </c>
      <c r="B354" t="s">
        <v>384</v>
      </c>
      <c r="C354" t="str">
        <f t="shared" si="32"/>
        <v>-30.5015003538378+130.589335902305i</v>
      </c>
      <c r="D354" t="str">
        <f t="shared" si="33"/>
        <v>17983.9161752402</v>
      </c>
      <c r="E354">
        <f t="shared" si="34"/>
        <v>17983.9161752402</v>
      </c>
      <c r="F354" t="s">
        <v>384</v>
      </c>
      <c r="P354" s="2">
        <f t="shared" si="31"/>
        <v>57</v>
      </c>
      <c r="Q354" t="s">
        <v>384</v>
      </c>
      <c r="R354" t="str">
        <f t="shared" si="35"/>
        <v>-1738.58552016875-7443.59214643139i</v>
      </c>
      <c r="S354">
        <f t="shared" si="36"/>
        <v>-1738.58552016875</v>
      </c>
    </row>
    <row r="355" spans="1:19" x14ac:dyDescent="0.3">
      <c r="A355" s="2">
        <v>-2</v>
      </c>
      <c r="B355" t="s">
        <v>385</v>
      </c>
      <c r="C355" t="str">
        <f t="shared" si="32"/>
        <v>-12.8085041654987+108.360912828446i</v>
      </c>
      <c r="D355" t="str">
        <f t="shared" si="33"/>
        <v>11906.1452079717</v>
      </c>
      <c r="E355">
        <f t="shared" si="34"/>
        <v>11906.1452079717</v>
      </c>
      <c r="F355" t="s">
        <v>385</v>
      </c>
      <c r="P355" s="2">
        <f t="shared" si="31"/>
        <v>61</v>
      </c>
      <c r="Q355" t="s">
        <v>385</v>
      </c>
      <c r="R355" t="str">
        <f t="shared" si="35"/>
        <v>-781.318754095421-6610.01568253521i</v>
      </c>
      <c r="S355">
        <f t="shared" si="36"/>
        <v>-781.31875409542101</v>
      </c>
    </row>
    <row r="356" spans="1:19" x14ac:dyDescent="0.3">
      <c r="A356" s="2">
        <v>2</v>
      </c>
      <c r="B356" t="s">
        <v>386</v>
      </c>
      <c r="C356" t="str">
        <f t="shared" si="32"/>
        <v>-30.4112123188239+107.45029975138i</v>
      </c>
      <c r="D356" t="str">
        <f t="shared" si="33"/>
        <v>12470.408751362</v>
      </c>
      <c r="E356">
        <f t="shared" si="34"/>
        <v>12470.408751362</v>
      </c>
      <c r="F356" t="s">
        <v>386</v>
      </c>
      <c r="P356" s="2">
        <f t="shared" si="31"/>
        <v>65</v>
      </c>
      <c r="Q356" t="s">
        <v>386</v>
      </c>
      <c r="R356" t="str">
        <f t="shared" si="35"/>
        <v>-1976.72880072355-6984.2694838397i</v>
      </c>
      <c r="S356">
        <f t="shared" si="36"/>
        <v>-1976.72880072355</v>
      </c>
    </row>
    <row r="357" spans="1:19" x14ac:dyDescent="0.3">
      <c r="A357" s="2">
        <v>4</v>
      </c>
      <c r="B357" t="s">
        <v>387</v>
      </c>
      <c r="C357" t="str">
        <f t="shared" si="32"/>
        <v>-31.1757246742896+124.082442405443i</v>
      </c>
      <c r="D357" t="str">
        <f t="shared" si="33"/>
        <v>16368.3783222672</v>
      </c>
      <c r="E357">
        <f t="shared" si="34"/>
        <v>16368.378322267199</v>
      </c>
      <c r="F357" t="s">
        <v>387</v>
      </c>
      <c r="P357" s="2">
        <f t="shared" si="31"/>
        <v>67</v>
      </c>
      <c r="Q357" t="s">
        <v>387</v>
      </c>
      <c r="R357" t="str">
        <f t="shared" si="35"/>
        <v>-2088.7735531774-8313.52364116468i</v>
      </c>
      <c r="S357">
        <f t="shared" si="36"/>
        <v>-2088.7735531774001</v>
      </c>
    </row>
    <row r="358" spans="1:19" x14ac:dyDescent="0.3">
      <c r="A358" s="2">
        <v>6</v>
      </c>
      <c r="B358" t="s">
        <v>388</v>
      </c>
      <c r="C358" t="str">
        <f t="shared" si="32"/>
        <v>-6.27242899366952+140.444509078558i</v>
      </c>
      <c r="D358" t="str">
        <f t="shared" si="33"/>
        <v>19764.0034957978</v>
      </c>
      <c r="E358">
        <f t="shared" si="34"/>
        <v>19764.003495797799</v>
      </c>
      <c r="F358" t="s">
        <v>388</v>
      </c>
      <c r="P358" s="2">
        <f t="shared" si="31"/>
        <v>69</v>
      </c>
      <c r="Q358" t="s">
        <v>388</v>
      </c>
      <c r="R358" t="str">
        <f t="shared" si="35"/>
        <v>-432.797600563197-9690.6711264205i</v>
      </c>
      <c r="S358">
        <f t="shared" si="36"/>
        <v>-432.79760056319702</v>
      </c>
    </row>
    <row r="359" spans="1:19" x14ac:dyDescent="0.3">
      <c r="A359" s="2">
        <v>6</v>
      </c>
      <c r="B359" t="s">
        <v>389</v>
      </c>
      <c r="C359" t="str">
        <f t="shared" si="32"/>
        <v>-8.3874795726808+111.546898429923i</v>
      </c>
      <c r="D359" t="str">
        <f t="shared" si="33"/>
        <v>12513.0603629177</v>
      </c>
      <c r="E359">
        <f t="shared" si="34"/>
        <v>12513.0603629177</v>
      </c>
      <c r="F359" t="s">
        <v>389</v>
      </c>
      <c r="P359" s="2">
        <f t="shared" si="31"/>
        <v>69</v>
      </c>
      <c r="Q359" t="s">
        <v>389</v>
      </c>
      <c r="R359" t="str">
        <f t="shared" si="35"/>
        <v>-578.736090514975-7696.73599166469i</v>
      </c>
      <c r="S359">
        <f t="shared" si="36"/>
        <v>-578.73609051497499</v>
      </c>
    </row>
    <row r="360" spans="1:19" x14ac:dyDescent="0.3">
      <c r="A360" s="2">
        <v>5</v>
      </c>
      <c r="B360" t="s">
        <v>390</v>
      </c>
      <c r="C360" t="str">
        <f t="shared" si="32"/>
        <v>-11.1278725768636+126.818029954833i</v>
      </c>
      <c r="D360" t="str">
        <f t="shared" si="33"/>
        <v>16206.6422697118</v>
      </c>
      <c r="E360">
        <f t="shared" si="34"/>
        <v>16206.6422697118</v>
      </c>
      <c r="F360" t="s">
        <v>390</v>
      </c>
      <c r="P360" s="2">
        <f t="shared" si="31"/>
        <v>68</v>
      </c>
      <c r="Q360" t="s">
        <v>390</v>
      </c>
      <c r="R360" t="str">
        <f t="shared" si="35"/>
        <v>-756.695335226725-8623.62603692864i</v>
      </c>
      <c r="S360">
        <f t="shared" si="36"/>
        <v>-756.69533522672498</v>
      </c>
    </row>
    <row r="361" spans="1:19" x14ac:dyDescent="0.3">
      <c r="A361" s="2">
        <v>2</v>
      </c>
      <c r="B361" t="s">
        <v>391</v>
      </c>
      <c r="C361" t="str">
        <f t="shared" si="32"/>
        <v>-32.3350047989758+131.883247670575i</v>
      </c>
      <c r="D361" t="str">
        <f t="shared" si="33"/>
        <v>18438.743551488</v>
      </c>
      <c r="E361">
        <f t="shared" si="34"/>
        <v>18438.743551488002</v>
      </c>
      <c r="F361" t="s">
        <v>391</v>
      </c>
      <c r="P361" s="2">
        <f t="shared" si="31"/>
        <v>65</v>
      </c>
      <c r="Q361" t="s">
        <v>391</v>
      </c>
      <c r="R361" t="str">
        <f t="shared" si="35"/>
        <v>-2101.77531193343-8572.41109858738i</v>
      </c>
      <c r="S361">
        <f t="shared" si="36"/>
        <v>-2101.7753119334302</v>
      </c>
    </row>
    <row r="362" spans="1:19" x14ac:dyDescent="0.3">
      <c r="A362" s="2">
        <v>-2</v>
      </c>
      <c r="B362" t="s">
        <v>392</v>
      </c>
      <c r="C362" t="str">
        <f t="shared" si="32"/>
        <v>-47.940850015075+106.003677998578i</v>
      </c>
      <c r="D362" t="str">
        <f t="shared" si="33"/>
        <v>13535.1048493941</v>
      </c>
      <c r="E362">
        <f t="shared" si="34"/>
        <v>13535.1048493941</v>
      </c>
      <c r="F362" t="s">
        <v>392</v>
      </c>
      <c r="P362" s="2">
        <f t="shared" si="31"/>
        <v>61</v>
      </c>
      <c r="Q362" t="s">
        <v>392</v>
      </c>
      <c r="R362" t="str">
        <f t="shared" si="35"/>
        <v>-2924.39185091958-6466.22435791326i</v>
      </c>
      <c r="S362">
        <f t="shared" si="36"/>
        <v>-2924.3918509195801</v>
      </c>
    </row>
    <row r="363" spans="1:19" x14ac:dyDescent="0.3">
      <c r="A363" s="2">
        <v>-7</v>
      </c>
      <c r="B363" t="s">
        <v>393</v>
      </c>
      <c r="C363" t="str">
        <f t="shared" si="32"/>
        <v>-31.3793535080147+107.243915254595i</v>
      </c>
      <c r="D363" t="str">
        <f t="shared" si="33"/>
        <v>12485.9211857157</v>
      </c>
      <c r="E363">
        <f t="shared" si="34"/>
        <v>12485.921185715701</v>
      </c>
      <c r="F363" t="s">
        <v>393</v>
      </c>
      <c r="P363" s="2">
        <f t="shared" si="31"/>
        <v>56</v>
      </c>
      <c r="Q363" t="s">
        <v>393</v>
      </c>
      <c r="R363" t="str">
        <f t="shared" si="35"/>
        <v>-1757.24379644882-6005.65925425732i</v>
      </c>
      <c r="S363">
        <f t="shared" si="36"/>
        <v>-1757.2437964488199</v>
      </c>
    </row>
    <row r="364" spans="1:19" x14ac:dyDescent="0.3">
      <c r="A364" s="2">
        <v>-13</v>
      </c>
      <c r="B364" t="s">
        <v>394</v>
      </c>
      <c r="C364" t="str">
        <f t="shared" si="32"/>
        <v>0.811822572700716+117.445671896248i</v>
      </c>
      <c r="D364" t="str">
        <f t="shared" si="33"/>
        <v>13794.1449030507</v>
      </c>
      <c r="E364">
        <f t="shared" si="34"/>
        <v>13794.144903050699</v>
      </c>
      <c r="F364" t="s">
        <v>394</v>
      </c>
      <c r="P364" s="2">
        <f t="shared" si="31"/>
        <v>50</v>
      </c>
      <c r="Q364" t="s">
        <v>394</v>
      </c>
      <c r="R364" t="str">
        <f t="shared" si="35"/>
        <v>40.5911286350358-5872.2835948124i</v>
      </c>
      <c r="S364">
        <f t="shared" si="36"/>
        <v>40.591128635035801</v>
      </c>
    </row>
    <row r="365" spans="1:19" x14ac:dyDescent="0.3">
      <c r="A365" s="2">
        <v>-21</v>
      </c>
      <c r="B365" t="s">
        <v>395</v>
      </c>
      <c r="C365" t="str">
        <f t="shared" si="32"/>
        <v>-24.249213598228+124.100011988185i</v>
      </c>
      <c r="D365" t="str">
        <f t="shared" si="33"/>
        <v>15988.8373356001</v>
      </c>
      <c r="E365">
        <f t="shared" si="34"/>
        <v>15988.837335600099</v>
      </c>
      <c r="F365" t="s">
        <v>395</v>
      </c>
      <c r="P365" s="2">
        <f t="shared" si="31"/>
        <v>42</v>
      </c>
      <c r="Q365" t="s">
        <v>395</v>
      </c>
      <c r="R365" t="str">
        <f t="shared" si="35"/>
        <v>-1018.46697112558-5212.20050350377i</v>
      </c>
      <c r="S365">
        <f t="shared" si="36"/>
        <v>-1018.46697112558</v>
      </c>
    </row>
    <row r="366" spans="1:19" x14ac:dyDescent="0.3">
      <c r="A366" s="2">
        <v>-28</v>
      </c>
      <c r="B366" t="s">
        <v>396</v>
      </c>
      <c r="C366" t="str">
        <f t="shared" si="32"/>
        <v>-38.0114443701229+112.387755051742i</v>
      </c>
      <c r="D366" t="str">
        <f t="shared" si="33"/>
        <v>14075.8773886733</v>
      </c>
      <c r="E366">
        <f t="shared" si="34"/>
        <v>14075.8773886733</v>
      </c>
      <c r="F366" t="s">
        <v>396</v>
      </c>
      <c r="P366" s="2">
        <f t="shared" si="31"/>
        <v>35</v>
      </c>
      <c r="Q366" t="s">
        <v>396</v>
      </c>
      <c r="R366" t="str">
        <f t="shared" si="35"/>
        <v>-1330.4005529543-3933.57142681097i</v>
      </c>
      <c r="S366">
        <f t="shared" si="36"/>
        <v>-1330.4005529543001</v>
      </c>
    </row>
    <row r="367" spans="1:19" x14ac:dyDescent="0.3">
      <c r="A367" s="2">
        <v>-35</v>
      </c>
      <c r="B367" t="s">
        <v>397</v>
      </c>
      <c r="C367" t="str">
        <f t="shared" si="32"/>
        <v>-35.9786537726792+115.781380020528i</v>
      </c>
      <c r="D367" t="str">
        <f t="shared" si="33"/>
        <v>14699.7914867522</v>
      </c>
      <c r="E367">
        <f t="shared" si="34"/>
        <v>14699.791486752199</v>
      </c>
      <c r="F367" t="s">
        <v>397</v>
      </c>
      <c r="P367" s="2">
        <f t="shared" si="31"/>
        <v>28</v>
      </c>
      <c r="Q367" t="s">
        <v>397</v>
      </c>
      <c r="R367" t="str">
        <f t="shared" si="35"/>
        <v>-1007.40230563502-3241.87864057478i</v>
      </c>
      <c r="S367">
        <f t="shared" si="36"/>
        <v>-1007.40230563502</v>
      </c>
    </row>
    <row r="368" spans="1:19" x14ac:dyDescent="0.3">
      <c r="A368" s="2">
        <v>-41</v>
      </c>
      <c r="B368" t="s">
        <v>398</v>
      </c>
      <c r="C368" t="str">
        <f t="shared" si="32"/>
        <v>-23.85929896581+121.349557395008i</v>
      </c>
      <c r="D368" t="str">
        <f t="shared" si="33"/>
        <v>15294.9812271042</v>
      </c>
      <c r="E368">
        <f t="shared" si="34"/>
        <v>15294.981227104199</v>
      </c>
      <c r="F368" t="s">
        <v>398</v>
      </c>
      <c r="P368" s="2">
        <f t="shared" si="31"/>
        <v>22</v>
      </c>
      <c r="Q368" t="s">
        <v>398</v>
      </c>
      <c r="R368" t="str">
        <f t="shared" si="35"/>
        <v>-524.90457724782-2669.69026269018i</v>
      </c>
      <c r="S368">
        <f t="shared" si="36"/>
        <v>-524.90457724782004</v>
      </c>
    </row>
    <row r="369" spans="1:19" x14ac:dyDescent="0.3">
      <c r="A369" s="2">
        <v>-47</v>
      </c>
      <c r="B369" t="s">
        <v>399</v>
      </c>
      <c r="C369" t="str">
        <f t="shared" si="32"/>
        <v>-39.6135523278873+110.711359384481i</v>
      </c>
      <c r="D369" t="str">
        <f t="shared" si="33"/>
        <v>13826.238624794</v>
      </c>
      <c r="E369">
        <f t="shared" si="34"/>
        <v>13826.238624793999</v>
      </c>
      <c r="F369" t="s">
        <v>399</v>
      </c>
      <c r="P369" s="2">
        <f t="shared" si="31"/>
        <v>16</v>
      </c>
      <c r="Q369" t="s">
        <v>399</v>
      </c>
      <c r="R369" t="str">
        <f t="shared" si="35"/>
        <v>-633.816837246197-1771.3817501517i</v>
      </c>
      <c r="S369">
        <f t="shared" si="36"/>
        <v>-633.816837246197</v>
      </c>
    </row>
    <row r="370" spans="1:19" x14ac:dyDescent="0.3">
      <c r="A370" s="2">
        <v>-52</v>
      </c>
      <c r="B370" t="s">
        <v>400</v>
      </c>
      <c r="C370" t="str">
        <f t="shared" si="32"/>
        <v>-20.3709824269547+107.426584527407i</v>
      </c>
      <c r="D370" t="str">
        <f t="shared" si="33"/>
        <v>11955.4479882634</v>
      </c>
      <c r="E370">
        <f t="shared" si="34"/>
        <v>11955.4479882634</v>
      </c>
      <c r="F370" t="s">
        <v>400</v>
      </c>
      <c r="P370" s="2">
        <f t="shared" si="31"/>
        <v>11</v>
      </c>
      <c r="Q370" t="s">
        <v>400</v>
      </c>
      <c r="R370" t="str">
        <f t="shared" si="35"/>
        <v>-224.080806696502-1181.69242980148i</v>
      </c>
      <c r="S370">
        <f t="shared" si="36"/>
        <v>-224.08080669650201</v>
      </c>
    </row>
    <row r="371" spans="1:19" x14ac:dyDescent="0.3">
      <c r="A371" s="2">
        <v>-55</v>
      </c>
      <c r="B371" t="s">
        <v>401</v>
      </c>
      <c r="C371" t="str">
        <f t="shared" si="32"/>
        <v>-12.2672635180875+103.181440285584i</v>
      </c>
      <c r="D371" t="str">
        <f t="shared" si="33"/>
        <v>10796.8953736297</v>
      </c>
      <c r="E371">
        <f t="shared" si="34"/>
        <v>10796.895373629701</v>
      </c>
      <c r="F371" t="s">
        <v>401</v>
      </c>
      <c r="P371" s="2">
        <f t="shared" si="31"/>
        <v>8</v>
      </c>
      <c r="Q371" t="s">
        <v>401</v>
      </c>
      <c r="R371" t="str">
        <f t="shared" si="35"/>
        <v>-98.1381081447-825.451522284672i</v>
      </c>
      <c r="S371">
        <f t="shared" si="36"/>
        <v>-98.138108144699999</v>
      </c>
    </row>
    <row r="372" spans="1:19" x14ac:dyDescent="0.3">
      <c r="A372" s="2">
        <v>-56</v>
      </c>
      <c r="B372" t="s">
        <v>402</v>
      </c>
      <c r="C372" t="str">
        <f t="shared" si="32"/>
        <v>-30.1711020671254+135.567770375938i</v>
      </c>
      <c r="D372" t="str">
        <f t="shared" si="33"/>
        <v>19288.915764648</v>
      </c>
      <c r="E372">
        <f t="shared" si="34"/>
        <v>19288.915764648002</v>
      </c>
      <c r="F372" t="s">
        <v>402</v>
      </c>
      <c r="P372" s="2">
        <f t="shared" si="31"/>
        <v>7</v>
      </c>
      <c r="Q372" t="s">
        <v>402</v>
      </c>
      <c r="R372" t="str">
        <f t="shared" si="35"/>
        <v>-211.197714469878-948.974392631566i</v>
      </c>
      <c r="S372">
        <f t="shared" si="36"/>
        <v>-211.19771446987801</v>
      </c>
    </row>
    <row r="373" spans="1:19" x14ac:dyDescent="0.3">
      <c r="A373" s="2">
        <v>-56</v>
      </c>
      <c r="B373" t="s">
        <v>403</v>
      </c>
      <c r="C373" t="str">
        <f t="shared" si="32"/>
        <v>-9.0011883685755+97.8128287922879i</v>
      </c>
      <c r="D373" t="str">
        <f t="shared" si="33"/>
        <v>9648.370868396</v>
      </c>
      <c r="E373">
        <f t="shared" si="34"/>
        <v>9648.3708683959994</v>
      </c>
      <c r="F373" t="s">
        <v>403</v>
      </c>
      <c r="P373" s="2">
        <f t="shared" si="31"/>
        <v>7</v>
      </c>
      <c r="Q373" t="s">
        <v>403</v>
      </c>
      <c r="R373" t="str">
        <f t="shared" si="35"/>
        <v>-63.0083185800285-684.689801546015i</v>
      </c>
      <c r="S373">
        <f t="shared" si="36"/>
        <v>-63.008318580028501</v>
      </c>
    </row>
    <row r="374" spans="1:19" x14ac:dyDescent="0.3">
      <c r="A374" s="2">
        <v>-53</v>
      </c>
      <c r="B374" t="s">
        <v>404</v>
      </c>
      <c r="C374" t="str">
        <f t="shared" si="32"/>
        <v>-34.173101081042+136.597727598372i</v>
      </c>
      <c r="D374" t="str">
        <f t="shared" si="33"/>
        <v>19826.7400225342</v>
      </c>
      <c r="E374">
        <f t="shared" si="34"/>
        <v>19826.740022534199</v>
      </c>
      <c r="F374" t="s">
        <v>404</v>
      </c>
      <c r="P374" s="2">
        <f t="shared" si="31"/>
        <v>10</v>
      </c>
      <c r="Q374" t="s">
        <v>404</v>
      </c>
      <c r="R374" t="str">
        <f t="shared" si="35"/>
        <v>-341.73101081042-1365.97727598372i</v>
      </c>
      <c r="S374">
        <f t="shared" si="36"/>
        <v>-341.73101081042</v>
      </c>
    </row>
    <row r="375" spans="1:19" x14ac:dyDescent="0.3">
      <c r="A375" s="2">
        <v>-49</v>
      </c>
      <c r="B375" t="s">
        <v>405</v>
      </c>
      <c r="C375" t="str">
        <f t="shared" si="32"/>
        <v>-3.93699415749107+99.1193303988642i</v>
      </c>
      <c r="D375" t="str">
        <f t="shared" si="33"/>
        <v>9840.14158171532</v>
      </c>
      <c r="E375">
        <f t="shared" si="34"/>
        <v>9840.1415817153193</v>
      </c>
      <c r="F375" t="s">
        <v>405</v>
      </c>
      <c r="P375" s="2">
        <f t="shared" si="31"/>
        <v>14</v>
      </c>
      <c r="Q375" t="s">
        <v>405</v>
      </c>
      <c r="R375" t="str">
        <f t="shared" si="35"/>
        <v>-55.117918204875-1387.6706255841i</v>
      </c>
      <c r="S375">
        <f t="shared" si="36"/>
        <v>-55.117918204874996</v>
      </c>
    </row>
    <row r="376" spans="1:19" x14ac:dyDescent="0.3">
      <c r="A376" s="2">
        <v>-43</v>
      </c>
      <c r="B376" t="s">
        <v>406</v>
      </c>
      <c r="C376" t="str">
        <f t="shared" si="32"/>
        <v>-18.2253292125599+118.014928735655i</v>
      </c>
      <c r="D376" t="str">
        <f t="shared" si="33"/>
        <v>14259.6860293879</v>
      </c>
      <c r="E376">
        <f t="shared" si="34"/>
        <v>14259.6860293879</v>
      </c>
      <c r="F376" t="s">
        <v>406</v>
      </c>
      <c r="P376" s="2">
        <f t="shared" si="31"/>
        <v>20</v>
      </c>
      <c r="Q376" t="s">
        <v>406</v>
      </c>
      <c r="R376" t="str">
        <f t="shared" si="35"/>
        <v>-364.506584251198-2360.2985747131i</v>
      </c>
      <c r="S376">
        <f t="shared" si="36"/>
        <v>-364.50658425119798</v>
      </c>
    </row>
    <row r="377" spans="1:19" x14ac:dyDescent="0.3">
      <c r="A377" s="2">
        <v>-35</v>
      </c>
      <c r="B377" t="s">
        <v>407</v>
      </c>
      <c r="C377" t="str">
        <f t="shared" si="32"/>
        <v>-12.3747921871834+117.091504556355i</v>
      </c>
      <c r="D377" t="str">
        <f t="shared" si="33"/>
        <v>13863.5559209469</v>
      </c>
      <c r="E377">
        <f t="shared" si="34"/>
        <v>13863.555920946899</v>
      </c>
      <c r="F377" t="s">
        <v>407</v>
      </c>
      <c r="P377" s="2">
        <f t="shared" si="31"/>
        <v>28</v>
      </c>
      <c r="Q377" t="s">
        <v>407</v>
      </c>
      <c r="R377" t="str">
        <f t="shared" si="35"/>
        <v>-346.494181241135-3278.56212757794i</v>
      </c>
      <c r="S377">
        <f t="shared" si="36"/>
        <v>-346.49418124113498</v>
      </c>
    </row>
    <row r="378" spans="1:19" x14ac:dyDescent="0.3">
      <c r="A378" s="2">
        <v>-26</v>
      </c>
      <c r="B378" t="s">
        <v>408</v>
      </c>
      <c r="C378" t="str">
        <f t="shared" si="32"/>
        <v>-31.2696041039468+104.856129071057i</v>
      </c>
      <c r="D378" t="str">
        <f t="shared" si="33"/>
        <v>11972.5959445837</v>
      </c>
      <c r="E378">
        <f t="shared" si="34"/>
        <v>11972.5959445837</v>
      </c>
      <c r="F378" t="s">
        <v>408</v>
      </c>
      <c r="P378" s="2">
        <f t="shared" si="31"/>
        <v>37</v>
      </c>
      <c r="Q378" t="s">
        <v>408</v>
      </c>
      <c r="R378" t="str">
        <f t="shared" si="35"/>
        <v>-1156.97535184603-3879.67677562911i</v>
      </c>
      <c r="S378">
        <f t="shared" si="36"/>
        <v>-1156.97535184603</v>
      </c>
    </row>
    <row r="379" spans="1:19" x14ac:dyDescent="0.3">
      <c r="A379" s="2">
        <v>-16</v>
      </c>
      <c r="B379" t="s">
        <v>409</v>
      </c>
      <c r="C379" t="str">
        <f t="shared" si="32"/>
        <v>-17.7039451291367+119.321301912404i</v>
      </c>
      <c r="D379" t="str">
        <f t="shared" si="33"/>
        <v>14551.0027632065</v>
      </c>
      <c r="E379">
        <f t="shared" si="34"/>
        <v>14551.002763206499</v>
      </c>
      <c r="F379" t="s">
        <v>409</v>
      </c>
      <c r="P379" s="2">
        <f t="shared" si="31"/>
        <v>47</v>
      </c>
      <c r="Q379" t="s">
        <v>409</v>
      </c>
      <c r="R379" t="str">
        <f t="shared" si="35"/>
        <v>-832.085421069425-5608.10118988299i</v>
      </c>
      <c r="S379">
        <f t="shared" si="36"/>
        <v>-832.08542106942502</v>
      </c>
    </row>
    <row r="380" spans="1:19" x14ac:dyDescent="0.3">
      <c r="A380" s="2">
        <v>-6</v>
      </c>
      <c r="B380" t="s">
        <v>410</v>
      </c>
      <c r="C380" t="str">
        <f t="shared" si="32"/>
        <v>-4.9775792525405+124.4138554931i</v>
      </c>
      <c r="D380" t="str">
        <f t="shared" si="33"/>
        <v>15503.5837338733</v>
      </c>
      <c r="E380">
        <f t="shared" si="34"/>
        <v>15503.5837338733</v>
      </c>
      <c r="F380" t="s">
        <v>410</v>
      </c>
      <c r="P380" s="2">
        <f t="shared" si="31"/>
        <v>57</v>
      </c>
      <c r="Q380" t="s">
        <v>410</v>
      </c>
      <c r="R380" t="str">
        <f t="shared" si="35"/>
        <v>-283.722017394809-7091.5897631067i</v>
      </c>
      <c r="S380">
        <f t="shared" si="36"/>
        <v>-283.72201739480897</v>
      </c>
    </row>
    <row r="381" spans="1:19" x14ac:dyDescent="0.3">
      <c r="A381" s="2">
        <v>5</v>
      </c>
      <c r="B381" t="s">
        <v>411</v>
      </c>
      <c r="C381" t="str">
        <f t="shared" si="32"/>
        <v>-15.7784275350278+108.087051305805i</v>
      </c>
      <c r="D381" t="str">
        <f t="shared" si="33"/>
        <v>11931.7694354618</v>
      </c>
      <c r="E381">
        <f t="shared" si="34"/>
        <v>11931.7694354618</v>
      </c>
      <c r="F381" t="s">
        <v>411</v>
      </c>
      <c r="P381" s="2">
        <f t="shared" si="31"/>
        <v>68</v>
      </c>
      <c r="Q381" t="s">
        <v>411</v>
      </c>
      <c r="R381" t="str">
        <f t="shared" si="35"/>
        <v>-1072.93307238189-7349.91948879474i</v>
      </c>
      <c r="S381">
        <f t="shared" si="36"/>
        <v>-1072.93307238189</v>
      </c>
    </row>
    <row r="382" spans="1:19" x14ac:dyDescent="0.3">
      <c r="A382" s="2">
        <v>14</v>
      </c>
      <c r="B382" t="s">
        <v>412</v>
      </c>
      <c r="C382" t="str">
        <f t="shared" si="32"/>
        <v>-17.7363954887178+91.6389941979383i</v>
      </c>
      <c r="D382" t="str">
        <f t="shared" si="33"/>
        <v>8712.28498254198</v>
      </c>
      <c r="E382">
        <f t="shared" si="34"/>
        <v>8712.2849825419798</v>
      </c>
      <c r="F382" t="s">
        <v>412</v>
      </c>
      <c r="P382" s="2">
        <f t="shared" si="31"/>
        <v>77</v>
      </c>
      <c r="Q382" t="s">
        <v>412</v>
      </c>
      <c r="R382" t="str">
        <f t="shared" si="35"/>
        <v>-1365.70245263127-7056.20255324125i</v>
      </c>
      <c r="S382">
        <f t="shared" si="36"/>
        <v>-1365.70245263127</v>
      </c>
    </row>
    <row r="383" spans="1:19" x14ac:dyDescent="0.3">
      <c r="A383" s="2">
        <v>24</v>
      </c>
      <c r="B383" t="s">
        <v>413</v>
      </c>
      <c r="C383" t="str">
        <f t="shared" si="32"/>
        <v>-24.0651044025212+120.368797888801i</v>
      </c>
      <c r="D383" t="str">
        <f t="shared" si="33"/>
        <v>15067.7767550993</v>
      </c>
      <c r="E383">
        <f t="shared" si="34"/>
        <v>15067.776755099299</v>
      </c>
      <c r="F383" t="s">
        <v>413</v>
      </c>
      <c r="P383" s="2">
        <f t="shared" si="31"/>
        <v>87</v>
      </c>
      <c r="Q383" t="s">
        <v>413</v>
      </c>
      <c r="R383" t="str">
        <f t="shared" si="35"/>
        <v>-2093.66408301934-10472.0854163257i</v>
      </c>
      <c r="S383">
        <f t="shared" si="36"/>
        <v>-2093.6640830193401</v>
      </c>
    </row>
    <row r="384" spans="1:19" x14ac:dyDescent="0.3">
      <c r="A384" s="2">
        <v>32</v>
      </c>
      <c r="B384" t="s">
        <v>414</v>
      </c>
      <c r="C384" t="str">
        <f t="shared" si="32"/>
        <v>-17.3588787814873+101.168326296912i</v>
      </c>
      <c r="D384" t="str">
        <f t="shared" si="33"/>
        <v>10536.3609182688</v>
      </c>
      <c r="E384">
        <f t="shared" si="34"/>
        <v>10536.3609182688</v>
      </c>
      <c r="F384" t="s">
        <v>414</v>
      </c>
      <c r="P384" s="2">
        <f t="shared" si="31"/>
        <v>95</v>
      </c>
      <c r="Q384" t="s">
        <v>414</v>
      </c>
      <c r="R384" t="str">
        <f t="shared" si="35"/>
        <v>-1649.09348424129-9610.99099820664i</v>
      </c>
      <c r="S384">
        <f t="shared" si="36"/>
        <v>-1649.0934842412901</v>
      </c>
    </row>
    <row r="385" spans="1:19" x14ac:dyDescent="0.3">
      <c r="A385" s="2">
        <v>39</v>
      </c>
      <c r="B385" t="s">
        <v>415</v>
      </c>
      <c r="C385" t="str">
        <f t="shared" si="32"/>
        <v>-35.5576288984348+124.14205621932i</v>
      </c>
      <c r="D385" t="str">
        <f t="shared" si="33"/>
        <v>16675.5950952396</v>
      </c>
      <c r="E385">
        <f t="shared" si="34"/>
        <v>16675.595095239602</v>
      </c>
      <c r="F385" t="s">
        <v>415</v>
      </c>
      <c r="P385" s="2">
        <f t="shared" si="31"/>
        <v>102</v>
      </c>
      <c r="Q385" t="s">
        <v>415</v>
      </c>
      <c r="R385" t="str">
        <f t="shared" si="35"/>
        <v>-3626.87814764035-12662.4897343706i</v>
      </c>
      <c r="S385">
        <f t="shared" si="36"/>
        <v>-3626.8781476403501</v>
      </c>
    </row>
    <row r="386" spans="1:19" x14ac:dyDescent="0.3">
      <c r="A386" s="2">
        <v>44</v>
      </c>
      <c r="B386" t="s">
        <v>416</v>
      </c>
      <c r="C386" t="str">
        <f t="shared" si="32"/>
        <v>-6.95337146048551+115.313553793078i</v>
      </c>
      <c r="D386" t="str">
        <f t="shared" si="33"/>
        <v>13345.5650630566</v>
      </c>
      <c r="E386">
        <f t="shared" si="34"/>
        <v>13345.5650630566</v>
      </c>
      <c r="F386" t="s">
        <v>416</v>
      </c>
      <c r="P386" s="2">
        <f t="shared" ref="P386:P449" si="37">A386+63</f>
        <v>107</v>
      </c>
      <c r="Q386" t="s">
        <v>416</v>
      </c>
      <c r="R386" t="str">
        <f t="shared" si="35"/>
        <v>-744.01074627195-12338.5502558593i</v>
      </c>
      <c r="S386">
        <f t="shared" si="36"/>
        <v>-744.01074627194998</v>
      </c>
    </row>
    <row r="387" spans="1:19" x14ac:dyDescent="0.3">
      <c r="A387" s="2">
        <v>47</v>
      </c>
      <c r="B387" t="s">
        <v>417</v>
      </c>
      <c r="C387" t="str">
        <f t="shared" ref="C387:C450" si="38">IMCONJUGATE(B387)</f>
        <v>-23.5810586656624+112.989857560615i</v>
      </c>
      <c r="D387" t="str">
        <f t="shared" ref="D387:D450" si="39">IMPRODUCT(B387,C387)</f>
        <v>13322.7742393615</v>
      </c>
      <c r="E387">
        <f t="shared" ref="E387:E450" si="40">IMREAL(D387)</f>
        <v>13322.774239361501</v>
      </c>
      <c r="F387" t="s">
        <v>417</v>
      </c>
      <c r="P387" s="2">
        <f t="shared" si="37"/>
        <v>110</v>
      </c>
      <c r="Q387" t="s">
        <v>417</v>
      </c>
      <c r="R387" t="str">
        <f t="shared" ref="R387:R450" si="41">IMPRODUCT(P387,Q387)</f>
        <v>-2593.91645322286-12428.8843316676i</v>
      </c>
      <c r="S387">
        <f t="shared" ref="S387:S450" si="42">IMREAL(R387)</f>
        <v>-2593.9164532228601</v>
      </c>
    </row>
    <row r="388" spans="1:19" x14ac:dyDescent="0.3">
      <c r="A388" s="2">
        <v>49</v>
      </c>
      <c r="B388" t="s">
        <v>418</v>
      </c>
      <c r="C388" t="str">
        <f t="shared" si="38"/>
        <v>-8.28184137764401+89.6932594319843i</v>
      </c>
      <c r="D388" t="str">
        <f t="shared" si="39"/>
        <v>8113.4696841377</v>
      </c>
      <c r="E388">
        <f t="shared" si="40"/>
        <v>8113.4696841376999</v>
      </c>
      <c r="F388" t="s">
        <v>418</v>
      </c>
      <c r="P388" s="2">
        <f t="shared" si="37"/>
        <v>112</v>
      </c>
      <c r="Q388" t="s">
        <v>418</v>
      </c>
      <c r="R388" t="str">
        <f t="shared" si="41"/>
        <v>-927.566234296129-10045.6450563822i</v>
      </c>
      <c r="S388">
        <f t="shared" si="42"/>
        <v>-927.56623429612898</v>
      </c>
    </row>
    <row r="389" spans="1:19" x14ac:dyDescent="0.3">
      <c r="A389" s="2">
        <v>49</v>
      </c>
      <c r="B389" t="s">
        <v>419</v>
      </c>
      <c r="C389" t="str">
        <f t="shared" si="38"/>
        <v>-20.6640036392558+109.397389046207i</v>
      </c>
      <c r="D389" t="str">
        <f t="shared" si="39"/>
        <v>12394.7897765303</v>
      </c>
      <c r="E389">
        <f t="shared" si="40"/>
        <v>12394.789776530301</v>
      </c>
      <c r="F389" t="s">
        <v>419</v>
      </c>
      <c r="P389" s="2">
        <f t="shared" si="37"/>
        <v>112</v>
      </c>
      <c r="Q389" t="s">
        <v>419</v>
      </c>
      <c r="R389" t="str">
        <f t="shared" si="41"/>
        <v>-2314.36840759665-12252.5075731752i</v>
      </c>
      <c r="S389">
        <f t="shared" si="42"/>
        <v>-2314.3684075966498</v>
      </c>
    </row>
    <row r="390" spans="1:19" x14ac:dyDescent="0.3">
      <c r="A390" s="2">
        <v>47</v>
      </c>
      <c r="B390" t="s">
        <v>420</v>
      </c>
      <c r="C390" t="str">
        <f t="shared" si="38"/>
        <v>-26.8426874029945+119.763945425587i</v>
      </c>
      <c r="D390" t="str">
        <f t="shared" si="39"/>
        <v>15063.9324909179</v>
      </c>
      <c r="E390">
        <f t="shared" si="40"/>
        <v>15063.932490917899</v>
      </c>
      <c r="F390" t="s">
        <v>420</v>
      </c>
      <c r="P390" s="2">
        <f t="shared" si="37"/>
        <v>110</v>
      </c>
      <c r="Q390" t="s">
        <v>420</v>
      </c>
      <c r="R390" t="str">
        <f t="shared" si="41"/>
        <v>-2952.6956143294-13174.0339968146i</v>
      </c>
      <c r="S390">
        <f t="shared" si="42"/>
        <v>-2952.6956143294001</v>
      </c>
    </row>
    <row r="391" spans="1:19" x14ac:dyDescent="0.3">
      <c r="A391" s="2">
        <v>43</v>
      </c>
      <c r="B391" t="s">
        <v>421</v>
      </c>
      <c r="C391" t="str">
        <f t="shared" si="38"/>
        <v>-15.3491360561511+102.289634465911i</v>
      </c>
      <c r="D391" t="str">
        <f t="shared" si="39"/>
        <v>10698.7652968399</v>
      </c>
      <c r="E391">
        <f t="shared" si="40"/>
        <v>10698.7652968399</v>
      </c>
      <c r="F391" t="s">
        <v>421</v>
      </c>
      <c r="P391" s="2">
        <f t="shared" si="37"/>
        <v>106</v>
      </c>
      <c r="Q391" t="s">
        <v>421</v>
      </c>
      <c r="R391" t="str">
        <f t="shared" si="41"/>
        <v>-1627.00842195202-10842.7012533866i</v>
      </c>
      <c r="S391">
        <f t="shared" si="42"/>
        <v>-1627.0084219520199</v>
      </c>
    </row>
    <row r="392" spans="1:19" x14ac:dyDescent="0.3">
      <c r="A392" s="2">
        <v>38</v>
      </c>
      <c r="B392" t="s">
        <v>422</v>
      </c>
      <c r="C392" t="str">
        <f t="shared" si="38"/>
        <v>-18.9320405341225+97.3210674583264i</v>
      </c>
      <c r="D392" t="str">
        <f t="shared" si="39"/>
        <v>9829.81233001377</v>
      </c>
      <c r="E392">
        <f t="shared" si="40"/>
        <v>9829.8123300137704</v>
      </c>
      <c r="F392" t="s">
        <v>422</v>
      </c>
      <c r="P392" s="2">
        <f t="shared" si="37"/>
        <v>101</v>
      </c>
      <c r="Q392" t="s">
        <v>422</v>
      </c>
      <c r="R392" t="str">
        <f t="shared" si="41"/>
        <v>-1912.13609394637-9829.42781329097i</v>
      </c>
      <c r="S392">
        <f t="shared" si="42"/>
        <v>-1912.13609394637</v>
      </c>
    </row>
    <row r="393" spans="1:19" x14ac:dyDescent="0.3">
      <c r="A393" s="2">
        <v>32</v>
      </c>
      <c r="B393" t="s">
        <v>423</v>
      </c>
      <c r="C393" t="str">
        <f t="shared" si="38"/>
        <v>-13.1606220907234+96.8151444498381i</v>
      </c>
      <c r="D393" t="str">
        <f t="shared" si="39"/>
        <v>9546.37416865785</v>
      </c>
      <c r="E393">
        <f t="shared" si="40"/>
        <v>9546.3741686578505</v>
      </c>
      <c r="F393" t="s">
        <v>423</v>
      </c>
      <c r="P393" s="2">
        <f t="shared" si="37"/>
        <v>95</v>
      </c>
      <c r="Q393" t="s">
        <v>423</v>
      </c>
      <c r="R393" t="str">
        <f t="shared" si="41"/>
        <v>-1250.25909861872-9197.43872273462i</v>
      </c>
      <c r="S393">
        <f t="shared" si="42"/>
        <v>-1250.2590986187199</v>
      </c>
    </row>
    <row r="394" spans="1:19" x14ac:dyDescent="0.3">
      <c r="A394" s="2">
        <v>27</v>
      </c>
      <c r="B394" t="s">
        <v>424</v>
      </c>
      <c r="C394" t="str">
        <f t="shared" si="38"/>
        <v>-35.3405262192786+97.3832436888665i</v>
      </c>
      <c r="D394" t="str">
        <f t="shared" si="39"/>
        <v>10732.4489448207</v>
      </c>
      <c r="E394">
        <f t="shared" si="40"/>
        <v>10732.4489448207</v>
      </c>
      <c r="F394" t="s">
        <v>424</v>
      </c>
      <c r="P394" s="2">
        <f t="shared" si="37"/>
        <v>90</v>
      </c>
      <c r="Q394" t="s">
        <v>424</v>
      </c>
      <c r="R394" t="str">
        <f t="shared" si="41"/>
        <v>-3180.64735973507-8764.49193199799i</v>
      </c>
      <c r="S394">
        <f t="shared" si="42"/>
        <v>-3180.64735973507</v>
      </c>
    </row>
    <row r="395" spans="1:19" x14ac:dyDescent="0.3">
      <c r="A395" s="2">
        <v>21</v>
      </c>
      <c r="B395" t="s">
        <v>425</v>
      </c>
      <c r="C395" t="str">
        <f t="shared" si="38"/>
        <v>-21.530632057112+104.979046069789i</v>
      </c>
      <c r="D395" t="str">
        <f t="shared" si="39"/>
        <v>11484.1682305016</v>
      </c>
      <c r="E395">
        <f t="shared" si="40"/>
        <v>11484.1682305016</v>
      </c>
      <c r="F395" t="s">
        <v>425</v>
      </c>
      <c r="P395" s="2">
        <f t="shared" si="37"/>
        <v>84</v>
      </c>
      <c r="Q395" t="s">
        <v>425</v>
      </c>
      <c r="R395" t="str">
        <f t="shared" si="41"/>
        <v>-1808.57309279741-8818.23986986228i</v>
      </c>
      <c r="S395">
        <f t="shared" si="42"/>
        <v>-1808.57309279741</v>
      </c>
    </row>
    <row r="396" spans="1:19" x14ac:dyDescent="0.3">
      <c r="A396" s="2">
        <v>14</v>
      </c>
      <c r="B396" t="s">
        <v>426</v>
      </c>
      <c r="C396" t="str">
        <f t="shared" si="38"/>
        <v>-4.61546637830803+117.710828435768i</v>
      </c>
      <c r="D396" t="str">
        <f t="shared" si="39"/>
        <v>13877.1416609241</v>
      </c>
      <c r="E396">
        <f t="shared" si="40"/>
        <v>13877.141660924101</v>
      </c>
      <c r="F396" t="s">
        <v>426</v>
      </c>
      <c r="P396" s="2">
        <f t="shared" si="37"/>
        <v>77</v>
      </c>
      <c r="Q396" t="s">
        <v>426</v>
      </c>
      <c r="R396" t="str">
        <f t="shared" si="41"/>
        <v>-355.390911129718-9063.73378955414i</v>
      </c>
      <c r="S396">
        <f t="shared" si="42"/>
        <v>-355.39091112971801</v>
      </c>
    </row>
    <row r="397" spans="1:19" x14ac:dyDescent="0.3">
      <c r="A397" s="2">
        <v>9</v>
      </c>
      <c r="B397" t="s">
        <v>427</v>
      </c>
      <c r="C397" t="str">
        <f t="shared" si="38"/>
        <v>-32.6654272186124+90.4915136052691i</v>
      </c>
      <c r="D397" t="str">
        <f t="shared" si="39"/>
        <v>9255.74416994707</v>
      </c>
      <c r="E397">
        <f t="shared" si="40"/>
        <v>9255.7441699470692</v>
      </c>
      <c r="F397" t="s">
        <v>427</v>
      </c>
      <c r="P397" s="2">
        <f t="shared" si="37"/>
        <v>72</v>
      </c>
      <c r="Q397" t="s">
        <v>427</v>
      </c>
      <c r="R397" t="str">
        <f t="shared" si="41"/>
        <v>-2351.91075974009-6515.38897957938i</v>
      </c>
      <c r="S397">
        <f t="shared" si="42"/>
        <v>-2351.9107597400898</v>
      </c>
    </row>
    <row r="398" spans="1:19" x14ac:dyDescent="0.3">
      <c r="A398" s="2">
        <v>4</v>
      </c>
      <c r="B398" t="s">
        <v>428</v>
      </c>
      <c r="C398" t="str">
        <f t="shared" si="38"/>
        <v>-22.9644982523537+107.580038380286i</v>
      </c>
      <c r="D398" t="str">
        <f t="shared" si="39"/>
        <v>12100.8328378862</v>
      </c>
      <c r="E398">
        <f t="shared" si="40"/>
        <v>12100.832837886201</v>
      </c>
      <c r="F398" t="s">
        <v>428</v>
      </c>
      <c r="P398" s="2">
        <f t="shared" si="37"/>
        <v>67</v>
      </c>
      <c r="Q398" t="s">
        <v>428</v>
      </c>
      <c r="R398" t="str">
        <f t="shared" si="41"/>
        <v>-1538.6213829077-7207.86257147916i</v>
      </c>
      <c r="S398">
        <f t="shared" si="42"/>
        <v>-1538.6213829077001</v>
      </c>
    </row>
    <row r="399" spans="1:19" x14ac:dyDescent="0.3">
      <c r="A399" s="2">
        <v>1</v>
      </c>
      <c r="B399" t="s">
        <v>429</v>
      </c>
      <c r="C399" t="str">
        <f t="shared" si="38"/>
        <v>-3.38648496530041+99.6890780274362i</v>
      </c>
      <c r="D399" t="str">
        <f t="shared" si="39"/>
        <v>9949.38055838047</v>
      </c>
      <c r="E399">
        <f t="shared" si="40"/>
        <v>9949.3805583804697</v>
      </c>
      <c r="F399" t="s">
        <v>429</v>
      </c>
      <c r="P399" s="2">
        <f t="shared" si="37"/>
        <v>64</v>
      </c>
      <c r="Q399" t="s">
        <v>429</v>
      </c>
      <c r="R399" t="str">
        <f t="shared" si="41"/>
        <v>-216.735037779226-6380.10099375592i</v>
      </c>
      <c r="S399">
        <f t="shared" si="42"/>
        <v>-216.73503777922599</v>
      </c>
    </row>
    <row r="400" spans="1:19" x14ac:dyDescent="0.3">
      <c r="A400" s="2">
        <v>-1</v>
      </c>
      <c r="B400" t="s">
        <v>430</v>
      </c>
      <c r="C400" t="str">
        <f t="shared" si="38"/>
        <v>-14.9215412558691+89.8848556889784i</v>
      </c>
      <c r="D400" t="str">
        <f t="shared" si="39"/>
        <v>8301.93967567908</v>
      </c>
      <c r="E400">
        <f t="shared" si="40"/>
        <v>8301.9396756790793</v>
      </c>
      <c r="F400" t="s">
        <v>430</v>
      </c>
      <c r="P400" s="2">
        <f t="shared" si="37"/>
        <v>62</v>
      </c>
      <c r="Q400" t="s">
        <v>430</v>
      </c>
      <c r="R400" t="str">
        <f t="shared" si="41"/>
        <v>-925.135557863884-5572.86105271666i</v>
      </c>
      <c r="S400">
        <f t="shared" si="42"/>
        <v>-925.13555786388395</v>
      </c>
    </row>
    <row r="401" spans="1:19" x14ac:dyDescent="0.3">
      <c r="A401" s="2">
        <v>-2</v>
      </c>
      <c r="B401" t="s">
        <v>431</v>
      </c>
      <c r="C401" t="str">
        <f t="shared" si="38"/>
        <v>-1.06881187130861+95.2040954509242i</v>
      </c>
      <c r="D401" t="str">
        <f t="shared" si="39"/>
        <v>9064.96214944494</v>
      </c>
      <c r="E401">
        <f t="shared" si="40"/>
        <v>9064.9621494449402</v>
      </c>
      <c r="F401" t="s">
        <v>431</v>
      </c>
      <c r="P401" s="2">
        <f t="shared" si="37"/>
        <v>61</v>
      </c>
      <c r="Q401" t="s">
        <v>431</v>
      </c>
      <c r="R401" t="str">
        <f t="shared" si="41"/>
        <v>-65.1975241498252-5807.44982250638i</v>
      </c>
      <c r="S401">
        <f t="shared" si="42"/>
        <v>-65.197524149825199</v>
      </c>
    </row>
    <row r="402" spans="1:19" x14ac:dyDescent="0.3">
      <c r="A402" s="2">
        <v>-1</v>
      </c>
      <c r="B402" t="s">
        <v>432</v>
      </c>
      <c r="C402" t="str">
        <f t="shared" si="38"/>
        <v>-10.2670544862702+105.215694628647i</v>
      </c>
      <c r="D402" t="str">
        <f t="shared" si="39"/>
        <v>11175.7548040127</v>
      </c>
      <c r="E402">
        <f t="shared" si="40"/>
        <v>11175.7548040127</v>
      </c>
      <c r="F402" t="s">
        <v>432</v>
      </c>
      <c r="P402" s="2">
        <f t="shared" si="37"/>
        <v>62</v>
      </c>
      <c r="Q402" t="s">
        <v>432</v>
      </c>
      <c r="R402" t="str">
        <f t="shared" si="41"/>
        <v>-636.557378148752-6523.37306697611i</v>
      </c>
      <c r="S402">
        <f t="shared" si="42"/>
        <v>-636.55737814875204</v>
      </c>
    </row>
    <row r="403" spans="1:19" x14ac:dyDescent="0.3">
      <c r="A403" s="2">
        <v>1</v>
      </c>
      <c r="B403" t="s">
        <v>433</v>
      </c>
      <c r="C403" t="str">
        <f t="shared" si="38"/>
        <v>17.6651815000406+102.259845981293i</v>
      </c>
      <c r="D403" t="str">
        <f t="shared" si="39"/>
        <v>10769.1347375471</v>
      </c>
      <c r="E403">
        <f t="shared" si="40"/>
        <v>10769.1347375471</v>
      </c>
      <c r="F403" t="s">
        <v>433</v>
      </c>
      <c r="P403" s="2">
        <f t="shared" si="37"/>
        <v>64</v>
      </c>
      <c r="Q403" t="s">
        <v>433</v>
      </c>
      <c r="R403" t="str">
        <f t="shared" si="41"/>
        <v>1130.5716160026-6544.63014280275i</v>
      </c>
      <c r="S403">
        <f t="shared" si="42"/>
        <v>1130.5716160026</v>
      </c>
    </row>
    <row r="404" spans="1:19" x14ac:dyDescent="0.3">
      <c r="A404" s="2">
        <v>4</v>
      </c>
      <c r="B404" t="s">
        <v>434</v>
      </c>
      <c r="C404" t="str">
        <f t="shared" si="38"/>
        <v>-17.2035185276403+94.9464981379241i</v>
      </c>
      <c r="D404" t="str">
        <f t="shared" si="39"/>
        <v>9310.79855838569</v>
      </c>
      <c r="E404">
        <f t="shared" si="40"/>
        <v>9310.7985583856898</v>
      </c>
      <c r="F404" t="s">
        <v>434</v>
      </c>
      <c r="P404" s="2">
        <f t="shared" si="37"/>
        <v>67</v>
      </c>
      <c r="Q404" t="s">
        <v>434</v>
      </c>
      <c r="R404" t="str">
        <f t="shared" si="41"/>
        <v>-1152.6357413519-6361.41537524091i</v>
      </c>
      <c r="S404">
        <f t="shared" si="42"/>
        <v>-1152.6357413518999</v>
      </c>
    </row>
    <row r="405" spans="1:19" x14ac:dyDescent="0.3">
      <c r="A405" s="2">
        <v>8</v>
      </c>
      <c r="B405" t="s">
        <v>435</v>
      </c>
      <c r="C405" t="str">
        <f t="shared" si="38"/>
        <v>-33.7955183268349+96.515170077219i</v>
      </c>
      <c r="D405" t="str">
        <f t="shared" si="39"/>
        <v>10457.3151140139</v>
      </c>
      <c r="E405">
        <f t="shared" si="40"/>
        <v>10457.3151140139</v>
      </c>
      <c r="F405" t="s">
        <v>435</v>
      </c>
      <c r="P405" s="2">
        <f t="shared" si="37"/>
        <v>71</v>
      </c>
      <c r="Q405" t="s">
        <v>435</v>
      </c>
      <c r="R405" t="str">
        <f t="shared" si="41"/>
        <v>-2399.48180120528-6852.57707548255i</v>
      </c>
      <c r="S405">
        <f t="shared" si="42"/>
        <v>-2399.4818012052801</v>
      </c>
    </row>
    <row r="406" spans="1:19" x14ac:dyDescent="0.3">
      <c r="A406" s="2">
        <v>13</v>
      </c>
      <c r="B406" t="s">
        <v>436</v>
      </c>
      <c r="C406" t="str">
        <f t="shared" si="38"/>
        <v>-38.9891395023972+102.70774657725i</v>
      </c>
      <c r="D406" t="str">
        <f t="shared" si="39"/>
        <v>12069.034206114</v>
      </c>
      <c r="E406">
        <f t="shared" si="40"/>
        <v>12069.034206114</v>
      </c>
      <c r="F406" t="s">
        <v>436</v>
      </c>
      <c r="P406" s="2">
        <f t="shared" si="37"/>
        <v>76</v>
      </c>
      <c r="Q406" t="s">
        <v>436</v>
      </c>
      <c r="R406" t="str">
        <f t="shared" si="41"/>
        <v>-2963.17460218219-7805.788739871i</v>
      </c>
      <c r="S406">
        <f t="shared" si="42"/>
        <v>-2963.17460218219</v>
      </c>
    </row>
    <row r="407" spans="1:19" x14ac:dyDescent="0.3">
      <c r="A407" s="2">
        <v>18</v>
      </c>
      <c r="B407" t="s">
        <v>437</v>
      </c>
      <c r="C407" t="str">
        <f t="shared" si="38"/>
        <v>-44.8601313584149+123.754681478796i</v>
      </c>
      <c r="D407" t="str">
        <f t="shared" si="39"/>
        <v>17327.6525734125</v>
      </c>
      <c r="E407">
        <f t="shared" si="40"/>
        <v>17327.652573412499</v>
      </c>
      <c r="F407" t="s">
        <v>437</v>
      </c>
      <c r="P407" s="2">
        <f t="shared" si="37"/>
        <v>81</v>
      </c>
      <c r="Q407" t="s">
        <v>437</v>
      </c>
      <c r="R407" t="str">
        <f t="shared" si="41"/>
        <v>-3633.67064003161-10024.1291997825i</v>
      </c>
      <c r="S407">
        <f t="shared" si="42"/>
        <v>-3633.6706400316102</v>
      </c>
    </row>
    <row r="408" spans="1:19" x14ac:dyDescent="0.3">
      <c r="A408" s="2">
        <v>22</v>
      </c>
      <c r="B408" t="s">
        <v>438</v>
      </c>
      <c r="C408" t="str">
        <f t="shared" si="38"/>
        <v>0.168513701788317+121.64242215807i</v>
      </c>
      <c r="D408" t="str">
        <f t="shared" si="39"/>
        <v>14796.9072653498</v>
      </c>
      <c r="E408">
        <f t="shared" si="40"/>
        <v>14796.907265349801</v>
      </c>
      <c r="F408" t="s">
        <v>438</v>
      </c>
      <c r="P408" s="2">
        <f t="shared" si="37"/>
        <v>85</v>
      </c>
      <c r="Q408" t="s">
        <v>438</v>
      </c>
      <c r="R408" t="str">
        <f t="shared" si="41"/>
        <v>14.3236646520069-10339.605883436i</v>
      </c>
      <c r="S408">
        <f t="shared" si="42"/>
        <v>14.323664652006901</v>
      </c>
    </row>
    <row r="409" spans="1:19" x14ac:dyDescent="0.3">
      <c r="A409" s="2">
        <v>26</v>
      </c>
      <c r="B409" t="s">
        <v>439</v>
      </c>
      <c r="C409" t="str">
        <f t="shared" si="38"/>
        <v>-12.3348161020411+93.1701125435666i</v>
      </c>
      <c r="D409" t="str">
        <f t="shared" si="39"/>
        <v>8832.81755965204</v>
      </c>
      <c r="E409">
        <f t="shared" si="40"/>
        <v>8832.8175596520396</v>
      </c>
      <c r="F409" t="s">
        <v>439</v>
      </c>
      <c r="P409" s="2">
        <f t="shared" si="37"/>
        <v>89</v>
      </c>
      <c r="Q409" t="s">
        <v>439</v>
      </c>
      <c r="R409" t="str">
        <f t="shared" si="41"/>
        <v>-1097.79863308166-8292.14001637743i</v>
      </c>
      <c r="S409">
        <f t="shared" si="42"/>
        <v>-1097.79863308166</v>
      </c>
    </row>
    <row r="410" spans="1:19" x14ac:dyDescent="0.3">
      <c r="A410" s="2">
        <v>30</v>
      </c>
      <c r="B410" t="s">
        <v>440</v>
      </c>
      <c r="C410" t="str">
        <f t="shared" si="38"/>
        <v>-5.33823204175622+110.112323665507i</v>
      </c>
      <c r="D410" t="str">
        <f t="shared" si="39"/>
        <v>12153.220544349</v>
      </c>
      <c r="E410">
        <f t="shared" si="40"/>
        <v>12153.220544349</v>
      </c>
      <c r="F410" t="s">
        <v>440</v>
      </c>
      <c r="P410" s="2">
        <f t="shared" si="37"/>
        <v>93</v>
      </c>
      <c r="Q410" t="s">
        <v>440</v>
      </c>
      <c r="R410" t="str">
        <f t="shared" si="41"/>
        <v>-496.455579883328-10240.4461008922i</v>
      </c>
      <c r="S410">
        <f t="shared" si="42"/>
        <v>-496.45557988332803</v>
      </c>
    </row>
    <row r="411" spans="1:19" x14ac:dyDescent="0.3">
      <c r="A411" s="2">
        <v>32</v>
      </c>
      <c r="B411" t="s">
        <v>441</v>
      </c>
      <c r="C411" t="str">
        <f t="shared" si="38"/>
        <v>-9.98605092764693+112.590885772374i</v>
      </c>
      <c r="D411" t="str">
        <f t="shared" si="39"/>
        <v>12776.4287721373</v>
      </c>
      <c r="E411">
        <f t="shared" si="40"/>
        <v>12776.4287721373</v>
      </c>
      <c r="F411" t="s">
        <v>441</v>
      </c>
      <c r="P411" s="2">
        <f t="shared" si="37"/>
        <v>95</v>
      </c>
      <c r="Q411" t="s">
        <v>441</v>
      </c>
      <c r="R411" t="str">
        <f t="shared" si="41"/>
        <v>-948.674838126458-10696.1341483755i</v>
      </c>
      <c r="S411">
        <f t="shared" si="42"/>
        <v>-948.67483812645798</v>
      </c>
    </row>
    <row r="412" spans="1:19" x14ac:dyDescent="0.3">
      <c r="A412" s="2">
        <v>33</v>
      </c>
      <c r="B412" t="s">
        <v>442</v>
      </c>
      <c r="C412" t="str">
        <f t="shared" si="38"/>
        <v>-10.3156473704745+90.1495326375702i</v>
      </c>
      <c r="D412" t="str">
        <f t="shared" si="39"/>
        <v>8233.35081544431</v>
      </c>
      <c r="E412">
        <f t="shared" si="40"/>
        <v>8233.3508154443098</v>
      </c>
      <c r="F412" t="s">
        <v>442</v>
      </c>
      <c r="P412" s="2">
        <f t="shared" si="37"/>
        <v>96</v>
      </c>
      <c r="Q412" t="s">
        <v>442</v>
      </c>
      <c r="R412" t="str">
        <f t="shared" si="41"/>
        <v>-990.302147565552-8654.35513320674i</v>
      </c>
      <c r="S412">
        <f t="shared" si="42"/>
        <v>-990.30214756555199</v>
      </c>
    </row>
    <row r="413" spans="1:19" x14ac:dyDescent="0.3">
      <c r="A413" s="2">
        <v>31</v>
      </c>
      <c r="B413" t="s">
        <v>443</v>
      </c>
      <c r="C413" t="str">
        <f t="shared" si="38"/>
        <v>-19.8590103581163+83.8773115851881i</v>
      </c>
      <c r="D413" t="str">
        <f t="shared" si="39"/>
        <v>7429.7836911625</v>
      </c>
      <c r="E413">
        <f t="shared" si="40"/>
        <v>7429.7836911625</v>
      </c>
      <c r="F413" t="s">
        <v>443</v>
      </c>
      <c r="P413" s="2">
        <f t="shared" si="37"/>
        <v>94</v>
      </c>
      <c r="Q413" t="s">
        <v>443</v>
      </c>
      <c r="R413" t="str">
        <f t="shared" si="41"/>
        <v>-1866.74697366293-7884.46728900768i</v>
      </c>
      <c r="S413">
        <f t="shared" si="42"/>
        <v>-1866.74697366293</v>
      </c>
    </row>
    <row r="414" spans="1:19" x14ac:dyDescent="0.3">
      <c r="A414" s="2">
        <v>29</v>
      </c>
      <c r="B414" t="s">
        <v>444</v>
      </c>
      <c r="C414" t="str">
        <f t="shared" si="38"/>
        <v>-24.4059921799213+104.078528233392i</v>
      </c>
      <c r="D414" t="str">
        <f t="shared" si="39"/>
        <v>11427.9924935154</v>
      </c>
      <c r="E414">
        <f t="shared" si="40"/>
        <v>11427.992493515399</v>
      </c>
      <c r="F414" t="s">
        <v>444</v>
      </c>
      <c r="P414" s="2">
        <f t="shared" si="37"/>
        <v>92</v>
      </c>
      <c r="Q414" t="s">
        <v>444</v>
      </c>
      <c r="R414" t="str">
        <f t="shared" si="41"/>
        <v>-2245.35128055276-9575.22459747206i</v>
      </c>
      <c r="S414">
        <f t="shared" si="42"/>
        <v>-2245.3512805527598</v>
      </c>
    </row>
    <row r="415" spans="1:19" x14ac:dyDescent="0.3">
      <c r="A415" s="2">
        <v>25</v>
      </c>
      <c r="B415" t="s">
        <v>445</v>
      </c>
      <c r="C415" t="str">
        <f t="shared" si="38"/>
        <v>1.42383037815242+103.492464612632i</v>
      </c>
      <c r="D415" t="str">
        <f t="shared" si="39"/>
        <v>10712.7175245426</v>
      </c>
      <c r="E415">
        <f t="shared" si="40"/>
        <v>10712.717524542601</v>
      </c>
      <c r="F415" t="s">
        <v>445</v>
      </c>
      <c r="P415" s="2">
        <f t="shared" si="37"/>
        <v>88</v>
      </c>
      <c r="Q415" t="s">
        <v>445</v>
      </c>
      <c r="R415" t="str">
        <f t="shared" si="41"/>
        <v>125.297073277413-9107.33688591162i</v>
      </c>
      <c r="S415">
        <f t="shared" si="42"/>
        <v>125.29707327741301</v>
      </c>
    </row>
    <row r="416" spans="1:19" x14ac:dyDescent="0.3">
      <c r="A416" s="2">
        <v>19</v>
      </c>
      <c r="B416" t="s">
        <v>446</v>
      </c>
      <c r="C416" t="str">
        <f t="shared" si="38"/>
        <v>-16.4907050427246+99.7692201642973i</v>
      </c>
      <c r="D416" t="str">
        <f t="shared" si="39"/>
        <v>10225.8406449982</v>
      </c>
      <c r="E416">
        <f t="shared" si="40"/>
        <v>10225.840644998199</v>
      </c>
      <c r="F416" t="s">
        <v>446</v>
      </c>
      <c r="P416" s="2">
        <f t="shared" si="37"/>
        <v>82</v>
      </c>
      <c r="Q416" t="s">
        <v>446</v>
      </c>
      <c r="R416" t="str">
        <f t="shared" si="41"/>
        <v>-1352.23781350342-8181.07605347238i</v>
      </c>
      <c r="S416">
        <f t="shared" si="42"/>
        <v>-1352.2378135034201</v>
      </c>
    </row>
    <row r="417" spans="1:19" x14ac:dyDescent="0.3">
      <c r="A417" s="2">
        <v>12</v>
      </c>
      <c r="B417" t="s">
        <v>447</v>
      </c>
      <c r="C417" t="str">
        <f t="shared" si="38"/>
        <v>-19.0764319816836+83.5992571116193i</v>
      </c>
      <c r="D417" t="str">
        <f t="shared" si="39"/>
        <v>7352.74604676643</v>
      </c>
      <c r="E417">
        <f t="shared" si="40"/>
        <v>7352.7460467664296</v>
      </c>
      <c r="F417" t="s">
        <v>447</v>
      </c>
      <c r="P417" s="2">
        <f t="shared" si="37"/>
        <v>75</v>
      </c>
      <c r="Q417" t="s">
        <v>447</v>
      </c>
      <c r="R417" t="str">
        <f t="shared" si="41"/>
        <v>-1430.73239862627-6269.94428337145i</v>
      </c>
      <c r="S417">
        <f t="shared" si="42"/>
        <v>-1430.73239862627</v>
      </c>
    </row>
    <row r="418" spans="1:19" x14ac:dyDescent="0.3">
      <c r="A418" s="2">
        <v>3</v>
      </c>
      <c r="B418" t="s">
        <v>448</v>
      </c>
      <c r="C418" t="str">
        <f t="shared" si="38"/>
        <v>-10.7078903512774+133.163574531203i</v>
      </c>
      <c r="D418" t="str">
        <f t="shared" si="39"/>
        <v>17847.1964977022</v>
      </c>
      <c r="E418">
        <f t="shared" si="40"/>
        <v>17847.1964977022</v>
      </c>
      <c r="F418" t="s">
        <v>448</v>
      </c>
      <c r="P418" s="2">
        <f t="shared" si="37"/>
        <v>66</v>
      </c>
      <c r="Q418" t="s">
        <v>448</v>
      </c>
      <c r="R418" t="str">
        <f t="shared" si="41"/>
        <v>-706.720763184308-8788.7959190594i</v>
      </c>
      <c r="S418">
        <f t="shared" si="42"/>
        <v>-706.720763184308</v>
      </c>
    </row>
    <row r="419" spans="1:19" x14ac:dyDescent="0.3">
      <c r="A419" s="2">
        <v>-6</v>
      </c>
      <c r="B419" t="s">
        <v>449</v>
      </c>
      <c r="C419" t="str">
        <f t="shared" si="38"/>
        <v>3.84459606373163+82.6864188414913i</v>
      </c>
      <c r="D419" t="str">
        <f t="shared" si="39"/>
        <v>6851.82477972379</v>
      </c>
      <c r="E419">
        <f t="shared" si="40"/>
        <v>6851.82477972379</v>
      </c>
      <c r="F419" t="s">
        <v>449</v>
      </c>
      <c r="P419" s="2">
        <f t="shared" si="37"/>
        <v>57</v>
      </c>
      <c r="Q419" t="s">
        <v>449</v>
      </c>
      <c r="R419" t="str">
        <f t="shared" si="41"/>
        <v>219.141975632703-4713.125873965i</v>
      </c>
      <c r="S419">
        <f t="shared" si="42"/>
        <v>219.14197563270301</v>
      </c>
    </row>
    <row r="420" spans="1:19" x14ac:dyDescent="0.3">
      <c r="A420" s="2">
        <v>-16</v>
      </c>
      <c r="B420" t="s">
        <v>450</v>
      </c>
      <c r="C420" t="str">
        <f t="shared" si="38"/>
        <v>0.568114136387472+124.400379975854i</v>
      </c>
      <c r="D420" t="str">
        <f t="shared" si="39"/>
        <v>15475.7772918088</v>
      </c>
      <c r="E420">
        <f t="shared" si="40"/>
        <v>15475.777291808799</v>
      </c>
      <c r="F420" t="s">
        <v>450</v>
      </c>
      <c r="P420" s="2">
        <f t="shared" si="37"/>
        <v>47</v>
      </c>
      <c r="Q420" t="s">
        <v>450</v>
      </c>
      <c r="R420" t="str">
        <f t="shared" si="41"/>
        <v>26.7013644102112-5846.81785886514i</v>
      </c>
      <c r="S420">
        <f t="shared" si="42"/>
        <v>26.701364410211202</v>
      </c>
    </row>
    <row r="421" spans="1:19" x14ac:dyDescent="0.3">
      <c r="A421" s="2">
        <v>-25</v>
      </c>
      <c r="B421" t="s">
        <v>451</v>
      </c>
      <c r="C421" t="str">
        <f t="shared" si="38"/>
        <v>10.3397127090274+99.3728931658968i</v>
      </c>
      <c r="D421" t="str">
        <f t="shared" si="39"/>
        <v>9981.88155506596</v>
      </c>
      <c r="E421">
        <f t="shared" si="40"/>
        <v>9981.8815550659601</v>
      </c>
      <c r="F421" t="s">
        <v>451</v>
      </c>
      <c r="P421" s="2">
        <f t="shared" si="37"/>
        <v>38</v>
      </c>
      <c r="Q421" t="s">
        <v>451</v>
      </c>
      <c r="R421" t="str">
        <f t="shared" si="41"/>
        <v>392.909082943041-3776.16994030408i</v>
      </c>
      <c r="S421">
        <f t="shared" si="42"/>
        <v>392.90908294304103</v>
      </c>
    </row>
    <row r="422" spans="1:19" x14ac:dyDescent="0.3">
      <c r="A422" s="2">
        <v>-34</v>
      </c>
      <c r="B422" t="s">
        <v>452</v>
      </c>
      <c r="C422" t="str">
        <f t="shared" si="38"/>
        <v>-9.60551761669043+88.6693086977465i</v>
      </c>
      <c r="D422" t="str">
        <f t="shared" si="39"/>
        <v>7954.51227362081</v>
      </c>
      <c r="E422">
        <f t="shared" si="40"/>
        <v>7954.5122736208104</v>
      </c>
      <c r="F422" t="s">
        <v>452</v>
      </c>
      <c r="P422" s="2">
        <f t="shared" si="37"/>
        <v>29</v>
      </c>
      <c r="Q422" t="s">
        <v>452</v>
      </c>
      <c r="R422" t="str">
        <f t="shared" si="41"/>
        <v>-278.560010884022-2571.40995223465i</v>
      </c>
      <c r="S422">
        <f t="shared" si="42"/>
        <v>-278.56001088402201</v>
      </c>
    </row>
    <row r="423" spans="1:19" x14ac:dyDescent="0.3">
      <c r="A423" s="2">
        <v>-43</v>
      </c>
      <c r="B423" t="s">
        <v>453</v>
      </c>
      <c r="C423" t="str">
        <f t="shared" si="38"/>
        <v>-12.9393765487347+108.985614623285i</v>
      </c>
      <c r="D423" t="str">
        <f t="shared" si="39"/>
        <v>12045.2916602851</v>
      </c>
      <c r="E423">
        <f t="shared" si="40"/>
        <v>12045.2916602851</v>
      </c>
      <c r="F423" t="s">
        <v>453</v>
      </c>
      <c r="P423" s="2">
        <f t="shared" si="37"/>
        <v>20</v>
      </c>
      <c r="Q423" t="s">
        <v>453</v>
      </c>
      <c r="R423" t="str">
        <f t="shared" si="41"/>
        <v>-258.787530974694-2179.7122924657i</v>
      </c>
      <c r="S423">
        <f t="shared" si="42"/>
        <v>-258.78753097469399</v>
      </c>
    </row>
    <row r="424" spans="1:19" x14ac:dyDescent="0.3">
      <c r="A424" s="2">
        <v>-51</v>
      </c>
      <c r="B424" t="s">
        <v>454</v>
      </c>
      <c r="C424" t="str">
        <f t="shared" si="38"/>
        <v>13.6136243203197+89.8761106841819i</v>
      </c>
      <c r="D424" t="str">
        <f t="shared" si="39"/>
        <v>8263.04603885011</v>
      </c>
      <c r="E424">
        <f t="shared" si="40"/>
        <v>8263.0460388501106</v>
      </c>
      <c r="F424" t="s">
        <v>454</v>
      </c>
      <c r="P424" s="2">
        <f t="shared" si="37"/>
        <v>12</v>
      </c>
      <c r="Q424" t="s">
        <v>454</v>
      </c>
      <c r="R424" t="str">
        <f t="shared" si="41"/>
        <v>163.363491843836-1078.51332821018i</v>
      </c>
      <c r="S424">
        <f t="shared" si="42"/>
        <v>163.36349184383599</v>
      </c>
    </row>
    <row r="425" spans="1:19" x14ac:dyDescent="0.3">
      <c r="A425" s="2">
        <v>-56</v>
      </c>
      <c r="B425" t="s">
        <v>455</v>
      </c>
      <c r="C425" t="str">
        <f t="shared" si="38"/>
        <v>-14.6865077091673+98.8561826258885i</v>
      </c>
      <c r="D425" t="str">
        <f t="shared" si="39"/>
        <v>9988.23835205445</v>
      </c>
      <c r="E425">
        <f t="shared" si="40"/>
        <v>9988.2383520544499</v>
      </c>
      <c r="F425" t="s">
        <v>455</v>
      </c>
      <c r="P425" s="2">
        <f t="shared" si="37"/>
        <v>7</v>
      </c>
      <c r="Q425" t="s">
        <v>455</v>
      </c>
      <c r="R425" t="str">
        <f t="shared" si="41"/>
        <v>-102.805553964171-691.993278381219i</v>
      </c>
      <c r="S425">
        <f t="shared" si="42"/>
        <v>-102.805553964171</v>
      </c>
    </row>
    <row r="426" spans="1:19" x14ac:dyDescent="0.3">
      <c r="A426" s="2">
        <v>-61</v>
      </c>
      <c r="B426" t="s">
        <v>456</v>
      </c>
      <c r="C426" t="str">
        <f t="shared" si="38"/>
        <v>-1.15474283214755+97.5703182028123i</v>
      </c>
      <c r="D426" t="str">
        <f t="shared" si="39"/>
        <v>9521.30042520644</v>
      </c>
      <c r="E426">
        <f t="shared" si="40"/>
        <v>9521.3004252064402</v>
      </c>
      <c r="F426" t="s">
        <v>456</v>
      </c>
      <c r="P426" s="2">
        <f t="shared" si="37"/>
        <v>2</v>
      </c>
      <c r="Q426" t="s">
        <v>456</v>
      </c>
      <c r="R426" t="str">
        <f t="shared" si="41"/>
        <v>-2.3094856642951-195.140636405625i</v>
      </c>
      <c r="S426">
        <f t="shared" si="42"/>
        <v>-2.3094856642950998</v>
      </c>
    </row>
    <row r="427" spans="1:19" x14ac:dyDescent="0.3">
      <c r="A427" s="2">
        <v>-63</v>
      </c>
      <c r="B427" t="s">
        <v>457</v>
      </c>
      <c r="C427" t="str">
        <f t="shared" si="38"/>
        <v>-14.325220822311+99.7980124895603i</v>
      </c>
      <c r="D427" t="str">
        <f t="shared" si="39"/>
        <v>10164.8552484744</v>
      </c>
      <c r="E427">
        <f t="shared" si="40"/>
        <v>10164.8552484744</v>
      </c>
      <c r="F427" t="s">
        <v>457</v>
      </c>
      <c r="P427" s="2">
        <f t="shared" si="37"/>
        <v>0</v>
      </c>
      <c r="Q427" t="s">
        <v>457</v>
      </c>
      <c r="R427" t="str">
        <f t="shared" si="41"/>
        <v>0</v>
      </c>
      <c r="S427">
        <f t="shared" si="42"/>
        <v>0</v>
      </c>
    </row>
    <row r="428" spans="1:19" x14ac:dyDescent="0.3">
      <c r="A428" s="2">
        <v>-63</v>
      </c>
      <c r="B428" t="s">
        <v>458</v>
      </c>
      <c r="C428" t="str">
        <f t="shared" si="38"/>
        <v>-30.0051965282293+78.0441360418638i</v>
      </c>
      <c r="D428" t="str">
        <f t="shared" si="39"/>
        <v>6991.19898921861</v>
      </c>
      <c r="E428">
        <f t="shared" si="40"/>
        <v>6991.1989892186102</v>
      </c>
      <c r="F428" t="s">
        <v>458</v>
      </c>
      <c r="P428" s="2">
        <f t="shared" si="37"/>
        <v>0</v>
      </c>
      <c r="Q428" t="s">
        <v>458</v>
      </c>
      <c r="R428" t="str">
        <f t="shared" si="41"/>
        <v>0</v>
      </c>
      <c r="S428">
        <f t="shared" si="42"/>
        <v>0</v>
      </c>
    </row>
    <row r="429" spans="1:19" x14ac:dyDescent="0.3">
      <c r="A429" s="2">
        <v>-61</v>
      </c>
      <c r="B429" t="s">
        <v>459</v>
      </c>
      <c r="C429" t="str">
        <f t="shared" si="38"/>
        <v>-26.9311870057744+90.9957302654908i</v>
      </c>
      <c r="D429" t="str">
        <f t="shared" si="39"/>
        <v>9005.51176008995</v>
      </c>
      <c r="E429">
        <f t="shared" si="40"/>
        <v>9005.5117600899503</v>
      </c>
      <c r="F429" t="s">
        <v>459</v>
      </c>
      <c r="P429" s="2">
        <f t="shared" si="37"/>
        <v>2</v>
      </c>
      <c r="Q429" t="s">
        <v>459</v>
      </c>
      <c r="R429" t="str">
        <f t="shared" si="41"/>
        <v>-53.8623740115488-181.991460530982i</v>
      </c>
      <c r="S429">
        <f t="shared" si="42"/>
        <v>-53.862374011548802</v>
      </c>
    </row>
    <row r="430" spans="1:19" x14ac:dyDescent="0.3">
      <c r="A430" s="2">
        <v>-58</v>
      </c>
      <c r="B430" t="s">
        <v>460</v>
      </c>
      <c r="C430" t="str">
        <f t="shared" si="38"/>
        <v>0.905726483074709+68.9269184004497i</v>
      </c>
      <c r="D430" t="str">
        <f t="shared" si="39"/>
        <v>4751.74042064439</v>
      </c>
      <c r="E430">
        <f t="shared" si="40"/>
        <v>4751.7404206443898</v>
      </c>
      <c r="F430" t="s">
        <v>460</v>
      </c>
      <c r="P430" s="2">
        <f t="shared" si="37"/>
        <v>5</v>
      </c>
      <c r="Q430" t="s">
        <v>460</v>
      </c>
      <c r="R430" t="str">
        <f t="shared" si="41"/>
        <v>4.52863241537355-344.634592002248i</v>
      </c>
      <c r="S430">
        <f t="shared" si="42"/>
        <v>4.5286324153735498</v>
      </c>
    </row>
    <row r="431" spans="1:19" x14ac:dyDescent="0.3">
      <c r="A431" s="2">
        <v>-52</v>
      </c>
      <c r="B431" t="s">
        <v>461</v>
      </c>
      <c r="C431" t="str">
        <f t="shared" si="38"/>
        <v>3.62594221891012+57.998537942996i</v>
      </c>
      <c r="D431" t="str">
        <f t="shared" si="39"/>
        <v>3376.97786050002</v>
      </c>
      <c r="E431">
        <f t="shared" si="40"/>
        <v>3376.9778605000201</v>
      </c>
      <c r="F431" t="s">
        <v>461</v>
      </c>
      <c r="P431" s="2">
        <f t="shared" si="37"/>
        <v>11</v>
      </c>
      <c r="Q431" t="s">
        <v>461</v>
      </c>
      <c r="R431" t="str">
        <f t="shared" si="41"/>
        <v>39.8853644080113-637.983917372956i</v>
      </c>
      <c r="S431">
        <f t="shared" si="42"/>
        <v>39.885364408011299</v>
      </c>
    </row>
    <row r="432" spans="1:19" x14ac:dyDescent="0.3">
      <c r="A432" s="2">
        <v>-45</v>
      </c>
      <c r="B432" t="s">
        <v>462</v>
      </c>
      <c r="C432" t="str">
        <f t="shared" si="38"/>
        <v>-3.31847338075408+117.990819213682i</v>
      </c>
      <c r="D432" t="str">
        <f t="shared" si="39"/>
        <v>13932.8456842946</v>
      </c>
      <c r="E432">
        <f t="shared" si="40"/>
        <v>13932.8456842946</v>
      </c>
      <c r="F432" t="s">
        <v>462</v>
      </c>
      <c r="P432" s="2">
        <f t="shared" si="37"/>
        <v>18</v>
      </c>
      <c r="Q432" t="s">
        <v>462</v>
      </c>
      <c r="R432" t="str">
        <f t="shared" si="41"/>
        <v>-59.7325208535734-2123.83474584628i</v>
      </c>
      <c r="S432">
        <f t="shared" si="42"/>
        <v>-59.732520853573398</v>
      </c>
    </row>
    <row r="433" spans="1:19" x14ac:dyDescent="0.3">
      <c r="A433" s="2">
        <v>-38</v>
      </c>
      <c r="B433" t="s">
        <v>463</v>
      </c>
      <c r="C433" t="str">
        <f t="shared" si="38"/>
        <v>1.42654548568737+94.6199605354795i</v>
      </c>
      <c r="D433" t="str">
        <f t="shared" si="39"/>
        <v>8954.97196375843</v>
      </c>
      <c r="E433">
        <f t="shared" si="40"/>
        <v>8954.9719637584294</v>
      </c>
      <c r="F433" t="s">
        <v>463</v>
      </c>
      <c r="P433" s="2">
        <f t="shared" si="37"/>
        <v>25</v>
      </c>
      <c r="Q433" t="s">
        <v>463</v>
      </c>
      <c r="R433" t="str">
        <f t="shared" si="41"/>
        <v>35.6636371421842-2365.49901338699i</v>
      </c>
      <c r="S433">
        <f t="shared" si="42"/>
        <v>35.6636371421842</v>
      </c>
    </row>
    <row r="434" spans="1:19" x14ac:dyDescent="0.3">
      <c r="A434" s="2">
        <v>-29</v>
      </c>
      <c r="B434" t="s">
        <v>464</v>
      </c>
      <c r="C434" t="str">
        <f t="shared" si="38"/>
        <v>4.00640298060241+87.4029206182383i</v>
      </c>
      <c r="D434" t="str">
        <f t="shared" si="39"/>
        <v>7655.32179744104</v>
      </c>
      <c r="E434">
        <f t="shared" si="40"/>
        <v>7655.32179744104</v>
      </c>
      <c r="F434" t="s">
        <v>464</v>
      </c>
      <c r="P434" s="2">
        <f t="shared" si="37"/>
        <v>34</v>
      </c>
      <c r="Q434" t="s">
        <v>464</v>
      </c>
      <c r="R434" t="str">
        <f t="shared" si="41"/>
        <v>136.217701340482-2971.6993010201i</v>
      </c>
      <c r="S434">
        <f t="shared" si="42"/>
        <v>136.21770134048199</v>
      </c>
    </row>
    <row r="435" spans="1:19" x14ac:dyDescent="0.3">
      <c r="A435" s="2">
        <v>-20</v>
      </c>
      <c r="B435" t="s">
        <v>465</v>
      </c>
      <c r="C435" t="str">
        <f t="shared" si="38"/>
        <v>3.61223378317724+91.0104247617251i</v>
      </c>
      <c r="D435" t="str">
        <f t="shared" si="39"/>
        <v>8295.94564821395</v>
      </c>
      <c r="E435">
        <f t="shared" si="40"/>
        <v>8295.9456482139503</v>
      </c>
      <c r="F435" t="s">
        <v>465</v>
      </c>
      <c r="P435" s="2">
        <f t="shared" si="37"/>
        <v>43</v>
      </c>
      <c r="Q435" t="s">
        <v>465</v>
      </c>
      <c r="R435" t="str">
        <f t="shared" si="41"/>
        <v>155.326052676621-3913.44826475418i</v>
      </c>
      <c r="S435">
        <f t="shared" si="42"/>
        <v>155.326052676621</v>
      </c>
    </row>
    <row r="436" spans="1:19" x14ac:dyDescent="0.3">
      <c r="A436" s="2">
        <v>-11</v>
      </c>
      <c r="B436" t="s">
        <v>466</v>
      </c>
      <c r="C436" t="str">
        <f t="shared" si="38"/>
        <v>-9.65512482028783+91.5932859336016i</v>
      </c>
      <c r="D436" t="str">
        <f t="shared" si="39"/>
        <v>8482.55146340984</v>
      </c>
      <c r="E436">
        <f t="shared" si="40"/>
        <v>8482.5514634098399</v>
      </c>
      <c r="F436" t="s">
        <v>466</v>
      </c>
      <c r="P436" s="2">
        <f t="shared" si="37"/>
        <v>52</v>
      </c>
      <c r="Q436" t="s">
        <v>466</v>
      </c>
      <c r="R436" t="str">
        <f t="shared" si="41"/>
        <v>-502.066490654967-4762.85086854728i</v>
      </c>
      <c r="S436">
        <f t="shared" si="42"/>
        <v>-502.06649065496703</v>
      </c>
    </row>
    <row r="437" spans="1:19" x14ac:dyDescent="0.3">
      <c r="A437" s="2">
        <v>-3</v>
      </c>
      <c r="B437" t="s">
        <v>467</v>
      </c>
      <c r="C437" t="str">
        <f t="shared" si="38"/>
        <v>-8.4347274149176+112.597101031049i</v>
      </c>
      <c r="D437" t="str">
        <f t="shared" si="39"/>
        <v>12749.2517871602</v>
      </c>
      <c r="E437">
        <f t="shared" si="40"/>
        <v>12749.251787160199</v>
      </c>
      <c r="F437" t="s">
        <v>467</v>
      </c>
      <c r="P437" s="2">
        <f t="shared" si="37"/>
        <v>60</v>
      </c>
      <c r="Q437" t="s">
        <v>467</v>
      </c>
      <c r="R437" t="str">
        <f t="shared" si="41"/>
        <v>-506.083644895056-6755.82606186294i</v>
      </c>
      <c r="S437">
        <f t="shared" si="42"/>
        <v>-506.08364489505601</v>
      </c>
    </row>
    <row r="438" spans="1:19" x14ac:dyDescent="0.3">
      <c r="A438" s="2">
        <v>5</v>
      </c>
      <c r="B438" t="s">
        <v>468</v>
      </c>
      <c r="C438" t="str">
        <f t="shared" si="38"/>
        <v>-10.3797005280851+87.0074827027186i</v>
      </c>
      <c r="D438" t="str">
        <f t="shared" si="39"/>
        <v>7678.04022931661</v>
      </c>
      <c r="E438">
        <f t="shared" si="40"/>
        <v>7678.0402293166098</v>
      </c>
      <c r="F438" t="s">
        <v>468</v>
      </c>
      <c r="P438" s="2">
        <f t="shared" si="37"/>
        <v>68</v>
      </c>
      <c r="Q438" t="s">
        <v>468</v>
      </c>
      <c r="R438" t="str">
        <f t="shared" si="41"/>
        <v>-705.819635909787-5916.50882378486i</v>
      </c>
      <c r="S438">
        <f t="shared" si="42"/>
        <v>-705.81963590978705</v>
      </c>
    </row>
    <row r="439" spans="1:19" x14ac:dyDescent="0.3">
      <c r="A439" s="2">
        <v>11</v>
      </c>
      <c r="B439" t="s">
        <v>469</v>
      </c>
      <c r="C439" t="str">
        <f t="shared" si="38"/>
        <v>12.7480641584551+80.2034054344001i</v>
      </c>
      <c r="D439" t="str">
        <f t="shared" si="39"/>
        <v>6595.09938306285</v>
      </c>
      <c r="E439">
        <f t="shared" si="40"/>
        <v>6595.0993830628504</v>
      </c>
      <c r="F439" t="s">
        <v>469</v>
      </c>
      <c r="P439" s="2">
        <f t="shared" si="37"/>
        <v>74</v>
      </c>
      <c r="Q439" t="s">
        <v>469</v>
      </c>
      <c r="R439" t="str">
        <f t="shared" si="41"/>
        <v>943.356747725677-5935.05200214561i</v>
      </c>
      <c r="S439">
        <f t="shared" si="42"/>
        <v>943.356747725677</v>
      </c>
    </row>
    <row r="440" spans="1:19" x14ac:dyDescent="0.3">
      <c r="A440" s="2">
        <v>16</v>
      </c>
      <c r="B440" t="s">
        <v>470</v>
      </c>
      <c r="C440" t="str">
        <f t="shared" si="38"/>
        <v>-30.4237397027544+74.0016369375574i</v>
      </c>
      <c r="D440" t="str">
        <f t="shared" si="39"/>
        <v>6401.84620693901</v>
      </c>
      <c r="E440">
        <f t="shared" si="40"/>
        <v>6401.8462069390098</v>
      </c>
      <c r="F440" t="s">
        <v>470</v>
      </c>
      <c r="P440" s="2">
        <f t="shared" si="37"/>
        <v>79</v>
      </c>
      <c r="Q440" t="s">
        <v>470</v>
      </c>
      <c r="R440" t="str">
        <f t="shared" si="41"/>
        <v>-2403.4754365176-5846.12931806703i</v>
      </c>
      <c r="S440">
        <f t="shared" si="42"/>
        <v>-2403.4754365176</v>
      </c>
    </row>
    <row r="441" spans="1:19" x14ac:dyDescent="0.3">
      <c r="A441" s="2">
        <v>19</v>
      </c>
      <c r="B441" t="s">
        <v>471</v>
      </c>
      <c r="C441" t="str">
        <f t="shared" si="38"/>
        <v>6.37096608337881+120.157444781503i</v>
      </c>
      <c r="D441" t="str">
        <f t="shared" si="39"/>
        <v>14478.4007452555</v>
      </c>
      <c r="E441">
        <f t="shared" si="40"/>
        <v>14478.4007452555</v>
      </c>
      <c r="F441" t="s">
        <v>471</v>
      </c>
      <c r="P441" s="2">
        <f t="shared" si="37"/>
        <v>82</v>
      </c>
      <c r="Q441" t="s">
        <v>471</v>
      </c>
      <c r="R441" t="str">
        <f t="shared" si="41"/>
        <v>522.419218837062-9852.91047208325i</v>
      </c>
      <c r="S441">
        <f t="shared" si="42"/>
        <v>522.41921883706198</v>
      </c>
    </row>
    <row r="442" spans="1:19" x14ac:dyDescent="0.3">
      <c r="A442" s="2">
        <v>21</v>
      </c>
      <c r="B442" t="s">
        <v>472</v>
      </c>
      <c r="C442" t="str">
        <f t="shared" si="38"/>
        <v>11.7873917257467+109.327816109253i</v>
      </c>
      <c r="D442" t="str">
        <f t="shared" si="39"/>
        <v>12091.5139789148</v>
      </c>
      <c r="E442">
        <f t="shared" si="40"/>
        <v>12091.5139789148</v>
      </c>
      <c r="F442" t="s">
        <v>472</v>
      </c>
      <c r="P442" s="2">
        <f t="shared" si="37"/>
        <v>84</v>
      </c>
      <c r="Q442" t="s">
        <v>472</v>
      </c>
      <c r="R442" t="str">
        <f t="shared" si="41"/>
        <v>990.140904962723-9183.53655317725i</v>
      </c>
      <c r="S442">
        <f t="shared" si="42"/>
        <v>990.14090496272297</v>
      </c>
    </row>
    <row r="443" spans="1:19" x14ac:dyDescent="0.3">
      <c r="A443" s="2">
        <v>22</v>
      </c>
      <c r="B443" t="s">
        <v>473</v>
      </c>
      <c r="C443" t="str">
        <f t="shared" si="38"/>
        <v>-21.015657859564+65.1104255426623i</v>
      </c>
      <c r="D443" t="str">
        <f t="shared" si="39"/>
        <v>4681.02538961683</v>
      </c>
      <c r="E443">
        <f t="shared" si="40"/>
        <v>4681.0253896168297</v>
      </c>
      <c r="F443" t="s">
        <v>473</v>
      </c>
      <c r="P443" s="2">
        <f t="shared" si="37"/>
        <v>85</v>
      </c>
      <c r="Q443" t="s">
        <v>473</v>
      </c>
      <c r="R443" t="str">
        <f t="shared" si="41"/>
        <v>-1786.33091806294-5534.3861711263i</v>
      </c>
      <c r="S443">
        <f t="shared" si="42"/>
        <v>-1786.3309180629401</v>
      </c>
    </row>
    <row r="444" spans="1:19" x14ac:dyDescent="0.3">
      <c r="A444" s="2">
        <v>21</v>
      </c>
      <c r="B444" t="s">
        <v>474</v>
      </c>
      <c r="C444" t="str">
        <f t="shared" si="38"/>
        <v>-22.6001456284753+89.6115796719209i</v>
      </c>
      <c r="D444" t="str">
        <f t="shared" si="39"/>
        <v>8541.00179372532</v>
      </c>
      <c r="E444">
        <f t="shared" si="40"/>
        <v>8541.0017937253197</v>
      </c>
      <c r="F444" t="s">
        <v>474</v>
      </c>
      <c r="P444" s="2">
        <f t="shared" si="37"/>
        <v>84</v>
      </c>
      <c r="Q444" t="s">
        <v>474</v>
      </c>
      <c r="R444" t="str">
        <f t="shared" si="41"/>
        <v>-1898.41223279193-7527.37269244135i</v>
      </c>
      <c r="S444">
        <f t="shared" si="42"/>
        <v>-1898.4122327919299</v>
      </c>
    </row>
    <row r="445" spans="1:19" x14ac:dyDescent="0.3">
      <c r="A445" s="2">
        <v>18</v>
      </c>
      <c r="B445" t="s">
        <v>475</v>
      </c>
      <c r="C445" t="str">
        <f t="shared" si="38"/>
        <v>-9.44155190293214+42.9273268803786i</v>
      </c>
      <c r="D445" t="str">
        <f t="shared" si="39"/>
        <v>1931.89829543064</v>
      </c>
      <c r="E445">
        <f t="shared" si="40"/>
        <v>1931.89829543064</v>
      </c>
      <c r="F445" t="s">
        <v>475</v>
      </c>
      <c r="P445" s="2">
        <f t="shared" si="37"/>
        <v>81</v>
      </c>
      <c r="Q445" t="s">
        <v>475</v>
      </c>
      <c r="R445" t="str">
        <f t="shared" si="41"/>
        <v>-764.765704137503-3477.11347731067i</v>
      </c>
      <c r="S445">
        <f t="shared" si="42"/>
        <v>-764.76570413750301</v>
      </c>
    </row>
    <row r="446" spans="1:19" x14ac:dyDescent="0.3">
      <c r="A446" s="2">
        <v>14</v>
      </c>
      <c r="B446" t="s">
        <v>476</v>
      </c>
      <c r="C446" t="str">
        <f t="shared" si="38"/>
        <v>14.9080536587661+105.276542857331i</v>
      </c>
      <c r="D446" t="str">
        <f t="shared" si="39"/>
        <v>11305.4005398841</v>
      </c>
      <c r="E446">
        <f t="shared" si="40"/>
        <v>11305.4005398841</v>
      </c>
      <c r="F446" t="s">
        <v>476</v>
      </c>
      <c r="P446" s="2">
        <f t="shared" si="37"/>
        <v>77</v>
      </c>
      <c r="Q446" t="s">
        <v>476</v>
      </c>
      <c r="R446" t="str">
        <f t="shared" si="41"/>
        <v>1147.92013172499-8106.29380001449i</v>
      </c>
      <c r="S446">
        <f t="shared" si="42"/>
        <v>1147.9201317249899</v>
      </c>
    </row>
    <row r="447" spans="1:19" x14ac:dyDescent="0.3">
      <c r="A447" s="2">
        <v>10</v>
      </c>
      <c r="B447" t="s">
        <v>477</v>
      </c>
      <c r="C447" t="str">
        <f t="shared" si="38"/>
        <v>37.6058580515963+115.351707950241i</v>
      </c>
      <c r="D447" t="str">
        <f t="shared" si="39"/>
        <v>14720.2170868345</v>
      </c>
      <c r="E447">
        <f t="shared" si="40"/>
        <v>14720.2170868345</v>
      </c>
      <c r="F447" t="s">
        <v>477</v>
      </c>
      <c r="P447" s="2">
        <f t="shared" si="37"/>
        <v>73</v>
      </c>
      <c r="Q447" t="s">
        <v>477</v>
      </c>
      <c r="R447" t="str">
        <f t="shared" si="41"/>
        <v>2745.22763776653-8420.67468036759i</v>
      </c>
      <c r="S447">
        <f t="shared" si="42"/>
        <v>2745.2276377665298</v>
      </c>
    </row>
    <row r="448" spans="1:19" x14ac:dyDescent="0.3">
      <c r="A448" s="2">
        <v>6</v>
      </c>
      <c r="B448" t="s">
        <v>478</v>
      </c>
      <c r="C448" t="str">
        <f t="shared" si="38"/>
        <v>14.2142519674539+111.675110869948i</v>
      </c>
      <c r="D448" t="str">
        <f t="shared" si="39"/>
        <v>12673.3753468094</v>
      </c>
      <c r="E448">
        <f t="shared" si="40"/>
        <v>12673.3753468094</v>
      </c>
      <c r="F448" t="s">
        <v>478</v>
      </c>
      <c r="P448" s="2">
        <f t="shared" si="37"/>
        <v>69</v>
      </c>
      <c r="Q448" t="s">
        <v>478</v>
      </c>
      <c r="R448" t="str">
        <f t="shared" si="41"/>
        <v>980.783385754319-7705.58265002641i</v>
      </c>
      <c r="S448">
        <f t="shared" si="42"/>
        <v>980.78338575431906</v>
      </c>
    </row>
    <row r="449" spans="1:19" x14ac:dyDescent="0.3">
      <c r="A449" s="2">
        <v>2</v>
      </c>
      <c r="B449" t="s">
        <v>479</v>
      </c>
      <c r="C449" t="str">
        <f t="shared" si="38"/>
        <v>0.431316926659214+82.9331258825024i</v>
      </c>
      <c r="D449" t="str">
        <f t="shared" si="39"/>
        <v>6878.08940293421</v>
      </c>
      <c r="E449">
        <f t="shared" si="40"/>
        <v>6878.0894029342098</v>
      </c>
      <c r="F449" t="s">
        <v>479</v>
      </c>
      <c r="P449" s="2">
        <f t="shared" si="37"/>
        <v>65</v>
      </c>
      <c r="Q449" t="s">
        <v>479</v>
      </c>
      <c r="R449" t="str">
        <f t="shared" si="41"/>
        <v>28.0356002328489-5390.65318236266i</v>
      </c>
      <c r="S449">
        <f t="shared" si="42"/>
        <v>28.0356002328489</v>
      </c>
    </row>
    <row r="450" spans="1:19" x14ac:dyDescent="0.3">
      <c r="A450" s="2">
        <v>-2</v>
      </c>
      <c r="B450" t="s">
        <v>480</v>
      </c>
      <c r="C450" t="str">
        <f t="shared" si="38"/>
        <v>-8.73447330794332+115.707197810798i</v>
      </c>
      <c r="D450" t="str">
        <f t="shared" si="39"/>
        <v>13464.4466491943</v>
      </c>
      <c r="E450">
        <f t="shared" si="40"/>
        <v>13464.4466491943</v>
      </c>
      <c r="F450" t="s">
        <v>480</v>
      </c>
      <c r="P450" s="2">
        <f t="shared" ref="P450:P513" si="43">A450+63</f>
        <v>61</v>
      </c>
      <c r="Q450" t="s">
        <v>480</v>
      </c>
      <c r="R450" t="str">
        <f t="shared" si="41"/>
        <v>-532.802871784543-7058.13906645867i</v>
      </c>
      <c r="S450">
        <f t="shared" si="42"/>
        <v>-532.80287178454296</v>
      </c>
    </row>
    <row r="451" spans="1:19" x14ac:dyDescent="0.3">
      <c r="A451" s="2">
        <v>-5</v>
      </c>
      <c r="B451" t="s">
        <v>481</v>
      </c>
      <c r="C451" t="str">
        <f t="shared" ref="C451:C514" si="44">IMCONJUGATE(B451)</f>
        <v>-17.8763233724001+93.5043505782455i</v>
      </c>
      <c r="D451" t="str">
        <f t="shared" ref="D451:D514" si="45">IMPRODUCT(B451,C451)</f>
        <v>9062.62651437406</v>
      </c>
      <c r="E451">
        <f t="shared" ref="E451:E514" si="46">IMREAL(D451)</f>
        <v>9062.6265143740602</v>
      </c>
      <c r="F451" t="s">
        <v>481</v>
      </c>
      <c r="P451" s="2">
        <f t="shared" si="43"/>
        <v>58</v>
      </c>
      <c r="Q451" t="s">
        <v>481</v>
      </c>
      <c r="R451" t="str">
        <f t="shared" ref="R451:R514" si="47">IMPRODUCT(P451,Q451)</f>
        <v>-1036.82675559921-5423.25233353824i</v>
      </c>
      <c r="S451">
        <f t="shared" ref="S451:S514" si="48">IMREAL(R451)</f>
        <v>-1036.8267555992099</v>
      </c>
    </row>
    <row r="452" spans="1:19" x14ac:dyDescent="0.3">
      <c r="A452" s="2">
        <v>-7</v>
      </c>
      <c r="B452" t="s">
        <v>482</v>
      </c>
      <c r="C452" t="str">
        <f t="shared" si="44"/>
        <v>-26.5454014558468+92.5072315953427i</v>
      </c>
      <c r="D452" t="str">
        <f t="shared" si="45"/>
        <v>9262.24623588644</v>
      </c>
      <c r="E452">
        <f t="shared" si="46"/>
        <v>9262.2462358864395</v>
      </c>
      <c r="F452" t="s">
        <v>482</v>
      </c>
      <c r="P452" s="2">
        <f t="shared" si="43"/>
        <v>56</v>
      </c>
      <c r="Q452" t="s">
        <v>482</v>
      </c>
      <c r="R452" t="str">
        <f t="shared" si="47"/>
        <v>-1486.54248152742-5180.40496933919i</v>
      </c>
      <c r="S452">
        <f t="shared" si="48"/>
        <v>-1486.54248152742</v>
      </c>
    </row>
    <row r="453" spans="1:19" x14ac:dyDescent="0.3">
      <c r="A453" s="2">
        <v>-7</v>
      </c>
      <c r="B453" t="s">
        <v>483</v>
      </c>
      <c r="C453" t="str">
        <f t="shared" si="44"/>
        <v>-31.8742281817386+74.3235616675661i</v>
      </c>
      <c r="D453" t="str">
        <f t="shared" si="45"/>
        <v>6539.95824113404</v>
      </c>
      <c r="E453">
        <f t="shared" si="46"/>
        <v>6539.9582411340398</v>
      </c>
      <c r="F453" t="s">
        <v>483</v>
      </c>
      <c r="P453" s="2">
        <f t="shared" si="43"/>
        <v>56</v>
      </c>
      <c r="Q453" t="s">
        <v>483</v>
      </c>
      <c r="R453" t="str">
        <f t="shared" si="47"/>
        <v>-1784.95677817736-4162.1194533837i</v>
      </c>
      <c r="S453">
        <f t="shared" si="48"/>
        <v>-1784.9567781773601</v>
      </c>
    </row>
    <row r="454" spans="1:19" x14ac:dyDescent="0.3">
      <c r="A454" s="2">
        <v>-7</v>
      </c>
      <c r="B454" t="s">
        <v>484</v>
      </c>
      <c r="C454" t="str">
        <f t="shared" si="44"/>
        <v>3.09988096497521+73.5275229608822i</v>
      </c>
      <c r="D454" t="str">
        <f t="shared" si="45"/>
        <v>5415.90589476007</v>
      </c>
      <c r="E454">
        <f t="shared" si="46"/>
        <v>5415.9058947600697</v>
      </c>
      <c r="F454" t="s">
        <v>484</v>
      </c>
      <c r="P454" s="2">
        <f t="shared" si="43"/>
        <v>56</v>
      </c>
      <c r="Q454" t="s">
        <v>484</v>
      </c>
      <c r="R454" t="str">
        <f t="shared" si="47"/>
        <v>173.593334038612-4117.5412858094i</v>
      </c>
      <c r="S454">
        <f t="shared" si="48"/>
        <v>173.593334038612</v>
      </c>
    </row>
    <row r="455" spans="1:19" x14ac:dyDescent="0.3">
      <c r="A455" s="2">
        <v>-5</v>
      </c>
      <c r="B455" t="s">
        <v>485</v>
      </c>
      <c r="C455" t="str">
        <f t="shared" si="44"/>
        <v>-36.6711467817449+47.539752545395i</v>
      </c>
      <c r="D455" t="str">
        <f t="shared" si="45"/>
        <v>3604.80107836567</v>
      </c>
      <c r="E455">
        <f t="shared" si="46"/>
        <v>3604.80107836567</v>
      </c>
      <c r="F455" t="s">
        <v>485</v>
      </c>
      <c r="P455" s="2">
        <f t="shared" si="43"/>
        <v>58</v>
      </c>
      <c r="Q455" t="s">
        <v>485</v>
      </c>
      <c r="R455" t="str">
        <f t="shared" si="47"/>
        <v>-2126.9265133412-2757.30564763291i</v>
      </c>
      <c r="S455">
        <f t="shared" si="48"/>
        <v>-2126.9265133412</v>
      </c>
    </row>
    <row r="456" spans="1:19" x14ac:dyDescent="0.3">
      <c r="A456" s="2">
        <v>-1</v>
      </c>
      <c r="B456" t="s">
        <v>486</v>
      </c>
      <c r="C456" t="str">
        <f t="shared" si="44"/>
        <v>2.27404512453343+107.597598592475i</v>
      </c>
      <c r="D456" t="str">
        <f t="shared" si="45"/>
        <v>11582.4145040958</v>
      </c>
      <c r="E456">
        <f t="shared" si="46"/>
        <v>11582.414504095799</v>
      </c>
      <c r="F456" t="s">
        <v>486</v>
      </c>
      <c r="P456" s="2">
        <f t="shared" si="43"/>
        <v>62</v>
      </c>
      <c r="Q456" t="s">
        <v>486</v>
      </c>
      <c r="R456" t="str">
        <f t="shared" si="47"/>
        <v>140.990797721073-6671.05111273345i</v>
      </c>
      <c r="S456">
        <f t="shared" si="48"/>
        <v>140.99079772107299</v>
      </c>
    </row>
    <row r="457" spans="1:19" x14ac:dyDescent="0.3">
      <c r="A457" s="2">
        <v>3</v>
      </c>
      <c r="B457" t="s">
        <v>487</v>
      </c>
      <c r="C457" t="str">
        <f t="shared" si="44"/>
        <v>-8.62310514555852-79.4563315024548i</v>
      </c>
      <c r="D457" t="str">
        <f t="shared" si="45"/>
        <v>6387.66655817935</v>
      </c>
      <c r="E457">
        <f t="shared" si="46"/>
        <v>6387.6665581793504</v>
      </c>
      <c r="F457" t="s">
        <v>487</v>
      </c>
      <c r="P457" s="2">
        <f t="shared" si="43"/>
        <v>66</v>
      </c>
      <c r="Q457" t="s">
        <v>487</v>
      </c>
      <c r="R457" t="str">
        <f t="shared" si="47"/>
        <v>-569.124939606862+5244.11787916202i</v>
      </c>
      <c r="S457">
        <f t="shared" si="48"/>
        <v>-569.12493960686197</v>
      </c>
    </row>
    <row r="458" spans="1:19" x14ac:dyDescent="0.3">
      <c r="A458" s="2">
        <v>9</v>
      </c>
      <c r="B458" t="s">
        <v>488</v>
      </c>
      <c r="C458" t="str">
        <f t="shared" si="44"/>
        <v>11.4112717140697+94.0322430911893i</v>
      </c>
      <c r="D458" t="str">
        <f t="shared" si="45"/>
        <v>8972.27986289285</v>
      </c>
      <c r="E458">
        <f t="shared" si="46"/>
        <v>8972.2798628928504</v>
      </c>
      <c r="F458" t="s">
        <v>488</v>
      </c>
      <c r="P458" s="2">
        <f t="shared" si="43"/>
        <v>72</v>
      </c>
      <c r="Q458" t="s">
        <v>488</v>
      </c>
      <c r="R458" t="str">
        <f t="shared" si="47"/>
        <v>821.611563413018-6770.32150256563i</v>
      </c>
      <c r="S458">
        <f t="shared" si="48"/>
        <v>821.61156341301796</v>
      </c>
    </row>
    <row r="459" spans="1:19" x14ac:dyDescent="0.3">
      <c r="A459" s="2">
        <v>17</v>
      </c>
      <c r="B459" t="s">
        <v>489</v>
      </c>
      <c r="C459" t="str">
        <f t="shared" si="44"/>
        <v>-25.1636776133268+108.90505536655i</v>
      </c>
      <c r="D459" t="str">
        <f t="shared" si="45"/>
        <v>12493.5217554188</v>
      </c>
      <c r="E459">
        <f t="shared" si="46"/>
        <v>12493.5217554188</v>
      </c>
      <c r="F459" t="s">
        <v>489</v>
      </c>
      <c r="P459" s="2">
        <f t="shared" si="43"/>
        <v>80</v>
      </c>
      <c r="Q459" t="s">
        <v>489</v>
      </c>
      <c r="R459" t="str">
        <f t="shared" si="47"/>
        <v>-2013.09420906614-8712.404429324i</v>
      </c>
      <c r="S459">
        <f t="shared" si="48"/>
        <v>-2013.0942090661399</v>
      </c>
    </row>
    <row r="460" spans="1:19" x14ac:dyDescent="0.3">
      <c r="A460" s="2">
        <v>23</v>
      </c>
      <c r="B460" t="s">
        <v>490</v>
      </c>
      <c r="C460" t="str">
        <f t="shared" si="44"/>
        <v>-8.82870780745564+93.789235645935i</v>
      </c>
      <c r="D460" t="str">
        <f t="shared" si="45"/>
        <v>8874.36680459815</v>
      </c>
      <c r="E460">
        <f t="shared" si="46"/>
        <v>8874.3668045981503</v>
      </c>
      <c r="F460" t="s">
        <v>490</v>
      </c>
      <c r="P460" s="2">
        <f t="shared" si="43"/>
        <v>86</v>
      </c>
      <c r="Q460" t="s">
        <v>490</v>
      </c>
      <c r="R460" t="str">
        <f t="shared" si="47"/>
        <v>-759.268871441185-8065.87426555041i</v>
      </c>
      <c r="S460">
        <f t="shared" si="48"/>
        <v>-759.26887144118496</v>
      </c>
    </row>
    <row r="461" spans="1:19" x14ac:dyDescent="0.3">
      <c r="A461" s="2">
        <v>31</v>
      </c>
      <c r="B461" t="s">
        <v>491</v>
      </c>
      <c r="C461" t="str">
        <f t="shared" si="44"/>
        <v>-26.7795675079232+98.5431810918233i</v>
      </c>
      <c r="D461" t="str">
        <f t="shared" si="45"/>
        <v>10427.9037756073</v>
      </c>
      <c r="E461">
        <f t="shared" si="46"/>
        <v>10427.903775607299</v>
      </c>
      <c r="F461" t="s">
        <v>491</v>
      </c>
      <c r="P461" s="2">
        <f t="shared" si="43"/>
        <v>94</v>
      </c>
      <c r="Q461" t="s">
        <v>491</v>
      </c>
      <c r="R461" t="str">
        <f t="shared" si="47"/>
        <v>-2517.27934574478-9263.05902263139i</v>
      </c>
      <c r="S461">
        <f t="shared" si="48"/>
        <v>-2517.2793457447801</v>
      </c>
    </row>
    <row r="462" spans="1:19" x14ac:dyDescent="0.3">
      <c r="A462" s="2">
        <v>38</v>
      </c>
      <c r="B462" t="s">
        <v>492</v>
      </c>
      <c r="C462" t="str">
        <f t="shared" si="44"/>
        <v>10.1865641890911+96.2700786216667i</v>
      </c>
      <c r="D462" t="str">
        <f t="shared" si="45"/>
        <v>9371.69412780036</v>
      </c>
      <c r="E462">
        <f t="shared" si="46"/>
        <v>9371.6941278003596</v>
      </c>
      <c r="F462" t="s">
        <v>492</v>
      </c>
      <c r="P462" s="2">
        <f t="shared" si="43"/>
        <v>101</v>
      </c>
      <c r="Q462" t="s">
        <v>492</v>
      </c>
      <c r="R462" t="str">
        <f t="shared" si="47"/>
        <v>1028.8429830982-9723.27794078834i</v>
      </c>
      <c r="S462">
        <f t="shared" si="48"/>
        <v>1028.8429830982</v>
      </c>
    </row>
    <row r="463" spans="1:19" x14ac:dyDescent="0.3">
      <c r="A463" s="2">
        <v>44</v>
      </c>
      <c r="B463" t="s">
        <v>493</v>
      </c>
      <c r="C463" t="str">
        <f t="shared" si="44"/>
        <v>22.079781536985+72.1053463842873i</v>
      </c>
      <c r="D463" t="str">
        <f t="shared" si="45"/>
        <v>5686.69772991904</v>
      </c>
      <c r="E463">
        <f t="shared" si="46"/>
        <v>5686.6977299190403</v>
      </c>
      <c r="F463" t="s">
        <v>493</v>
      </c>
      <c r="P463" s="2">
        <f t="shared" si="43"/>
        <v>107</v>
      </c>
      <c r="Q463" t="s">
        <v>493</v>
      </c>
      <c r="R463" t="str">
        <f t="shared" si="47"/>
        <v>2362.53662445739-7715.27206311874i</v>
      </c>
      <c r="S463">
        <f t="shared" si="48"/>
        <v>2362.5366244573902</v>
      </c>
    </row>
    <row r="464" spans="1:19" x14ac:dyDescent="0.3">
      <c r="A464" s="2">
        <v>50</v>
      </c>
      <c r="B464" t="s">
        <v>494</v>
      </c>
      <c r="C464" t="str">
        <f t="shared" si="44"/>
        <v>3.40204478083535+97.3834659979973i</v>
      </c>
      <c r="D464" t="str">
        <f t="shared" si="45"/>
        <v>9495.11335847391</v>
      </c>
      <c r="E464">
        <f t="shared" si="46"/>
        <v>9495.1133584739091</v>
      </c>
      <c r="F464" t="s">
        <v>494</v>
      </c>
      <c r="P464" s="2">
        <f t="shared" si="43"/>
        <v>113</v>
      </c>
      <c r="Q464" t="s">
        <v>494</v>
      </c>
      <c r="R464" t="str">
        <f t="shared" si="47"/>
        <v>384.431060234395-11004.3316577737i</v>
      </c>
      <c r="S464">
        <f t="shared" si="48"/>
        <v>384.43106023439498</v>
      </c>
    </row>
    <row r="465" spans="1:19" x14ac:dyDescent="0.3">
      <c r="A465" s="2">
        <v>54</v>
      </c>
      <c r="B465" t="s">
        <v>495</v>
      </c>
      <c r="C465" t="str">
        <f t="shared" si="44"/>
        <v>10.0148260036417+84.9569219517025i</v>
      </c>
      <c r="D465" t="str">
        <f t="shared" si="45"/>
        <v>7317.97532739089</v>
      </c>
      <c r="E465">
        <f t="shared" si="46"/>
        <v>7317.97532739089</v>
      </c>
      <c r="F465" t="s">
        <v>495</v>
      </c>
      <c r="P465" s="2">
        <f t="shared" si="43"/>
        <v>117</v>
      </c>
      <c r="Q465" t="s">
        <v>495</v>
      </c>
      <c r="R465" t="str">
        <f t="shared" si="47"/>
        <v>1171.73464242608-9939.95986834919i</v>
      </c>
      <c r="S465">
        <f t="shared" si="48"/>
        <v>1171.73464242608</v>
      </c>
    </row>
    <row r="466" spans="1:19" x14ac:dyDescent="0.3">
      <c r="A466" s="2">
        <v>56</v>
      </c>
      <c r="B466" t="s">
        <v>496</v>
      </c>
      <c r="C466" t="str">
        <f t="shared" si="44"/>
        <v>-8.75652361135185+85.0666832637615i</v>
      </c>
      <c r="D466" t="str">
        <f t="shared" si="45"/>
        <v>7313.01730725328</v>
      </c>
      <c r="E466">
        <f t="shared" si="46"/>
        <v>7313.0173072532798</v>
      </c>
      <c r="F466" t="s">
        <v>496</v>
      </c>
      <c r="P466" s="2">
        <f t="shared" si="43"/>
        <v>119</v>
      </c>
      <c r="Q466" t="s">
        <v>496</v>
      </c>
      <c r="R466" t="str">
        <f t="shared" si="47"/>
        <v>-1042.02630975087-10122.9353083876i</v>
      </c>
      <c r="S466">
        <f t="shared" si="48"/>
        <v>-1042.02630975087</v>
      </c>
    </row>
    <row r="467" spans="1:19" x14ac:dyDescent="0.3">
      <c r="A467" s="2">
        <v>56</v>
      </c>
      <c r="B467" t="s">
        <v>497</v>
      </c>
      <c r="C467" t="str">
        <f t="shared" si="44"/>
        <v>-52.0799153911277+92.7744960908536i</v>
      </c>
      <c r="D467" t="str">
        <f t="shared" si="45"/>
        <v>11319.4247120588</v>
      </c>
      <c r="E467">
        <f t="shared" si="46"/>
        <v>11319.424712058801</v>
      </c>
      <c r="F467" t="s">
        <v>497</v>
      </c>
      <c r="P467" s="2">
        <f t="shared" si="43"/>
        <v>119</v>
      </c>
      <c r="Q467" t="s">
        <v>497</v>
      </c>
      <c r="R467" t="str">
        <f t="shared" si="47"/>
        <v>-6197.5099315442-11040.1650348116i</v>
      </c>
      <c r="S467">
        <f t="shared" si="48"/>
        <v>-6197.5099315442003</v>
      </c>
    </row>
    <row r="468" spans="1:19" x14ac:dyDescent="0.3">
      <c r="A468" s="2">
        <v>55</v>
      </c>
      <c r="B468" t="s">
        <v>498</v>
      </c>
      <c r="C468" t="str">
        <f t="shared" si="44"/>
        <v>-8.29806681765522+95.1158606106574i</v>
      </c>
      <c r="D468" t="str">
        <f t="shared" si="45"/>
        <v>9115.88485261628</v>
      </c>
      <c r="E468">
        <f t="shared" si="46"/>
        <v>9115.8848526162801</v>
      </c>
      <c r="F468" t="s">
        <v>498</v>
      </c>
      <c r="P468" s="2">
        <f t="shared" si="43"/>
        <v>118</v>
      </c>
      <c r="Q468" t="s">
        <v>498</v>
      </c>
      <c r="R468" t="str">
        <f t="shared" si="47"/>
        <v>-979.171884483316-11223.6715520576i</v>
      </c>
      <c r="S468">
        <f t="shared" si="48"/>
        <v>-979.17188448331603</v>
      </c>
    </row>
    <row r="469" spans="1:19" x14ac:dyDescent="0.3">
      <c r="A469" s="2">
        <v>52</v>
      </c>
      <c r="B469" t="s">
        <v>499</v>
      </c>
      <c r="C469" t="str">
        <f t="shared" si="44"/>
        <v>28.7247819305585+64.9976174851002i</v>
      </c>
      <c r="D469" t="str">
        <f t="shared" si="45"/>
        <v>5049.80337569754</v>
      </c>
      <c r="E469">
        <f t="shared" si="46"/>
        <v>5049.8033756975401</v>
      </c>
      <c r="F469" t="s">
        <v>499</v>
      </c>
      <c r="P469" s="2">
        <f t="shared" si="43"/>
        <v>115</v>
      </c>
      <c r="Q469" t="s">
        <v>499</v>
      </c>
      <c r="R469" t="str">
        <f t="shared" si="47"/>
        <v>3303.34992201423-7474.72601078652i</v>
      </c>
      <c r="S469">
        <f t="shared" si="48"/>
        <v>3303.3499220142298</v>
      </c>
    </row>
    <row r="470" spans="1:19" x14ac:dyDescent="0.3">
      <c r="A470" s="2">
        <v>47</v>
      </c>
      <c r="B470" t="s">
        <v>500</v>
      </c>
      <c r="C470" t="str">
        <f t="shared" si="44"/>
        <v>11.020189303157+66.9573945523893i</v>
      </c>
      <c r="D470" t="str">
        <f t="shared" si="45"/>
        <v>4604.73725752175</v>
      </c>
      <c r="E470">
        <f t="shared" si="46"/>
        <v>4604.7372575217496</v>
      </c>
      <c r="F470" t="s">
        <v>500</v>
      </c>
      <c r="P470" s="2">
        <f t="shared" si="43"/>
        <v>110</v>
      </c>
      <c r="Q470" t="s">
        <v>500</v>
      </c>
      <c r="R470" t="str">
        <f t="shared" si="47"/>
        <v>1212.22082334727-7365.31340076282i</v>
      </c>
      <c r="S470">
        <f t="shared" si="48"/>
        <v>1212.22082334727</v>
      </c>
    </row>
    <row r="471" spans="1:19" x14ac:dyDescent="0.3">
      <c r="A471" s="2">
        <v>40</v>
      </c>
      <c r="B471" t="s">
        <v>501</v>
      </c>
      <c r="C471" t="str">
        <f t="shared" si="44"/>
        <v>-3.09535600467483+108.019995715463i</v>
      </c>
      <c r="D471" t="str">
        <f t="shared" si="45"/>
        <v>11677.9007031643</v>
      </c>
      <c r="E471">
        <f t="shared" si="46"/>
        <v>11677.9007031643</v>
      </c>
      <c r="F471" t="s">
        <v>501</v>
      </c>
      <c r="P471" s="2">
        <f t="shared" si="43"/>
        <v>103</v>
      </c>
      <c r="Q471" t="s">
        <v>501</v>
      </c>
      <c r="R471" t="str">
        <f t="shared" si="47"/>
        <v>-318.821668481508-11126.0595586927i</v>
      </c>
      <c r="S471">
        <f t="shared" si="48"/>
        <v>-318.82166848150803</v>
      </c>
    </row>
    <row r="472" spans="1:19" x14ac:dyDescent="0.3">
      <c r="A472" s="2">
        <v>31</v>
      </c>
      <c r="B472" t="s">
        <v>502</v>
      </c>
      <c r="C472" t="str">
        <f t="shared" si="44"/>
        <v>-7.56821857267227+73.7871127770645i</v>
      </c>
      <c r="D472" t="str">
        <f t="shared" si="45"/>
        <v>5501.81594433898</v>
      </c>
      <c r="E472">
        <f t="shared" si="46"/>
        <v>5501.8159443389804</v>
      </c>
      <c r="F472" t="s">
        <v>502</v>
      </c>
      <c r="P472" s="2">
        <f t="shared" si="43"/>
        <v>94</v>
      </c>
      <c r="Q472" t="s">
        <v>502</v>
      </c>
      <c r="R472" t="str">
        <f t="shared" si="47"/>
        <v>-711.412545831193-6935.98860104406i</v>
      </c>
      <c r="S472">
        <f t="shared" si="48"/>
        <v>-711.41254583119303</v>
      </c>
    </row>
    <row r="473" spans="1:19" x14ac:dyDescent="0.3">
      <c r="A473" s="2">
        <v>22</v>
      </c>
      <c r="B473" t="s">
        <v>503</v>
      </c>
      <c r="C473" t="str">
        <f t="shared" si="44"/>
        <v>3.72429390948635+79.9782611065464i</v>
      </c>
      <c r="D473" t="str">
        <f t="shared" si="45"/>
        <v>6410.39261475115</v>
      </c>
      <c r="E473">
        <f t="shared" si="46"/>
        <v>6410.3926147511502</v>
      </c>
      <c r="F473" t="s">
        <v>503</v>
      </c>
      <c r="P473" s="2">
        <f t="shared" si="43"/>
        <v>85</v>
      </c>
      <c r="Q473" t="s">
        <v>503</v>
      </c>
      <c r="R473" t="str">
        <f t="shared" si="47"/>
        <v>316.56498230634-6798.15219405644i</v>
      </c>
      <c r="S473">
        <f t="shared" si="48"/>
        <v>316.56498230634003</v>
      </c>
    </row>
    <row r="474" spans="1:19" x14ac:dyDescent="0.3">
      <c r="A474" s="2">
        <v>11</v>
      </c>
      <c r="B474" t="s">
        <v>504</v>
      </c>
      <c r="C474" t="str">
        <f t="shared" si="44"/>
        <v>-14.6415958763978+83.6561544847476i</v>
      </c>
      <c r="D474" t="str">
        <f t="shared" si="45"/>
        <v>7212.72851298371</v>
      </c>
      <c r="E474">
        <f t="shared" si="46"/>
        <v>7212.7285129837101</v>
      </c>
      <c r="F474" t="s">
        <v>504</v>
      </c>
      <c r="P474" s="2">
        <f t="shared" si="43"/>
        <v>74</v>
      </c>
      <c r="Q474" t="s">
        <v>504</v>
      </c>
      <c r="R474" t="str">
        <f t="shared" si="47"/>
        <v>-1083.47809485344-6190.55543187132i</v>
      </c>
      <c r="S474">
        <f t="shared" si="48"/>
        <v>-1083.4780948534401</v>
      </c>
    </row>
    <row r="475" spans="1:19" x14ac:dyDescent="0.3">
      <c r="A475" s="2">
        <v>1</v>
      </c>
      <c r="B475" t="s">
        <v>505</v>
      </c>
      <c r="C475" t="str">
        <f t="shared" si="44"/>
        <v>13.0638759409121+90.1106387705019i</v>
      </c>
      <c r="D475" t="str">
        <f t="shared" si="45"/>
        <v>8290.59207422742</v>
      </c>
      <c r="E475">
        <f t="shared" si="46"/>
        <v>8290.5920742274193</v>
      </c>
      <c r="F475" t="s">
        <v>505</v>
      </c>
      <c r="P475" s="2">
        <f t="shared" si="43"/>
        <v>64</v>
      </c>
      <c r="Q475" t="s">
        <v>505</v>
      </c>
      <c r="R475" t="str">
        <f t="shared" si="47"/>
        <v>836.088060218374-5767.08088131212i</v>
      </c>
      <c r="S475">
        <f t="shared" si="48"/>
        <v>836.08806021837404</v>
      </c>
    </row>
    <row r="476" spans="1:19" x14ac:dyDescent="0.3">
      <c r="A476" s="2">
        <v>-9</v>
      </c>
      <c r="B476" t="s">
        <v>506</v>
      </c>
      <c r="C476" t="str">
        <f t="shared" si="44"/>
        <v>-14.5466224377703+74.658724121201i</v>
      </c>
      <c r="D476" t="str">
        <f t="shared" si="45"/>
        <v>5785.52931175264</v>
      </c>
      <c r="E476">
        <f t="shared" si="46"/>
        <v>5785.5293117526398</v>
      </c>
      <c r="F476" t="s">
        <v>506</v>
      </c>
      <c r="P476" s="2">
        <f t="shared" si="43"/>
        <v>54</v>
      </c>
      <c r="Q476" t="s">
        <v>506</v>
      </c>
      <c r="R476" t="str">
        <f t="shared" si="47"/>
        <v>-785.517611639596-4031.57110254485i</v>
      </c>
      <c r="S476">
        <f t="shared" si="48"/>
        <v>-785.517611639596</v>
      </c>
    </row>
    <row r="477" spans="1:19" x14ac:dyDescent="0.3">
      <c r="A477" s="2">
        <v>-18</v>
      </c>
      <c r="B477" t="s">
        <v>507</v>
      </c>
      <c r="C477" t="str">
        <f t="shared" si="44"/>
        <v>-16.3968950169103+117.829128100039i</v>
      </c>
      <c r="D477" t="str">
        <f t="shared" si="45"/>
        <v>14152.561595011</v>
      </c>
      <c r="E477">
        <f t="shared" si="46"/>
        <v>14152.561595011</v>
      </c>
      <c r="F477" t="s">
        <v>507</v>
      </c>
      <c r="P477" s="2">
        <f t="shared" si="43"/>
        <v>45</v>
      </c>
      <c r="Q477" t="s">
        <v>507</v>
      </c>
      <c r="R477" t="str">
        <f t="shared" si="47"/>
        <v>-737.860275760964-5302.31076450176i</v>
      </c>
      <c r="S477">
        <f t="shared" si="48"/>
        <v>-737.86027576096399</v>
      </c>
    </row>
    <row r="478" spans="1:19" x14ac:dyDescent="0.3">
      <c r="A478" s="2">
        <v>-27</v>
      </c>
      <c r="B478" t="s">
        <v>508</v>
      </c>
      <c r="C478" t="str">
        <f t="shared" si="44"/>
        <v>10.1953215104385+81.7988885056231i</v>
      </c>
      <c r="D478" t="str">
        <f t="shared" si="45"/>
        <v>6795.00274145657</v>
      </c>
      <c r="E478">
        <f t="shared" si="46"/>
        <v>6795.0027414565702</v>
      </c>
      <c r="F478" t="s">
        <v>508</v>
      </c>
      <c r="P478" s="2">
        <f t="shared" si="43"/>
        <v>36</v>
      </c>
      <c r="Q478" t="s">
        <v>508</v>
      </c>
      <c r="R478" t="str">
        <f t="shared" si="47"/>
        <v>367.031574375786-2944.75998620243i</v>
      </c>
      <c r="S478">
        <f t="shared" si="48"/>
        <v>367.03157437578602</v>
      </c>
    </row>
    <row r="479" spans="1:19" x14ac:dyDescent="0.3">
      <c r="A479" s="2">
        <v>-35</v>
      </c>
      <c r="B479" t="s">
        <v>509</v>
      </c>
      <c r="C479" t="str">
        <f t="shared" si="44"/>
        <v>-24.4330223171131+72.1517165044274i</v>
      </c>
      <c r="D479" t="str">
        <f t="shared" si="45"/>
        <v>5802.84277408381</v>
      </c>
      <c r="E479">
        <f t="shared" si="46"/>
        <v>5802.8427740838097</v>
      </c>
      <c r="F479" t="s">
        <v>509</v>
      </c>
      <c r="P479" s="2">
        <f t="shared" si="43"/>
        <v>28</v>
      </c>
      <c r="Q479" t="s">
        <v>509</v>
      </c>
      <c r="R479" t="str">
        <f t="shared" si="47"/>
        <v>-684.124624879167-2020.24806212397i</v>
      </c>
      <c r="S479">
        <f t="shared" si="48"/>
        <v>-684.12462487916696</v>
      </c>
    </row>
    <row r="480" spans="1:19" x14ac:dyDescent="0.3">
      <c r="A480" s="2">
        <v>-41</v>
      </c>
      <c r="B480" t="s">
        <v>510</v>
      </c>
      <c r="C480" t="str">
        <f t="shared" si="44"/>
        <v>-0.894688128847413+77.1261535922536i</v>
      </c>
      <c r="D480" t="str">
        <f t="shared" si="45"/>
        <v>5949.24403478379</v>
      </c>
      <c r="E480">
        <f t="shared" si="46"/>
        <v>5949.2440347837901</v>
      </c>
      <c r="F480" t="s">
        <v>510</v>
      </c>
      <c r="P480" s="2">
        <f t="shared" si="43"/>
        <v>22</v>
      </c>
      <c r="Q480" t="s">
        <v>510</v>
      </c>
      <c r="R480" t="str">
        <f t="shared" si="47"/>
        <v>-19.6831388346431-1696.77537902958i</v>
      </c>
      <c r="S480">
        <f t="shared" si="48"/>
        <v>-19.683138834643099</v>
      </c>
    </row>
    <row r="481" spans="1:19" x14ac:dyDescent="0.3">
      <c r="A481" s="2">
        <v>-45</v>
      </c>
      <c r="B481" t="s">
        <v>511</v>
      </c>
      <c r="C481" t="str">
        <f t="shared" si="44"/>
        <v>13.1179989226815+68.42824634967i</v>
      </c>
      <c r="D481" t="str">
        <f t="shared" si="45"/>
        <v>4854.5067942266</v>
      </c>
      <c r="E481">
        <f t="shared" si="46"/>
        <v>4854.5067942265996</v>
      </c>
      <c r="F481" t="s">
        <v>511</v>
      </c>
      <c r="P481" s="2">
        <f t="shared" si="43"/>
        <v>18</v>
      </c>
      <c r="Q481" t="s">
        <v>511</v>
      </c>
      <c r="R481" t="str">
        <f t="shared" si="47"/>
        <v>236.123980608267-1231.70843429406i</v>
      </c>
      <c r="S481">
        <f t="shared" si="48"/>
        <v>236.123980608267</v>
      </c>
    </row>
    <row r="482" spans="1:19" x14ac:dyDescent="0.3">
      <c r="A482" s="2">
        <v>-48</v>
      </c>
      <c r="B482" t="s">
        <v>512</v>
      </c>
      <c r="C482" t="str">
        <f t="shared" si="44"/>
        <v>-12.6794028118735+56.4006883740236i</v>
      </c>
      <c r="D482" t="str">
        <f t="shared" si="45"/>
        <v>3341.80490472947</v>
      </c>
      <c r="E482">
        <f t="shared" si="46"/>
        <v>3341.8049047294699</v>
      </c>
      <c r="F482" t="s">
        <v>512</v>
      </c>
      <c r="P482" s="2">
        <f t="shared" si="43"/>
        <v>15</v>
      </c>
      <c r="Q482" t="s">
        <v>512</v>
      </c>
      <c r="R482" t="str">
        <f t="shared" si="47"/>
        <v>-190.191042178102-846.010325610354i</v>
      </c>
      <c r="S482">
        <f t="shared" si="48"/>
        <v>-190.19104217810201</v>
      </c>
    </row>
    <row r="483" spans="1:19" x14ac:dyDescent="0.3">
      <c r="A483" s="2">
        <v>-49</v>
      </c>
      <c r="B483" t="s">
        <v>513</v>
      </c>
      <c r="C483" t="str">
        <f t="shared" si="44"/>
        <v>-20.7980128396227+83.7618786098518i</v>
      </c>
      <c r="D483" t="str">
        <f t="shared" si="45"/>
        <v>7448.60964632866</v>
      </c>
      <c r="E483">
        <f t="shared" si="46"/>
        <v>7448.6096463286603</v>
      </c>
      <c r="F483" t="s">
        <v>513</v>
      </c>
      <c r="P483" s="2">
        <f t="shared" si="43"/>
        <v>14</v>
      </c>
      <c r="Q483" t="s">
        <v>513</v>
      </c>
      <c r="R483" t="str">
        <f t="shared" si="47"/>
        <v>-291.172179754718-1172.66630053793i</v>
      </c>
      <c r="S483">
        <f t="shared" si="48"/>
        <v>-291.172179754718</v>
      </c>
    </row>
    <row r="484" spans="1:19" x14ac:dyDescent="0.3">
      <c r="A484" s="2">
        <v>-48</v>
      </c>
      <c r="B484" t="s">
        <v>514</v>
      </c>
      <c r="C484" t="str">
        <f t="shared" si="44"/>
        <v>8.26401687382052+93.3575403502525i</v>
      </c>
      <c r="D484" t="str">
        <f t="shared" si="45"/>
        <v>8783.92431513982</v>
      </c>
      <c r="E484">
        <f t="shared" si="46"/>
        <v>8783.9243151398205</v>
      </c>
      <c r="F484" t="s">
        <v>514</v>
      </c>
      <c r="P484" s="2">
        <f t="shared" si="43"/>
        <v>15</v>
      </c>
      <c r="Q484" t="s">
        <v>514</v>
      </c>
      <c r="R484" t="str">
        <f t="shared" si="47"/>
        <v>123.960253107308-1400.36310525379i</v>
      </c>
      <c r="S484">
        <f t="shared" si="48"/>
        <v>123.96025310730801</v>
      </c>
    </row>
    <row r="485" spans="1:19" x14ac:dyDescent="0.3">
      <c r="A485" s="2">
        <v>-45</v>
      </c>
      <c r="B485" t="s">
        <v>515</v>
      </c>
      <c r="C485" t="str">
        <f t="shared" si="44"/>
        <v>16.7258039123171+79.6746801281345i</v>
      </c>
      <c r="D485" t="str">
        <f t="shared" si="45"/>
        <v>6627.80717003383</v>
      </c>
      <c r="E485">
        <f t="shared" si="46"/>
        <v>6627.8071700338296</v>
      </c>
      <c r="F485" t="s">
        <v>515</v>
      </c>
      <c r="P485" s="2">
        <f t="shared" si="43"/>
        <v>18</v>
      </c>
      <c r="Q485" t="s">
        <v>515</v>
      </c>
      <c r="R485" t="str">
        <f t="shared" si="47"/>
        <v>301.064470421708-1434.14424230642i</v>
      </c>
      <c r="S485">
        <f t="shared" si="48"/>
        <v>301.06447042170799</v>
      </c>
    </row>
    <row r="486" spans="1:19" x14ac:dyDescent="0.3">
      <c r="A486" s="2">
        <v>-41</v>
      </c>
      <c r="B486" t="s">
        <v>516</v>
      </c>
      <c r="C486" t="str">
        <f t="shared" si="44"/>
        <v>-6.76694739990027+89.3777294997927i</v>
      </c>
      <c r="D486" t="str">
        <f t="shared" si="45"/>
        <v>8034.17010765113</v>
      </c>
      <c r="E486">
        <f t="shared" si="46"/>
        <v>8034.1701076511299</v>
      </c>
      <c r="F486" t="s">
        <v>516</v>
      </c>
      <c r="P486" s="2">
        <f t="shared" si="43"/>
        <v>22</v>
      </c>
      <c r="Q486" t="s">
        <v>516</v>
      </c>
      <c r="R486" t="str">
        <f t="shared" si="47"/>
        <v>-148.872842797806-1966.31004899544i</v>
      </c>
      <c r="S486">
        <f t="shared" si="48"/>
        <v>-148.87284279780599</v>
      </c>
    </row>
    <row r="487" spans="1:19" x14ac:dyDescent="0.3">
      <c r="A487" s="2">
        <v>-36</v>
      </c>
      <c r="B487" t="s">
        <v>517</v>
      </c>
      <c r="C487" t="str">
        <f t="shared" si="44"/>
        <v>-11.8608041219964+95.4813198534926i</v>
      </c>
      <c r="D487" t="str">
        <f t="shared" si="45"/>
        <v>9257.36111538533</v>
      </c>
      <c r="E487">
        <f t="shared" si="46"/>
        <v>9257.3611153853308</v>
      </c>
      <c r="F487" t="s">
        <v>517</v>
      </c>
      <c r="P487" s="2">
        <f t="shared" si="43"/>
        <v>27</v>
      </c>
      <c r="Q487" t="s">
        <v>517</v>
      </c>
      <c r="R487" t="str">
        <f t="shared" si="47"/>
        <v>-320.241711293903-2577.9956360443i</v>
      </c>
      <c r="S487">
        <f t="shared" si="48"/>
        <v>-320.24171129390299</v>
      </c>
    </row>
    <row r="488" spans="1:19" x14ac:dyDescent="0.3">
      <c r="A488" s="2">
        <v>-30</v>
      </c>
      <c r="B488" t="s">
        <v>518</v>
      </c>
      <c r="C488" t="str">
        <f t="shared" si="44"/>
        <v>5.77300286972224+86.0122618863032i</v>
      </c>
      <c r="D488" t="str">
        <f t="shared" si="45"/>
        <v>7431.43675693183</v>
      </c>
      <c r="E488">
        <f t="shared" si="46"/>
        <v>7431.4367569318301</v>
      </c>
      <c r="F488" t="s">
        <v>518</v>
      </c>
      <c r="P488" s="2">
        <f t="shared" si="43"/>
        <v>33</v>
      </c>
      <c r="Q488" t="s">
        <v>518</v>
      </c>
      <c r="R488" t="str">
        <f t="shared" si="47"/>
        <v>190.509094700834-2838.40464224801i</v>
      </c>
      <c r="S488">
        <f t="shared" si="48"/>
        <v>190.509094700834</v>
      </c>
    </row>
    <row r="489" spans="1:19" x14ac:dyDescent="0.3">
      <c r="A489" s="2">
        <v>-24</v>
      </c>
      <c r="B489" t="s">
        <v>519</v>
      </c>
      <c r="C489" t="str">
        <f t="shared" si="44"/>
        <v>-22.6855745393543+84.4455920218178i</v>
      </c>
      <c r="D489" t="str">
        <f t="shared" si="45"/>
        <v>7645.6933040959</v>
      </c>
      <c r="E489">
        <f t="shared" si="46"/>
        <v>7645.6933040959002</v>
      </c>
      <c r="F489" t="s">
        <v>519</v>
      </c>
      <c r="P489" s="2">
        <f t="shared" si="43"/>
        <v>39</v>
      </c>
      <c r="Q489" t="s">
        <v>519</v>
      </c>
      <c r="R489" t="str">
        <f t="shared" si="47"/>
        <v>-884.737407034818-3293.37808885089i</v>
      </c>
      <c r="S489">
        <f t="shared" si="48"/>
        <v>-884.73740703481803</v>
      </c>
    </row>
    <row r="490" spans="1:19" x14ac:dyDescent="0.3">
      <c r="A490" s="2">
        <v>-18</v>
      </c>
      <c r="B490" t="s">
        <v>520</v>
      </c>
      <c r="C490" t="str">
        <f t="shared" si="44"/>
        <v>-0.773955868952918+74.9166169115241i</v>
      </c>
      <c r="D490" t="str">
        <f t="shared" si="45"/>
        <v>5613.09849715515</v>
      </c>
      <c r="E490">
        <f t="shared" si="46"/>
        <v>5613.0984971551497</v>
      </c>
      <c r="F490" t="s">
        <v>520</v>
      </c>
      <c r="P490" s="2">
        <f t="shared" si="43"/>
        <v>45</v>
      </c>
      <c r="Q490" t="s">
        <v>520</v>
      </c>
      <c r="R490" t="str">
        <f t="shared" si="47"/>
        <v>-34.8280141028813-3371.24776101858i</v>
      </c>
      <c r="S490">
        <f t="shared" si="48"/>
        <v>-34.828014102881298</v>
      </c>
    </row>
    <row r="491" spans="1:19" x14ac:dyDescent="0.3">
      <c r="A491" s="2">
        <v>-12</v>
      </c>
      <c r="B491" t="s">
        <v>521</v>
      </c>
      <c r="C491" t="str">
        <f t="shared" si="44"/>
        <v>-1.66547264218778+81.7262603593551i</v>
      </c>
      <c r="D491" t="str">
        <f t="shared" si="45"/>
        <v>6681.95543144697</v>
      </c>
      <c r="E491">
        <f t="shared" si="46"/>
        <v>6681.9554314469697</v>
      </c>
      <c r="F491" t="s">
        <v>521</v>
      </c>
      <c r="P491" s="2">
        <f t="shared" si="43"/>
        <v>51</v>
      </c>
      <c r="Q491" t="s">
        <v>521</v>
      </c>
      <c r="R491" t="str">
        <f t="shared" si="47"/>
        <v>-84.9391047515768-4168.03927832711i</v>
      </c>
      <c r="S491">
        <f t="shared" si="48"/>
        <v>-84.939104751576807</v>
      </c>
    </row>
    <row r="492" spans="1:19" x14ac:dyDescent="0.3">
      <c r="A492" s="2">
        <v>-7</v>
      </c>
      <c r="B492" t="s">
        <v>522</v>
      </c>
      <c r="C492" t="str">
        <f t="shared" si="44"/>
        <v>18.6572523776336+105.297823184165i</v>
      </c>
      <c r="D492" t="str">
        <f t="shared" si="45"/>
        <v>11435.7246336064</v>
      </c>
      <c r="E492">
        <f t="shared" si="46"/>
        <v>11435.7246336064</v>
      </c>
      <c r="F492" t="s">
        <v>522</v>
      </c>
      <c r="P492" s="2">
        <f t="shared" si="43"/>
        <v>56</v>
      </c>
      <c r="Q492" t="s">
        <v>522</v>
      </c>
      <c r="R492" t="str">
        <f t="shared" si="47"/>
        <v>1044.80613314748-5896.67809831324i</v>
      </c>
      <c r="S492">
        <f t="shared" si="48"/>
        <v>1044.8061331474801</v>
      </c>
    </row>
    <row r="493" spans="1:19" x14ac:dyDescent="0.3">
      <c r="A493" s="2">
        <v>-3</v>
      </c>
      <c r="B493" t="s">
        <v>523</v>
      </c>
      <c r="C493" t="str">
        <f t="shared" si="44"/>
        <v>4.26948484924494+79.8068036250686i</v>
      </c>
      <c r="D493" t="str">
        <f t="shared" si="45"/>
        <v>6387.35440572819</v>
      </c>
      <c r="E493">
        <f t="shared" si="46"/>
        <v>6387.3544057281897</v>
      </c>
      <c r="F493" t="s">
        <v>523</v>
      </c>
      <c r="P493" s="2">
        <f t="shared" si="43"/>
        <v>60</v>
      </c>
      <c r="Q493" t="s">
        <v>523</v>
      </c>
      <c r="R493" t="str">
        <f t="shared" si="47"/>
        <v>256.169090954696-4788.40821750412i</v>
      </c>
      <c r="S493">
        <f t="shared" si="48"/>
        <v>256.169090954696</v>
      </c>
    </row>
    <row r="494" spans="1:19" x14ac:dyDescent="0.3">
      <c r="A494" s="2">
        <v>-1</v>
      </c>
      <c r="B494" t="s">
        <v>524</v>
      </c>
      <c r="C494" t="str">
        <f t="shared" si="44"/>
        <v>-2.03887454370691+60.3808484378135i</v>
      </c>
      <c r="D494" t="str">
        <f t="shared" si="45"/>
        <v>3650.00386747518</v>
      </c>
      <c r="E494">
        <f t="shared" si="46"/>
        <v>3650.00386747518</v>
      </c>
      <c r="F494" t="s">
        <v>524</v>
      </c>
      <c r="P494" s="2">
        <f t="shared" si="43"/>
        <v>62</v>
      </c>
      <c r="Q494" t="s">
        <v>524</v>
      </c>
      <c r="R494" t="str">
        <f t="shared" si="47"/>
        <v>-126.410221709828-3743.61260314444i</v>
      </c>
      <c r="S494">
        <f t="shared" si="48"/>
        <v>-126.41022170982799</v>
      </c>
    </row>
    <row r="495" spans="1:19" x14ac:dyDescent="0.3">
      <c r="A495" s="2">
        <v>1</v>
      </c>
      <c r="B495" t="s">
        <v>525</v>
      </c>
      <c r="C495" t="str">
        <f t="shared" si="44"/>
        <v>2.1880749546301+91.8339869953085i</v>
      </c>
      <c r="D495" t="str">
        <f t="shared" si="45"/>
        <v>8438.26883946157</v>
      </c>
      <c r="E495">
        <f t="shared" si="46"/>
        <v>8438.2688394615707</v>
      </c>
      <c r="F495" t="s">
        <v>525</v>
      </c>
      <c r="P495" s="2">
        <f t="shared" si="43"/>
        <v>64</v>
      </c>
      <c r="Q495" t="s">
        <v>525</v>
      </c>
      <c r="R495" t="str">
        <f t="shared" si="47"/>
        <v>140.036797096326-5877.37516769974i</v>
      </c>
      <c r="S495">
        <f t="shared" si="48"/>
        <v>140.03679709632601</v>
      </c>
    </row>
    <row r="496" spans="1:19" x14ac:dyDescent="0.3">
      <c r="A496" s="2">
        <v>1</v>
      </c>
      <c r="B496" t="s">
        <v>526</v>
      </c>
      <c r="C496" t="str">
        <f t="shared" si="44"/>
        <v>8.75417262527084+82.2633542726545i</v>
      </c>
      <c r="D496" t="str">
        <f t="shared" si="45"/>
        <v>6843.8949945413</v>
      </c>
      <c r="E496">
        <f t="shared" si="46"/>
        <v>6843.8949945412996</v>
      </c>
      <c r="F496" t="s">
        <v>526</v>
      </c>
      <c r="P496" s="2">
        <f t="shared" si="43"/>
        <v>64</v>
      </c>
      <c r="Q496" t="s">
        <v>526</v>
      </c>
      <c r="R496" t="str">
        <f t="shared" si="47"/>
        <v>560.267048017334-5264.85467344989i</v>
      </c>
      <c r="S496">
        <f t="shared" si="48"/>
        <v>560.26704801733399</v>
      </c>
    </row>
    <row r="497" spans="1:19" x14ac:dyDescent="0.3">
      <c r="A497" s="2">
        <v>-1</v>
      </c>
      <c r="B497" t="s">
        <v>527</v>
      </c>
      <c r="C497" t="str">
        <f t="shared" si="44"/>
        <v>-10.5011318561808+57.9702964003025i</v>
      </c>
      <c r="D497" t="str">
        <f t="shared" si="45"/>
        <v>3470.82903499982</v>
      </c>
      <c r="E497">
        <f t="shared" si="46"/>
        <v>3470.8290349998201</v>
      </c>
      <c r="F497" t="s">
        <v>527</v>
      </c>
      <c r="P497" s="2">
        <f t="shared" si="43"/>
        <v>62</v>
      </c>
      <c r="Q497" t="s">
        <v>527</v>
      </c>
      <c r="R497" t="str">
        <f t="shared" si="47"/>
        <v>-651.07017508321-3594.15837681876i</v>
      </c>
      <c r="S497">
        <f t="shared" si="48"/>
        <v>-651.07017508320996</v>
      </c>
    </row>
    <row r="498" spans="1:19" x14ac:dyDescent="0.3">
      <c r="A498" s="2">
        <v>-4</v>
      </c>
      <c r="B498" t="s">
        <v>528</v>
      </c>
      <c r="C498" t="str">
        <f t="shared" si="44"/>
        <v>6.89248547737539+61.8456770446733i</v>
      </c>
      <c r="D498" t="str">
        <f t="shared" si="45"/>
        <v>3872.39412516986</v>
      </c>
      <c r="E498">
        <f t="shared" si="46"/>
        <v>3872.3941251698602</v>
      </c>
      <c r="F498" t="s">
        <v>528</v>
      </c>
      <c r="P498" s="2">
        <f t="shared" si="43"/>
        <v>59</v>
      </c>
      <c r="Q498" t="s">
        <v>528</v>
      </c>
      <c r="R498" t="str">
        <f t="shared" si="47"/>
        <v>406.656643165148-3648.89494563572i</v>
      </c>
      <c r="S498">
        <f t="shared" si="48"/>
        <v>406.65664316514801</v>
      </c>
    </row>
    <row r="499" spans="1:19" x14ac:dyDescent="0.3">
      <c r="A499" s="2">
        <v>-7</v>
      </c>
      <c r="B499" t="s">
        <v>529</v>
      </c>
      <c r="C499" t="str">
        <f t="shared" si="44"/>
        <v>12.3147321422486+72.7339631169311i</v>
      </c>
      <c r="D499" t="str">
        <f t="shared" si="45"/>
        <v>5441.88201843042</v>
      </c>
      <c r="E499">
        <f t="shared" si="46"/>
        <v>5441.8820184304204</v>
      </c>
      <c r="F499" t="s">
        <v>529</v>
      </c>
      <c r="P499" s="2">
        <f t="shared" si="43"/>
        <v>56</v>
      </c>
      <c r="Q499" t="s">
        <v>529</v>
      </c>
      <c r="R499" t="str">
        <f t="shared" si="47"/>
        <v>689.624999965922-4073.10193454814i</v>
      </c>
      <c r="S499">
        <f t="shared" si="48"/>
        <v>689.62499996592203</v>
      </c>
    </row>
    <row r="500" spans="1:19" x14ac:dyDescent="0.3">
      <c r="A500" s="2">
        <v>-12</v>
      </c>
      <c r="B500" t="s">
        <v>530</v>
      </c>
      <c r="C500" t="str">
        <f t="shared" si="44"/>
        <v>21.6118010623632+83.1018661113627i</v>
      </c>
      <c r="D500" t="str">
        <f t="shared" si="45"/>
        <v>7372.99009635001</v>
      </c>
      <c r="E500">
        <f t="shared" si="46"/>
        <v>7372.9900963500104</v>
      </c>
      <c r="F500" t="s">
        <v>530</v>
      </c>
      <c r="P500" s="2">
        <f t="shared" si="43"/>
        <v>51</v>
      </c>
      <c r="Q500" t="s">
        <v>530</v>
      </c>
      <c r="R500" t="str">
        <f t="shared" si="47"/>
        <v>1102.20185418052-4238.1951716795i</v>
      </c>
      <c r="S500">
        <f t="shared" si="48"/>
        <v>1102.2018541805201</v>
      </c>
    </row>
    <row r="501" spans="1:19" x14ac:dyDescent="0.3">
      <c r="A501" s="2">
        <v>-17</v>
      </c>
      <c r="B501" t="s">
        <v>531</v>
      </c>
      <c r="C501" t="str">
        <f t="shared" si="44"/>
        <v>22.6955469042095+72.2691255338223i</v>
      </c>
      <c r="D501" t="str">
        <f t="shared" si="45"/>
        <v>5737.91435470454</v>
      </c>
      <c r="E501">
        <f t="shared" si="46"/>
        <v>5737.9143547045396</v>
      </c>
      <c r="F501" t="s">
        <v>531</v>
      </c>
      <c r="P501" s="2">
        <f t="shared" si="43"/>
        <v>46</v>
      </c>
      <c r="Q501" t="s">
        <v>531</v>
      </c>
      <c r="R501" t="str">
        <f t="shared" si="47"/>
        <v>1043.99515759364-3324.37977455583i</v>
      </c>
      <c r="S501">
        <f t="shared" si="48"/>
        <v>1043.99515759364</v>
      </c>
    </row>
    <row r="502" spans="1:19" x14ac:dyDescent="0.3">
      <c r="A502" s="2">
        <v>-21</v>
      </c>
      <c r="B502" t="s">
        <v>532</v>
      </c>
      <c r="C502" t="str">
        <f t="shared" si="44"/>
        <v>10.3944058070004+68.4244978526746i</v>
      </c>
      <c r="D502" t="str">
        <f t="shared" si="45"/>
        <v>4789.95557847128</v>
      </c>
      <c r="E502">
        <f t="shared" si="46"/>
        <v>4789.9555784712802</v>
      </c>
      <c r="F502" t="s">
        <v>532</v>
      </c>
      <c r="P502" s="2">
        <f t="shared" si="43"/>
        <v>42</v>
      </c>
      <c r="Q502" t="s">
        <v>532</v>
      </c>
      <c r="R502" t="str">
        <f t="shared" si="47"/>
        <v>436.565043894017-2873.82890981233i</v>
      </c>
      <c r="S502">
        <f t="shared" si="48"/>
        <v>436.56504389401698</v>
      </c>
    </row>
    <row r="503" spans="1:19" x14ac:dyDescent="0.3">
      <c r="A503" s="2">
        <v>-26</v>
      </c>
      <c r="B503" t="s">
        <v>533</v>
      </c>
      <c r="C503" t="str">
        <f t="shared" si="44"/>
        <v>6.70812822691157+71.3430260419763i</v>
      </c>
      <c r="D503" t="str">
        <f t="shared" si="45"/>
        <v>5134.8263491348</v>
      </c>
      <c r="E503">
        <f t="shared" si="46"/>
        <v>5134.8263491347998</v>
      </c>
      <c r="F503" t="s">
        <v>533</v>
      </c>
      <c r="P503" s="2">
        <f t="shared" si="43"/>
        <v>37</v>
      </c>
      <c r="Q503" t="s">
        <v>533</v>
      </c>
      <c r="R503" t="str">
        <f t="shared" si="47"/>
        <v>248.200744395728-2639.69196355312i</v>
      </c>
      <c r="S503">
        <f t="shared" si="48"/>
        <v>248.20074439572801</v>
      </c>
    </row>
    <row r="504" spans="1:19" x14ac:dyDescent="0.3">
      <c r="A504" s="2">
        <v>-29</v>
      </c>
      <c r="B504" t="s">
        <v>534</v>
      </c>
      <c r="C504" t="str">
        <f t="shared" si="44"/>
        <v>-13.3638545924335+73.3024467846719i</v>
      </c>
      <c r="D504" t="str">
        <f t="shared" si="45"/>
        <v>5551.84131418736</v>
      </c>
      <c r="E504">
        <f t="shared" si="46"/>
        <v>5551.8413141873598</v>
      </c>
      <c r="F504" t="s">
        <v>534</v>
      </c>
      <c r="P504" s="2">
        <f t="shared" si="43"/>
        <v>34</v>
      </c>
      <c r="Q504" t="s">
        <v>534</v>
      </c>
      <c r="R504" t="str">
        <f t="shared" si="47"/>
        <v>-454.371056142739-2492.28319067884i</v>
      </c>
      <c r="S504">
        <f t="shared" si="48"/>
        <v>-454.37105614273901</v>
      </c>
    </row>
    <row r="505" spans="1:19" x14ac:dyDescent="0.3">
      <c r="A505" s="2">
        <v>-32</v>
      </c>
      <c r="B505" t="s">
        <v>535</v>
      </c>
      <c r="C505" t="str">
        <f t="shared" si="44"/>
        <v>-17.897516651289+82.3655317536071i</v>
      </c>
      <c r="D505" t="str">
        <f t="shared" si="45"/>
        <v>7104.40192333763</v>
      </c>
      <c r="E505">
        <f t="shared" si="46"/>
        <v>7104.4019233376303</v>
      </c>
      <c r="F505" t="s">
        <v>535</v>
      </c>
      <c r="P505" s="2">
        <f t="shared" si="43"/>
        <v>31</v>
      </c>
      <c r="Q505" t="s">
        <v>535</v>
      </c>
      <c r="R505" t="str">
        <f t="shared" si="47"/>
        <v>-554.823016189959-2553.33148436182i</v>
      </c>
      <c r="S505">
        <f t="shared" si="48"/>
        <v>-554.82301618995905</v>
      </c>
    </row>
    <row r="506" spans="1:19" x14ac:dyDescent="0.3">
      <c r="A506" s="2">
        <v>-34</v>
      </c>
      <c r="B506" t="s">
        <v>536</v>
      </c>
      <c r="C506" t="str">
        <f t="shared" si="44"/>
        <v>11.6334023481443+75.1191752890356i</v>
      </c>
      <c r="D506" t="str">
        <f t="shared" si="45"/>
        <v>5778.22654629867</v>
      </c>
      <c r="E506">
        <f t="shared" si="46"/>
        <v>5778.2265462986697</v>
      </c>
      <c r="F506" t="s">
        <v>536</v>
      </c>
      <c r="P506" s="2">
        <f t="shared" si="43"/>
        <v>29</v>
      </c>
      <c r="Q506" t="s">
        <v>536</v>
      </c>
      <c r="R506" t="str">
        <f t="shared" si="47"/>
        <v>337.368668096185-2178.45608338203i</v>
      </c>
      <c r="S506">
        <f t="shared" si="48"/>
        <v>337.36866809618499</v>
      </c>
    </row>
    <row r="507" spans="1:19" x14ac:dyDescent="0.3">
      <c r="A507" s="2">
        <v>-34</v>
      </c>
      <c r="B507" t="s">
        <v>537</v>
      </c>
      <c r="C507" t="str">
        <f t="shared" si="44"/>
        <v>-3.56486068850903+67.1190164745194i</v>
      </c>
      <c r="D507" t="str">
        <f t="shared" si="45"/>
        <v>4517.67060423528</v>
      </c>
      <c r="E507">
        <f t="shared" si="46"/>
        <v>4517.6706042352798</v>
      </c>
      <c r="F507" t="s">
        <v>537</v>
      </c>
      <c r="P507" s="2">
        <f t="shared" si="43"/>
        <v>29</v>
      </c>
      <c r="Q507" t="s">
        <v>537</v>
      </c>
      <c r="R507" t="str">
        <f t="shared" si="47"/>
        <v>-103.380959966762-1946.45147776106i</v>
      </c>
      <c r="S507">
        <f t="shared" si="48"/>
        <v>-103.38095996676201</v>
      </c>
    </row>
    <row r="508" spans="1:19" x14ac:dyDescent="0.3">
      <c r="A508" s="2">
        <v>-32</v>
      </c>
      <c r="B508" t="s">
        <v>538</v>
      </c>
      <c r="C508" t="str">
        <f t="shared" si="44"/>
        <v>21.1882247271475+83.208042133158i</v>
      </c>
      <c r="D508" t="str">
        <f t="shared" si="45"/>
        <v>7372.5191427215</v>
      </c>
      <c r="E508">
        <f t="shared" si="46"/>
        <v>7372.5191427215004</v>
      </c>
      <c r="F508" t="s">
        <v>538</v>
      </c>
      <c r="P508" s="2">
        <f t="shared" si="43"/>
        <v>31</v>
      </c>
      <c r="Q508" t="s">
        <v>538</v>
      </c>
      <c r="R508" t="str">
        <f t="shared" si="47"/>
        <v>656.834966541572-2579.4493061279i</v>
      </c>
      <c r="S508">
        <f t="shared" si="48"/>
        <v>656.83496654157204</v>
      </c>
    </row>
    <row r="509" spans="1:19" x14ac:dyDescent="0.3">
      <c r="A509" s="2">
        <v>-29</v>
      </c>
      <c r="B509" t="s">
        <v>539</v>
      </c>
      <c r="C509" t="str">
        <f t="shared" si="44"/>
        <v>9.58358008169274+61.271740749377i</v>
      </c>
      <c r="D509" t="str">
        <f t="shared" si="45"/>
        <v>3846.07122164108</v>
      </c>
      <c r="E509">
        <f t="shared" si="46"/>
        <v>3846.0712216410798</v>
      </c>
      <c r="F509" t="s">
        <v>539</v>
      </c>
      <c r="P509" s="2">
        <f t="shared" si="43"/>
        <v>34</v>
      </c>
      <c r="Q509" t="s">
        <v>539</v>
      </c>
      <c r="R509" t="str">
        <f t="shared" si="47"/>
        <v>325.841722777553-2083.23918547882i</v>
      </c>
      <c r="S509">
        <f t="shared" si="48"/>
        <v>325.841722777553</v>
      </c>
    </row>
    <row r="510" spans="1:19" x14ac:dyDescent="0.3">
      <c r="A510" s="2">
        <v>-24</v>
      </c>
      <c r="B510" t="s">
        <v>540</v>
      </c>
      <c r="C510" t="str">
        <f t="shared" si="44"/>
        <v>8.60106869769164+79.5436934635117i</v>
      </c>
      <c r="D510" t="str">
        <f t="shared" si="45"/>
        <v>6401.17755255952</v>
      </c>
      <c r="E510">
        <f t="shared" si="46"/>
        <v>6401.1775525595203</v>
      </c>
      <c r="F510" t="s">
        <v>540</v>
      </c>
      <c r="P510" s="2">
        <f t="shared" si="43"/>
        <v>39</v>
      </c>
      <c r="Q510" t="s">
        <v>540</v>
      </c>
      <c r="R510" t="str">
        <f t="shared" si="47"/>
        <v>335.441679209974-3102.20404507696i</v>
      </c>
      <c r="S510">
        <f t="shared" si="48"/>
        <v>335.44167920997398</v>
      </c>
    </row>
    <row r="511" spans="1:19" x14ac:dyDescent="0.3">
      <c r="A511" s="2">
        <v>-18</v>
      </c>
      <c r="B511" t="s">
        <v>541</v>
      </c>
      <c r="C511" t="str">
        <f t="shared" si="44"/>
        <v>11.7588092138909+84.6485873946458i</v>
      </c>
      <c r="D511" t="str">
        <f t="shared" si="45"/>
        <v>7303.65294203767</v>
      </c>
      <c r="E511">
        <f t="shared" si="46"/>
        <v>7303.6529420376701</v>
      </c>
      <c r="F511" t="s">
        <v>541</v>
      </c>
      <c r="P511" s="2">
        <f t="shared" si="43"/>
        <v>45</v>
      </c>
      <c r="Q511" t="s">
        <v>541</v>
      </c>
      <c r="R511" t="str">
        <f t="shared" si="47"/>
        <v>529.146414625091-3809.18643275906i</v>
      </c>
      <c r="S511">
        <f t="shared" si="48"/>
        <v>529.14641462509098</v>
      </c>
    </row>
    <row r="512" spans="1:19" x14ac:dyDescent="0.3">
      <c r="A512" s="2">
        <v>-10</v>
      </c>
      <c r="B512" t="s">
        <v>542</v>
      </c>
      <c r="C512" t="str">
        <f t="shared" si="44"/>
        <v>20.3125423069993+86.628190572013i</v>
      </c>
      <c r="D512" t="str">
        <f t="shared" si="45"/>
        <v>7917.04277675464</v>
      </c>
      <c r="E512">
        <f t="shared" si="46"/>
        <v>7917.0427767546398</v>
      </c>
      <c r="F512" t="s">
        <v>542</v>
      </c>
      <c r="P512" s="2">
        <f t="shared" si="43"/>
        <v>53</v>
      </c>
      <c r="Q512" t="s">
        <v>542</v>
      </c>
      <c r="R512" t="str">
        <f t="shared" si="47"/>
        <v>1076.56474227096-4591.29410031669i</v>
      </c>
      <c r="S512">
        <f t="shared" si="48"/>
        <v>1076.5647422709601</v>
      </c>
    </row>
    <row r="513" spans="1:19" x14ac:dyDescent="0.3">
      <c r="A513" s="2">
        <v>-1</v>
      </c>
      <c r="B513" t="s">
        <v>543</v>
      </c>
      <c r="C513" t="str">
        <f t="shared" si="44"/>
        <v>22.9645706322208+90.5167868175443i</v>
      </c>
      <c r="D513" t="str">
        <f t="shared" si="45"/>
        <v>8720.66020009502</v>
      </c>
      <c r="E513">
        <f t="shared" si="46"/>
        <v>8720.6602000950206</v>
      </c>
      <c r="F513" t="s">
        <v>543</v>
      </c>
      <c r="P513" s="2">
        <f t="shared" si="43"/>
        <v>62</v>
      </c>
      <c r="Q513" t="s">
        <v>543</v>
      </c>
      <c r="R513" t="str">
        <f t="shared" si="47"/>
        <v>1423.80337919769-5612.04078268775i</v>
      </c>
      <c r="S513">
        <f t="shared" si="48"/>
        <v>1423.80337919769</v>
      </c>
    </row>
    <row r="514" spans="1:19" x14ac:dyDescent="0.3">
      <c r="A514" s="2">
        <v>9</v>
      </c>
      <c r="B514" t="s">
        <v>544</v>
      </c>
      <c r="C514" t="str">
        <f t="shared" si="44"/>
        <v>-6.09188309203686+75.334523779156i</v>
      </c>
      <c r="D514" t="str">
        <f t="shared" si="45"/>
        <v>5712.40151263927</v>
      </c>
      <c r="E514">
        <f t="shared" si="46"/>
        <v>5712.4015126392696</v>
      </c>
      <c r="F514" t="s">
        <v>544</v>
      </c>
      <c r="P514" s="2">
        <f t="shared" ref="P514:P577" si="49">A514+63</f>
        <v>72</v>
      </c>
      <c r="Q514" t="s">
        <v>544</v>
      </c>
      <c r="R514" t="str">
        <f t="shared" si="47"/>
        <v>-438.615582626654-5424.08571209923i</v>
      </c>
      <c r="S514">
        <f t="shared" si="48"/>
        <v>-438.61558262665397</v>
      </c>
    </row>
    <row r="515" spans="1:19" x14ac:dyDescent="0.3">
      <c r="A515" s="2">
        <v>19</v>
      </c>
      <c r="B515" t="s">
        <v>545</v>
      </c>
      <c r="C515" t="str">
        <f t="shared" ref="C515:C578" si="50">IMCONJUGATE(B515)</f>
        <v>14.208868292058+60.639408784916i</v>
      </c>
      <c r="D515" t="str">
        <f t="shared" ref="D515:D578" si="51">IMPRODUCT(B515,C515)</f>
        <v>3879.0298359252</v>
      </c>
      <c r="E515">
        <f t="shared" ref="E515:E578" si="52">IMREAL(D515)</f>
        <v>3879.0298359252001</v>
      </c>
      <c r="F515" t="s">
        <v>545</v>
      </c>
      <c r="P515" s="2">
        <f t="shared" si="49"/>
        <v>82</v>
      </c>
      <c r="Q515" t="s">
        <v>545</v>
      </c>
      <c r="R515" t="str">
        <f t="shared" ref="R515:R578" si="53">IMPRODUCT(P515,Q515)</f>
        <v>1165.12719994876-4972.43152036311i</v>
      </c>
      <c r="S515">
        <f t="shared" ref="S515:S578" si="54">IMREAL(R515)</f>
        <v>1165.1271999487601</v>
      </c>
    </row>
    <row r="516" spans="1:19" x14ac:dyDescent="0.3">
      <c r="A516" s="2">
        <v>28</v>
      </c>
      <c r="B516" t="s">
        <v>546</v>
      </c>
      <c r="C516" t="str">
        <f t="shared" si="50"/>
        <v>-9.31303921188697+54.7565302715075i</v>
      </c>
      <c r="D516" t="str">
        <f t="shared" si="51"/>
        <v>3085.01030673666</v>
      </c>
      <c r="E516">
        <f t="shared" si="52"/>
        <v>3085.0103067366599</v>
      </c>
      <c r="F516" t="s">
        <v>546</v>
      </c>
      <c r="P516" s="2">
        <f t="shared" si="49"/>
        <v>91</v>
      </c>
      <c r="Q516" t="s">
        <v>546</v>
      </c>
      <c r="R516" t="str">
        <f t="shared" si="53"/>
        <v>-847.486568281714-4982.84425470718i</v>
      </c>
      <c r="S516">
        <f t="shared" si="54"/>
        <v>-847.48656828171397</v>
      </c>
    </row>
    <row r="517" spans="1:19" x14ac:dyDescent="0.3">
      <c r="A517" s="2">
        <v>38</v>
      </c>
      <c r="B517" t="s">
        <v>547</v>
      </c>
      <c r="C517" t="str">
        <f t="shared" si="50"/>
        <v>16.764942692661+64.064860935875i</v>
      </c>
      <c r="D517" t="str">
        <f t="shared" si="51"/>
        <v>4385.36971022121</v>
      </c>
      <c r="E517">
        <f t="shared" si="52"/>
        <v>4385.36971022121</v>
      </c>
      <c r="F517" t="s">
        <v>547</v>
      </c>
      <c r="P517" s="2">
        <f t="shared" si="49"/>
        <v>101</v>
      </c>
      <c r="Q517" t="s">
        <v>547</v>
      </c>
      <c r="R517" t="str">
        <f t="shared" si="53"/>
        <v>1693.25921195876-6470.55095452338i</v>
      </c>
      <c r="S517">
        <f t="shared" si="54"/>
        <v>1693.25921195876</v>
      </c>
    </row>
    <row r="518" spans="1:19" x14ac:dyDescent="0.3">
      <c r="A518" s="2">
        <v>46</v>
      </c>
      <c r="B518" t="s">
        <v>548</v>
      </c>
      <c r="C518" t="str">
        <f t="shared" si="50"/>
        <v>-0.853344520924072+58.7095234052414i</v>
      </c>
      <c r="D518" t="str">
        <f t="shared" si="51"/>
        <v>3447.53633534198</v>
      </c>
      <c r="E518">
        <f t="shared" si="52"/>
        <v>3447.5363353419798</v>
      </c>
      <c r="F518" t="s">
        <v>548</v>
      </c>
      <c r="P518" s="2">
        <f t="shared" si="49"/>
        <v>109</v>
      </c>
      <c r="Q518" t="s">
        <v>548</v>
      </c>
      <c r="R518" t="str">
        <f t="shared" si="53"/>
        <v>-93.0145527807238-6399.33805117131i</v>
      </c>
      <c r="S518">
        <f t="shared" si="54"/>
        <v>-93.014552780723804</v>
      </c>
    </row>
    <row r="519" spans="1:19" x14ac:dyDescent="0.3">
      <c r="A519" s="2">
        <v>53</v>
      </c>
      <c r="B519" t="s">
        <v>549</v>
      </c>
      <c r="C519" t="str">
        <f t="shared" si="50"/>
        <v>9.15501960072696+62.1395155937969i</v>
      </c>
      <c r="D519" t="str">
        <f t="shared" si="51"/>
        <v>3945.13378212142</v>
      </c>
      <c r="E519">
        <f t="shared" si="52"/>
        <v>3945.1337821214202</v>
      </c>
      <c r="F519" t="s">
        <v>549</v>
      </c>
      <c r="P519" s="2">
        <f t="shared" si="49"/>
        <v>116</v>
      </c>
      <c r="Q519" t="s">
        <v>549</v>
      </c>
      <c r="R519" t="str">
        <f t="shared" si="53"/>
        <v>1061.98227368433-7208.18380888044i</v>
      </c>
      <c r="S519">
        <f t="shared" si="54"/>
        <v>1061.98227368433</v>
      </c>
    </row>
    <row r="520" spans="1:19" x14ac:dyDescent="0.3">
      <c r="A520" s="2">
        <v>58</v>
      </c>
      <c r="B520" t="s">
        <v>550</v>
      </c>
      <c r="C520" t="str">
        <f t="shared" si="50"/>
        <v>29.2250924759747+73.2697988902207i</v>
      </c>
      <c r="D520" t="str">
        <f t="shared" si="51"/>
        <v>6222.56945964266</v>
      </c>
      <c r="E520">
        <f t="shared" si="52"/>
        <v>6222.5694596426601</v>
      </c>
      <c r="F520" t="s">
        <v>550</v>
      </c>
      <c r="P520" s="2">
        <f t="shared" si="49"/>
        <v>121</v>
      </c>
      <c r="Q520" t="s">
        <v>550</v>
      </c>
      <c r="R520" t="str">
        <f t="shared" si="53"/>
        <v>3536.23618959294-8865.6456657167i</v>
      </c>
      <c r="S520">
        <f t="shared" si="54"/>
        <v>3536.2361895929398</v>
      </c>
    </row>
    <row r="521" spans="1:19" x14ac:dyDescent="0.3">
      <c r="A521" s="2">
        <v>61</v>
      </c>
      <c r="B521" t="s">
        <v>551</v>
      </c>
      <c r="C521" t="str">
        <f t="shared" si="50"/>
        <v>-1.88918167540841+73.8424837269534i</v>
      </c>
      <c r="D521" t="str">
        <f t="shared" si="51"/>
        <v>5456.28141036808</v>
      </c>
      <c r="E521">
        <f t="shared" si="52"/>
        <v>5456.2814103680803</v>
      </c>
      <c r="F521" t="s">
        <v>551</v>
      </c>
      <c r="P521" s="2">
        <f t="shared" si="49"/>
        <v>124</v>
      </c>
      <c r="Q521" t="s">
        <v>551</v>
      </c>
      <c r="R521" t="str">
        <f t="shared" si="53"/>
        <v>-234.258527750643-9156.46798214222i</v>
      </c>
      <c r="S521">
        <f t="shared" si="54"/>
        <v>-234.258527750643</v>
      </c>
    </row>
    <row r="522" spans="1:19" x14ac:dyDescent="0.3">
      <c r="A522" s="2">
        <v>62</v>
      </c>
      <c r="B522" t="s">
        <v>552</v>
      </c>
      <c r="C522" t="str">
        <f t="shared" si="50"/>
        <v>-17.011462462164+63.1874390262446i</v>
      </c>
      <c r="D522" t="str">
        <f t="shared" si="51"/>
        <v>4282.04230579699</v>
      </c>
      <c r="E522">
        <f t="shared" si="52"/>
        <v>4282.0423057969901</v>
      </c>
      <c r="F522" t="s">
        <v>552</v>
      </c>
      <c r="P522" s="2">
        <f t="shared" si="49"/>
        <v>125</v>
      </c>
      <c r="Q522" t="s">
        <v>552</v>
      </c>
      <c r="R522" t="str">
        <f t="shared" si="53"/>
        <v>-2126.4328077705-7898.42987828057i</v>
      </c>
      <c r="S522">
        <f t="shared" si="54"/>
        <v>-2126.4328077704999</v>
      </c>
    </row>
    <row r="523" spans="1:19" x14ac:dyDescent="0.3">
      <c r="A523" s="2">
        <v>62</v>
      </c>
      <c r="B523" t="s">
        <v>553</v>
      </c>
      <c r="C523" t="str">
        <f t="shared" si="50"/>
        <v>20.7714084099115+75.3027369853145i</v>
      </c>
      <c r="D523" t="str">
        <f t="shared" si="51"/>
        <v>6101.95360481079</v>
      </c>
      <c r="E523">
        <f t="shared" si="52"/>
        <v>6101.9536048107902</v>
      </c>
      <c r="F523" t="s">
        <v>553</v>
      </c>
      <c r="P523" s="2">
        <f t="shared" si="49"/>
        <v>125</v>
      </c>
      <c r="Q523" t="s">
        <v>553</v>
      </c>
      <c r="R523" t="str">
        <f t="shared" si="53"/>
        <v>2596.42605123894-9412.84212316431i</v>
      </c>
      <c r="S523">
        <f t="shared" si="54"/>
        <v>2596.4260512389401</v>
      </c>
    </row>
    <row r="524" spans="1:19" x14ac:dyDescent="0.3">
      <c r="A524" s="2">
        <v>59</v>
      </c>
      <c r="B524" t="s">
        <v>554</v>
      </c>
      <c r="C524" t="str">
        <f t="shared" si="50"/>
        <v>0.582920628812444+68.9897750881465i</v>
      </c>
      <c r="D524" t="str">
        <f t="shared" si="51"/>
        <v>4759.92886317253</v>
      </c>
      <c r="E524">
        <f t="shared" si="52"/>
        <v>4759.9288631725303</v>
      </c>
      <c r="F524" t="s">
        <v>554</v>
      </c>
      <c r="P524" s="2">
        <f t="shared" si="49"/>
        <v>122</v>
      </c>
      <c r="Q524" t="s">
        <v>554</v>
      </c>
      <c r="R524" t="str">
        <f t="shared" si="53"/>
        <v>71.1163167151182-8416.75256075387i</v>
      </c>
      <c r="S524">
        <f t="shared" si="54"/>
        <v>71.116316715118202</v>
      </c>
    </row>
    <row r="525" spans="1:19" x14ac:dyDescent="0.3">
      <c r="A525" s="2">
        <v>55</v>
      </c>
      <c r="B525" t="s">
        <v>555</v>
      </c>
      <c r="C525" t="str">
        <f t="shared" si="50"/>
        <v>16.564964945536+85.9104281117898i</v>
      </c>
      <c r="D525" t="str">
        <f t="shared" si="51"/>
        <v>7654.99972199784</v>
      </c>
      <c r="E525">
        <f t="shared" si="52"/>
        <v>7654.9997219978404</v>
      </c>
      <c r="F525" t="s">
        <v>555</v>
      </c>
      <c r="P525" s="2">
        <f t="shared" si="49"/>
        <v>118</v>
      </c>
      <c r="Q525" t="s">
        <v>555</v>
      </c>
      <c r="R525" t="str">
        <f t="shared" si="53"/>
        <v>1954.66586357325-10137.4305171912i</v>
      </c>
      <c r="S525">
        <f t="shared" si="54"/>
        <v>1954.6658635732499</v>
      </c>
    </row>
    <row r="526" spans="1:19" x14ac:dyDescent="0.3">
      <c r="A526" s="2">
        <v>49</v>
      </c>
      <c r="B526" t="s">
        <v>556</v>
      </c>
      <c r="C526" t="str">
        <f t="shared" si="50"/>
        <v>14.5438351507346+68.1693913760259i</v>
      </c>
      <c r="D526" t="str">
        <f t="shared" si="51"/>
        <v>4858.58906146954</v>
      </c>
      <c r="E526">
        <f t="shared" si="52"/>
        <v>4858.58906146954</v>
      </c>
      <c r="F526" t="s">
        <v>556</v>
      </c>
      <c r="P526" s="2">
        <f t="shared" si="49"/>
        <v>112</v>
      </c>
      <c r="Q526" t="s">
        <v>556</v>
      </c>
      <c r="R526" t="str">
        <f t="shared" si="53"/>
        <v>1628.90953688228-7634.9718341149i</v>
      </c>
      <c r="S526">
        <f t="shared" si="54"/>
        <v>1628.90953688228</v>
      </c>
    </row>
    <row r="527" spans="1:19" x14ac:dyDescent="0.3">
      <c r="A527" s="2">
        <v>42</v>
      </c>
      <c r="B527" t="s">
        <v>557</v>
      </c>
      <c r="C527" t="str">
        <f t="shared" si="50"/>
        <v>4.44448818153229+76.455799568703i</v>
      </c>
      <c r="D527" t="str">
        <f t="shared" si="51"/>
        <v>5865.24276288547</v>
      </c>
      <c r="E527">
        <f t="shared" si="52"/>
        <v>5865.2427628854703</v>
      </c>
      <c r="F527" t="s">
        <v>557</v>
      </c>
      <c r="P527" s="2">
        <f t="shared" si="49"/>
        <v>105</v>
      </c>
      <c r="Q527" t="s">
        <v>557</v>
      </c>
      <c r="R527" t="str">
        <f t="shared" si="53"/>
        <v>466.67125906089-8027.85895471382i</v>
      </c>
      <c r="S527">
        <f t="shared" si="54"/>
        <v>466.67125906089001</v>
      </c>
    </row>
    <row r="528" spans="1:19" x14ac:dyDescent="0.3">
      <c r="A528" s="2">
        <v>33</v>
      </c>
      <c r="B528" t="s">
        <v>558</v>
      </c>
      <c r="C528" t="str">
        <f t="shared" si="50"/>
        <v>3.58894185754632+76.7326555854466i</v>
      </c>
      <c r="D528" t="str">
        <f t="shared" si="51"/>
        <v>5900.78093685162</v>
      </c>
      <c r="E528">
        <f t="shared" si="52"/>
        <v>5900.78093685162</v>
      </c>
      <c r="F528" t="s">
        <v>558</v>
      </c>
      <c r="P528" s="2">
        <f t="shared" si="49"/>
        <v>96</v>
      </c>
      <c r="Q528" t="s">
        <v>558</v>
      </c>
      <c r="R528" t="str">
        <f t="shared" si="53"/>
        <v>344.538418324447-7366.33493620287i</v>
      </c>
      <c r="S528">
        <f t="shared" si="54"/>
        <v>344.53841832444698</v>
      </c>
    </row>
    <row r="529" spans="1:19" x14ac:dyDescent="0.3">
      <c r="A529" s="2">
        <v>25</v>
      </c>
      <c r="B529" t="s">
        <v>559</v>
      </c>
      <c r="C529" t="str">
        <f t="shared" si="50"/>
        <v>-5.95855511035798+75.0140469175534i</v>
      </c>
      <c r="D529" t="str">
        <f t="shared" si="51"/>
        <v>5662.61161395208</v>
      </c>
      <c r="E529">
        <f t="shared" si="52"/>
        <v>5662.61161395208</v>
      </c>
      <c r="F529" t="s">
        <v>559</v>
      </c>
      <c r="P529" s="2">
        <f t="shared" si="49"/>
        <v>88</v>
      </c>
      <c r="Q529" t="s">
        <v>559</v>
      </c>
      <c r="R529" t="str">
        <f t="shared" si="53"/>
        <v>-524.352849711502-6601.2361287447i</v>
      </c>
      <c r="S529">
        <f t="shared" si="54"/>
        <v>-524.35284971150202</v>
      </c>
    </row>
    <row r="530" spans="1:19" x14ac:dyDescent="0.3">
      <c r="A530" s="2">
        <v>16</v>
      </c>
      <c r="B530" t="s">
        <v>560</v>
      </c>
      <c r="C530" t="str">
        <f t="shared" si="50"/>
        <v>-4.83953582576462+69.1871469357393i</v>
      </c>
      <c r="D530" t="str">
        <f t="shared" si="51"/>
        <v>4810.28240811644</v>
      </c>
      <c r="E530">
        <f t="shared" si="52"/>
        <v>4810.2824081164399</v>
      </c>
      <c r="F530" t="s">
        <v>560</v>
      </c>
      <c r="P530" s="2">
        <f t="shared" si="49"/>
        <v>79</v>
      </c>
      <c r="Q530" t="s">
        <v>560</v>
      </c>
      <c r="R530" t="str">
        <f t="shared" si="53"/>
        <v>-382.323330235405-5465.78460792341i</v>
      </c>
      <c r="S530">
        <f t="shared" si="54"/>
        <v>-382.32333023540502</v>
      </c>
    </row>
    <row r="531" spans="1:19" x14ac:dyDescent="0.3">
      <c r="A531" s="2">
        <v>8</v>
      </c>
      <c r="B531" t="s">
        <v>561</v>
      </c>
      <c r="C531" t="str">
        <f t="shared" si="50"/>
        <v>0.1340581951965+75.8993442004035i</v>
      </c>
      <c r="D531" t="str">
        <f t="shared" si="51"/>
        <v>5760.72842165102</v>
      </c>
      <c r="E531">
        <f t="shared" si="52"/>
        <v>5760.7284216510197</v>
      </c>
      <c r="F531" t="s">
        <v>561</v>
      </c>
      <c r="P531" s="2">
        <f t="shared" si="49"/>
        <v>71</v>
      </c>
      <c r="Q531" t="s">
        <v>561</v>
      </c>
      <c r="R531" t="str">
        <f t="shared" si="53"/>
        <v>9.5181318589515-5388.85343822865i</v>
      </c>
      <c r="S531">
        <f t="shared" si="54"/>
        <v>9.5181318589515005</v>
      </c>
    </row>
    <row r="532" spans="1:19" x14ac:dyDescent="0.3">
      <c r="A532" s="2">
        <v>-1</v>
      </c>
      <c r="B532" t="s">
        <v>562</v>
      </c>
      <c r="C532" t="str">
        <f t="shared" si="50"/>
        <v>7.04665602613247+77.4444539672057i</v>
      </c>
      <c r="D532" t="str">
        <f t="shared" si="51"/>
        <v>6047.29881142927</v>
      </c>
      <c r="E532">
        <f t="shared" si="52"/>
        <v>6047.2988114292702</v>
      </c>
      <c r="F532" t="s">
        <v>562</v>
      </c>
      <c r="P532" s="2">
        <f t="shared" si="49"/>
        <v>62</v>
      </c>
      <c r="Q532" t="s">
        <v>562</v>
      </c>
      <c r="R532" t="str">
        <f t="shared" si="53"/>
        <v>436.892673620213-4801.55614596675i</v>
      </c>
      <c r="S532">
        <f t="shared" si="54"/>
        <v>436.89267362021297</v>
      </c>
    </row>
    <row r="533" spans="1:19" x14ac:dyDescent="0.3">
      <c r="A533" s="2">
        <v>-7</v>
      </c>
      <c r="B533" t="s">
        <v>563</v>
      </c>
      <c r="C533" t="str">
        <f t="shared" si="50"/>
        <v>17.3103858892772+72.6269096079964i</v>
      </c>
      <c r="D533" t="str">
        <f t="shared" si="51"/>
        <v>5574.31745884377</v>
      </c>
      <c r="E533">
        <f t="shared" si="52"/>
        <v>5574.3174588437696</v>
      </c>
      <c r="F533" t="s">
        <v>563</v>
      </c>
      <c r="P533" s="2">
        <f t="shared" si="49"/>
        <v>56</v>
      </c>
      <c r="Q533" t="s">
        <v>563</v>
      </c>
      <c r="R533" t="str">
        <f t="shared" si="53"/>
        <v>969.381609799523-4067.1069380478i</v>
      </c>
      <c r="S533">
        <f t="shared" si="54"/>
        <v>969.38160979952295</v>
      </c>
    </row>
    <row r="534" spans="1:19" x14ac:dyDescent="0.3">
      <c r="A534" s="2">
        <v>-13</v>
      </c>
      <c r="B534" t="s">
        <v>564</v>
      </c>
      <c r="C534" t="str">
        <f t="shared" si="50"/>
        <v>14.4071791143875+80.386210468817i</v>
      </c>
      <c r="D534" t="str">
        <f t="shared" si="51"/>
        <v>6669.50964357099</v>
      </c>
      <c r="E534">
        <f t="shared" si="52"/>
        <v>6669.5096435709902</v>
      </c>
      <c r="F534" t="s">
        <v>564</v>
      </c>
      <c r="P534" s="2">
        <f t="shared" si="49"/>
        <v>50</v>
      </c>
      <c r="Q534" t="s">
        <v>564</v>
      </c>
      <c r="R534" t="str">
        <f t="shared" si="53"/>
        <v>720.358955719375-4019.31052344085i</v>
      </c>
      <c r="S534">
        <f t="shared" si="54"/>
        <v>720.35895571937499</v>
      </c>
    </row>
    <row r="535" spans="1:19" x14ac:dyDescent="0.3">
      <c r="A535" s="2">
        <v>-17</v>
      </c>
      <c r="B535" t="s">
        <v>565</v>
      </c>
      <c r="C535" t="str">
        <f t="shared" si="50"/>
        <v>16.5463246095476+66.6228188540843i</v>
      </c>
      <c r="D535" t="str">
        <f t="shared" si="51"/>
        <v>4712.38085014865</v>
      </c>
      <c r="E535">
        <f t="shared" si="52"/>
        <v>4712.3808501486501</v>
      </c>
      <c r="F535" t="s">
        <v>565</v>
      </c>
      <c r="P535" s="2">
        <f t="shared" si="49"/>
        <v>46</v>
      </c>
      <c r="Q535" t="s">
        <v>565</v>
      </c>
      <c r="R535" t="str">
        <f t="shared" si="53"/>
        <v>761.13093203919-3064.64966728788i</v>
      </c>
      <c r="S535">
        <f t="shared" si="54"/>
        <v>761.13093203919004</v>
      </c>
    </row>
    <row r="536" spans="1:19" x14ac:dyDescent="0.3">
      <c r="A536" s="2">
        <v>-20</v>
      </c>
      <c r="B536" t="s">
        <v>566</v>
      </c>
      <c r="C536" t="str">
        <f t="shared" si="50"/>
        <v>-0.500403800120319+53.4424105512136i</v>
      </c>
      <c r="D536" t="str">
        <f t="shared" si="51"/>
        <v>2856.34164948764</v>
      </c>
      <c r="E536">
        <f t="shared" si="52"/>
        <v>2856.3416494876401</v>
      </c>
      <c r="F536" t="s">
        <v>566</v>
      </c>
      <c r="P536" s="2">
        <f t="shared" si="49"/>
        <v>43</v>
      </c>
      <c r="Q536" t="s">
        <v>566</v>
      </c>
      <c r="R536" t="str">
        <f t="shared" si="53"/>
        <v>-21.5173634051737-2298.02365370218i</v>
      </c>
      <c r="S536">
        <f t="shared" si="54"/>
        <v>-21.5173634051737</v>
      </c>
    </row>
    <row r="537" spans="1:19" x14ac:dyDescent="0.3">
      <c r="A537" s="2">
        <v>-21</v>
      </c>
      <c r="B537" t="s">
        <v>567</v>
      </c>
      <c r="C537" t="str">
        <f t="shared" si="50"/>
        <v>32.1659950396883+84.2014894488547i</v>
      </c>
      <c r="D537" t="str">
        <f t="shared" si="51"/>
        <v>8124.54206229884</v>
      </c>
      <c r="E537">
        <f t="shared" si="52"/>
        <v>8124.5420622988404</v>
      </c>
      <c r="F537" t="s">
        <v>567</v>
      </c>
      <c r="P537" s="2">
        <f t="shared" si="49"/>
        <v>42</v>
      </c>
      <c r="Q537" t="s">
        <v>567</v>
      </c>
      <c r="R537" t="str">
        <f t="shared" si="53"/>
        <v>1350.97179166691-3536.4625568519i</v>
      </c>
      <c r="S537">
        <f t="shared" si="54"/>
        <v>1350.9717916669099</v>
      </c>
    </row>
    <row r="538" spans="1:19" x14ac:dyDescent="0.3">
      <c r="A538" s="2">
        <v>-21</v>
      </c>
      <c r="B538" t="s">
        <v>568</v>
      </c>
      <c r="C538" t="str">
        <f t="shared" si="50"/>
        <v>17.2233800556239+61.855537613757i</v>
      </c>
      <c r="D538" t="str">
        <f t="shared" si="51"/>
        <v>4122.75235402737</v>
      </c>
      <c r="E538">
        <f t="shared" si="52"/>
        <v>4122.7523540273696</v>
      </c>
      <c r="F538" t="s">
        <v>568</v>
      </c>
      <c r="P538" s="2">
        <f t="shared" si="49"/>
        <v>42</v>
      </c>
      <c r="Q538" t="s">
        <v>568</v>
      </c>
      <c r="R538" t="str">
        <f t="shared" si="53"/>
        <v>723.381962336204-2597.93257977779i</v>
      </c>
      <c r="S538">
        <f t="shared" si="54"/>
        <v>723.38196233620397</v>
      </c>
    </row>
    <row r="539" spans="1:19" x14ac:dyDescent="0.3">
      <c r="A539" s="2">
        <v>-19</v>
      </c>
      <c r="B539" t="s">
        <v>569</v>
      </c>
      <c r="C539" t="str">
        <f t="shared" si="50"/>
        <v>-1.24844602025901+79.6729558946144i</v>
      </c>
      <c r="D539" t="str">
        <f t="shared" si="51"/>
        <v>6349.33851845067</v>
      </c>
      <c r="E539">
        <f t="shared" si="52"/>
        <v>6349.3385184506697</v>
      </c>
      <c r="F539" t="s">
        <v>569</v>
      </c>
      <c r="P539" s="2">
        <f t="shared" si="49"/>
        <v>44</v>
      </c>
      <c r="Q539" t="s">
        <v>569</v>
      </c>
      <c r="R539" t="str">
        <f t="shared" si="53"/>
        <v>-54.9316248913964-3505.61005936303i</v>
      </c>
      <c r="S539">
        <f t="shared" si="54"/>
        <v>-54.931624891396403</v>
      </c>
    </row>
    <row r="540" spans="1:19" x14ac:dyDescent="0.3">
      <c r="A540" s="2">
        <v>-16</v>
      </c>
      <c r="B540" t="s">
        <v>570</v>
      </c>
      <c r="C540" t="str">
        <f t="shared" si="50"/>
        <v>7.9273365378694+73.3846731171017i</v>
      </c>
      <c r="D540" t="str">
        <f t="shared" si="51"/>
        <v>5448.15291308851</v>
      </c>
      <c r="E540">
        <f t="shared" si="52"/>
        <v>5448.1529130885101</v>
      </c>
      <c r="F540" t="s">
        <v>570</v>
      </c>
      <c r="P540" s="2">
        <f t="shared" si="49"/>
        <v>47</v>
      </c>
      <c r="Q540" t="s">
        <v>570</v>
      </c>
      <c r="R540" t="str">
        <f t="shared" si="53"/>
        <v>372.584817279862-3449.07963650378i</v>
      </c>
      <c r="S540">
        <f t="shared" si="54"/>
        <v>372.58481727986202</v>
      </c>
    </row>
    <row r="541" spans="1:19" x14ac:dyDescent="0.3">
      <c r="A541" s="2">
        <v>-12</v>
      </c>
      <c r="B541" t="s">
        <v>571</v>
      </c>
      <c r="C541" t="str">
        <f t="shared" si="50"/>
        <v>1.82756549777193+74.4403110443523i</v>
      </c>
      <c r="D541" t="str">
        <f t="shared" si="51"/>
        <v>5544.69990402857</v>
      </c>
      <c r="E541">
        <f t="shared" si="52"/>
        <v>5544.69990402857</v>
      </c>
      <c r="F541" t="s">
        <v>571</v>
      </c>
      <c r="P541" s="2">
        <f t="shared" si="49"/>
        <v>51</v>
      </c>
      <c r="Q541" t="s">
        <v>571</v>
      </c>
      <c r="R541" t="str">
        <f t="shared" si="53"/>
        <v>93.2058403863684-3796.45586326197i</v>
      </c>
      <c r="S541">
        <f t="shared" si="54"/>
        <v>93.205840386368394</v>
      </c>
    </row>
    <row r="542" spans="1:19" x14ac:dyDescent="0.3">
      <c r="A542" s="2">
        <v>-7</v>
      </c>
      <c r="B542" t="s">
        <v>572</v>
      </c>
      <c r="C542" t="str">
        <f t="shared" si="50"/>
        <v>4.86197345057913+70.8417566554242i</v>
      </c>
      <c r="D542" t="str">
        <f t="shared" si="51"/>
        <v>5042.19327186048</v>
      </c>
      <c r="E542">
        <f t="shared" si="52"/>
        <v>5042.1932718604803</v>
      </c>
      <c r="F542" t="s">
        <v>572</v>
      </c>
      <c r="P542" s="2">
        <f t="shared" si="49"/>
        <v>56</v>
      </c>
      <c r="Q542" t="s">
        <v>572</v>
      </c>
      <c r="R542" t="str">
        <f t="shared" si="53"/>
        <v>272.270513232431-3967.13837270376i</v>
      </c>
      <c r="S542">
        <f t="shared" si="54"/>
        <v>272.27051323243097</v>
      </c>
    </row>
    <row r="543" spans="1:19" x14ac:dyDescent="0.3">
      <c r="A543" s="2">
        <v>-3</v>
      </c>
      <c r="B543" t="s">
        <v>573</v>
      </c>
      <c r="C543" t="str">
        <f t="shared" si="50"/>
        <v>11.5864919493146+82.4404872478777i</v>
      </c>
      <c r="D543" t="str">
        <f t="shared" si="51"/>
        <v>6930.68073335902</v>
      </c>
      <c r="E543">
        <f t="shared" si="52"/>
        <v>6930.6807333590205</v>
      </c>
      <c r="F543" t="s">
        <v>573</v>
      </c>
      <c r="P543" s="2">
        <f t="shared" si="49"/>
        <v>60</v>
      </c>
      <c r="Q543" t="s">
        <v>573</v>
      </c>
      <c r="R543" t="str">
        <f t="shared" si="53"/>
        <v>695.189516958876-4946.42923487266i</v>
      </c>
      <c r="S543">
        <f t="shared" si="54"/>
        <v>695.18951695887597</v>
      </c>
    </row>
    <row r="544" spans="1:19" x14ac:dyDescent="0.3">
      <c r="A544" s="2">
        <v>1</v>
      </c>
      <c r="B544" t="s">
        <v>574</v>
      </c>
      <c r="C544" t="str">
        <f t="shared" si="50"/>
        <v>8.75564790019007+72.3416716684933i</v>
      </c>
      <c r="D544" t="str">
        <f t="shared" si="51"/>
        <v>5309.97882994419</v>
      </c>
      <c r="E544">
        <f t="shared" si="52"/>
        <v>5309.9788299441898</v>
      </c>
      <c r="F544" t="s">
        <v>574</v>
      </c>
      <c r="P544" s="2">
        <f t="shared" si="49"/>
        <v>64</v>
      </c>
      <c r="Q544" t="s">
        <v>574</v>
      </c>
      <c r="R544" t="str">
        <f t="shared" si="53"/>
        <v>560.361465612164-4629.86698678357i</v>
      </c>
      <c r="S544">
        <f t="shared" si="54"/>
        <v>560.36146561216401</v>
      </c>
    </row>
    <row r="545" spans="1:19" x14ac:dyDescent="0.3">
      <c r="A545" s="2">
        <v>4</v>
      </c>
      <c r="B545" t="s">
        <v>575</v>
      </c>
      <c r="C545" t="str">
        <f t="shared" si="50"/>
        <v>10.9699085018079+78.938077698539i</v>
      </c>
      <c r="D545" t="str">
        <f t="shared" si="51"/>
        <v>6351.55900327862</v>
      </c>
      <c r="E545">
        <f t="shared" si="52"/>
        <v>6351.5590032786204</v>
      </c>
      <c r="F545" t="s">
        <v>575</v>
      </c>
      <c r="P545" s="2">
        <f t="shared" si="49"/>
        <v>67</v>
      </c>
      <c r="Q545" t="s">
        <v>575</v>
      </c>
      <c r="R545" t="str">
        <f t="shared" si="53"/>
        <v>734.983869621129-5288.85120580211i</v>
      </c>
      <c r="S545">
        <f t="shared" si="54"/>
        <v>734.98386962112897</v>
      </c>
    </row>
    <row r="546" spans="1:19" x14ac:dyDescent="0.3">
      <c r="A546" s="2">
        <v>7</v>
      </c>
      <c r="B546" t="s">
        <v>576</v>
      </c>
      <c r="C546" t="str">
        <f t="shared" si="50"/>
        <v>20.797777939266+80.4666736136616i</v>
      </c>
      <c r="D546" t="str">
        <f t="shared" si="51"/>
        <v>6907.43312965856</v>
      </c>
      <c r="E546">
        <f t="shared" si="52"/>
        <v>6907.4331296585597</v>
      </c>
      <c r="F546" t="s">
        <v>576</v>
      </c>
      <c r="P546" s="2">
        <f t="shared" si="49"/>
        <v>70</v>
      </c>
      <c r="Q546" t="s">
        <v>576</v>
      </c>
      <c r="R546" t="str">
        <f t="shared" si="53"/>
        <v>1455.84445574862-5632.66715295631i</v>
      </c>
      <c r="S546">
        <f t="shared" si="54"/>
        <v>1455.84445574862</v>
      </c>
    </row>
    <row r="547" spans="1:19" x14ac:dyDescent="0.3">
      <c r="A547" s="2">
        <v>8</v>
      </c>
      <c r="B547" t="s">
        <v>577</v>
      </c>
      <c r="C547" t="str">
        <f t="shared" si="50"/>
        <v>12.35999376654+53.3421864266965i</v>
      </c>
      <c r="D547" t="str">
        <f t="shared" si="51"/>
        <v>2998.15829868935</v>
      </c>
      <c r="E547">
        <f t="shared" si="52"/>
        <v>2998.15829868935</v>
      </c>
      <c r="F547" t="s">
        <v>577</v>
      </c>
      <c r="P547" s="2">
        <f t="shared" si="49"/>
        <v>71</v>
      </c>
      <c r="Q547" t="s">
        <v>577</v>
      </c>
      <c r="R547" t="str">
        <f t="shared" si="53"/>
        <v>877.55955742434-3787.29523629545i</v>
      </c>
      <c r="S547">
        <f t="shared" si="54"/>
        <v>877.55955742434003</v>
      </c>
    </row>
    <row r="548" spans="1:19" x14ac:dyDescent="0.3">
      <c r="A548" s="2">
        <v>8</v>
      </c>
      <c r="B548" t="s">
        <v>578</v>
      </c>
      <c r="C548" t="str">
        <f t="shared" si="50"/>
        <v>21.4638930044652+63.3140261671725i</v>
      </c>
      <c r="D548" t="str">
        <f t="shared" si="51"/>
        <v>4469.36461240453</v>
      </c>
      <c r="E548">
        <f t="shared" si="52"/>
        <v>4469.3646124045299</v>
      </c>
      <c r="F548" t="s">
        <v>578</v>
      </c>
      <c r="P548" s="2">
        <f t="shared" si="49"/>
        <v>71</v>
      </c>
      <c r="Q548" t="s">
        <v>578</v>
      </c>
      <c r="R548" t="str">
        <f t="shared" si="53"/>
        <v>1523.93640331703-4495.29585786925i</v>
      </c>
      <c r="S548">
        <f t="shared" si="54"/>
        <v>1523.93640331703</v>
      </c>
    </row>
    <row r="549" spans="1:19" x14ac:dyDescent="0.3">
      <c r="A549" s="2">
        <v>6</v>
      </c>
      <c r="B549" t="s">
        <v>579</v>
      </c>
      <c r="C549" t="str">
        <f t="shared" si="50"/>
        <v>8.28595274032904+77.7897996177081i</v>
      </c>
      <c r="D549" t="str">
        <f t="shared" si="51"/>
        <v>6119.90993737814</v>
      </c>
      <c r="E549">
        <f t="shared" si="52"/>
        <v>6119.9099373781401</v>
      </c>
      <c r="F549" t="s">
        <v>579</v>
      </c>
      <c r="P549" s="2">
        <f t="shared" si="49"/>
        <v>69</v>
      </c>
      <c r="Q549" t="s">
        <v>579</v>
      </c>
      <c r="R549" t="str">
        <f t="shared" si="53"/>
        <v>571.730739082704-5367.49617362186i</v>
      </c>
      <c r="S549">
        <f t="shared" si="54"/>
        <v>571.73073908270396</v>
      </c>
    </row>
    <row r="550" spans="1:19" x14ac:dyDescent="0.3">
      <c r="A550" s="2">
        <v>3</v>
      </c>
      <c r="B550" t="s">
        <v>580</v>
      </c>
      <c r="C550" t="str">
        <f t="shared" si="50"/>
        <v>15.0318653774525+55.1422900488546i</v>
      </c>
      <c r="D550" t="str">
        <f t="shared" si="51"/>
        <v>3266.62912855786</v>
      </c>
      <c r="E550">
        <f t="shared" si="52"/>
        <v>3266.62912855786</v>
      </c>
      <c r="F550" t="s">
        <v>580</v>
      </c>
      <c r="P550" s="2">
        <f t="shared" si="49"/>
        <v>66</v>
      </c>
      <c r="Q550" t="s">
        <v>580</v>
      </c>
      <c r="R550" t="str">
        <f t="shared" si="53"/>
        <v>992.103114911865-3639.3911432244i</v>
      </c>
      <c r="S550">
        <f t="shared" si="54"/>
        <v>992.10311491186496</v>
      </c>
    </row>
    <row r="551" spans="1:19" x14ac:dyDescent="0.3">
      <c r="A551" s="2">
        <v>-1</v>
      </c>
      <c r="B551" t="s">
        <v>581</v>
      </c>
      <c r="C551" t="str">
        <f t="shared" si="50"/>
        <v>11.8991820161622+59.2667258869217i</v>
      </c>
      <c r="D551" t="str">
        <f t="shared" si="51"/>
        <v>3654.13533000927</v>
      </c>
      <c r="E551">
        <f t="shared" si="52"/>
        <v>3654.1353300092701</v>
      </c>
      <c r="F551" t="s">
        <v>581</v>
      </c>
      <c r="P551" s="2">
        <f t="shared" si="49"/>
        <v>62</v>
      </c>
      <c r="Q551" t="s">
        <v>581</v>
      </c>
      <c r="R551" t="str">
        <f t="shared" si="53"/>
        <v>737.749285002056-3674.53700498915i</v>
      </c>
      <c r="S551">
        <f t="shared" si="54"/>
        <v>737.74928500205601</v>
      </c>
    </row>
    <row r="552" spans="1:19" x14ac:dyDescent="0.3">
      <c r="A552" s="2">
        <v>-6</v>
      </c>
      <c r="B552" t="s">
        <v>582</v>
      </c>
      <c r="C552" t="str">
        <f t="shared" si="50"/>
        <v>0.971166717698841+71.2983853897006i</v>
      </c>
      <c r="D552" t="str">
        <f t="shared" si="51"/>
        <v>5084.40292397184</v>
      </c>
      <c r="E552">
        <f t="shared" si="52"/>
        <v>5084.4029239718402</v>
      </c>
      <c r="F552" t="s">
        <v>582</v>
      </c>
      <c r="P552" s="2">
        <f t="shared" si="49"/>
        <v>57</v>
      </c>
      <c r="Q552" t="s">
        <v>582</v>
      </c>
      <c r="R552" t="str">
        <f t="shared" si="53"/>
        <v>55.3565029088339-4064.00796721293i</v>
      </c>
      <c r="S552">
        <f t="shared" si="54"/>
        <v>55.356502908833903</v>
      </c>
    </row>
    <row r="553" spans="1:19" x14ac:dyDescent="0.3">
      <c r="A553" s="2">
        <v>-13</v>
      </c>
      <c r="B553" t="s">
        <v>583</v>
      </c>
      <c r="C553" t="str">
        <f t="shared" si="50"/>
        <v>-3.11862630538629+82.0777637399565i</v>
      </c>
      <c r="D553" t="str">
        <f t="shared" si="51"/>
        <v>6746.48513058477</v>
      </c>
      <c r="E553">
        <f t="shared" si="52"/>
        <v>6746.4851305847696</v>
      </c>
      <c r="F553" t="s">
        <v>583</v>
      </c>
      <c r="P553" s="2">
        <f t="shared" si="49"/>
        <v>50</v>
      </c>
      <c r="Q553" t="s">
        <v>583</v>
      </c>
      <c r="R553" t="str">
        <f t="shared" si="53"/>
        <v>-155.931315269314-4103.88818699782i</v>
      </c>
      <c r="S553">
        <f t="shared" si="54"/>
        <v>-155.93131526931401</v>
      </c>
    </row>
    <row r="554" spans="1:19" x14ac:dyDescent="0.3">
      <c r="A554" s="2">
        <v>-20</v>
      </c>
      <c r="B554" t="s">
        <v>584</v>
      </c>
      <c r="C554" t="str">
        <f t="shared" si="50"/>
        <v>-1.98566727654776+67.6665288447758i</v>
      </c>
      <c r="D554" t="str">
        <f t="shared" si="51"/>
        <v>4582.70200043403</v>
      </c>
      <c r="E554">
        <f t="shared" si="52"/>
        <v>4582.7020004340302</v>
      </c>
      <c r="F554" t="s">
        <v>584</v>
      </c>
      <c r="P554" s="2">
        <f t="shared" si="49"/>
        <v>43</v>
      </c>
      <c r="Q554" t="s">
        <v>584</v>
      </c>
      <c r="R554" t="str">
        <f t="shared" si="53"/>
        <v>-85.3836928915537-2909.66074032536i</v>
      </c>
      <c r="S554">
        <f t="shared" si="54"/>
        <v>-85.383692891553693</v>
      </c>
    </row>
    <row r="555" spans="1:19" x14ac:dyDescent="0.3">
      <c r="A555" s="2">
        <v>-27</v>
      </c>
      <c r="B555" t="s">
        <v>585</v>
      </c>
      <c r="C555" t="str">
        <f t="shared" si="50"/>
        <v>-4.65331560894639+70.0280633519202i</v>
      </c>
      <c r="D555" t="str">
        <f t="shared" si="51"/>
        <v>4925.58300297701</v>
      </c>
      <c r="E555">
        <f t="shared" si="52"/>
        <v>4925.5830029770104</v>
      </c>
      <c r="F555" t="s">
        <v>585</v>
      </c>
      <c r="P555" s="2">
        <f t="shared" si="49"/>
        <v>36</v>
      </c>
      <c r="Q555" t="s">
        <v>585</v>
      </c>
      <c r="R555" t="str">
        <f t="shared" si="53"/>
        <v>-167.51936192207-2521.01028066913i</v>
      </c>
      <c r="S555">
        <f t="shared" si="54"/>
        <v>-167.51936192207</v>
      </c>
    </row>
    <row r="556" spans="1:19" x14ac:dyDescent="0.3">
      <c r="A556" s="2">
        <v>-34</v>
      </c>
      <c r="B556" t="s">
        <v>586</v>
      </c>
      <c r="C556" t="str">
        <f t="shared" si="50"/>
        <v>1.78094456980955+68.4610415186186i</v>
      </c>
      <c r="D556" t="str">
        <f t="shared" si="51"/>
        <v>4690.08596937475</v>
      </c>
      <c r="E556">
        <f t="shared" si="52"/>
        <v>4690.0859693747498</v>
      </c>
      <c r="F556" t="s">
        <v>586</v>
      </c>
      <c r="P556" s="2">
        <f t="shared" si="49"/>
        <v>29</v>
      </c>
      <c r="Q556" t="s">
        <v>586</v>
      </c>
      <c r="R556" t="str">
        <f t="shared" si="53"/>
        <v>51.6473925244769-1985.37020403994i</v>
      </c>
      <c r="S556">
        <f t="shared" si="54"/>
        <v>51.647392524476899</v>
      </c>
    </row>
    <row r="557" spans="1:19" x14ac:dyDescent="0.3">
      <c r="A557" s="2">
        <v>-42</v>
      </c>
      <c r="B557" t="s">
        <v>587</v>
      </c>
      <c r="C557" t="str">
        <f t="shared" si="50"/>
        <v>18.1815693921646+45.5037140427079i</v>
      </c>
      <c r="D557" t="str">
        <f t="shared" si="51"/>
        <v>2401.15745724263</v>
      </c>
      <c r="E557">
        <f t="shared" si="52"/>
        <v>2401.1574572426298</v>
      </c>
      <c r="F557" t="s">
        <v>587</v>
      </c>
      <c r="P557" s="2">
        <f t="shared" si="49"/>
        <v>21</v>
      </c>
      <c r="Q557" t="s">
        <v>587</v>
      </c>
      <c r="R557" t="str">
        <f t="shared" si="53"/>
        <v>381.812957235457-955.577994896866i</v>
      </c>
      <c r="S557">
        <f t="shared" si="54"/>
        <v>381.81295723545702</v>
      </c>
    </row>
    <row r="558" spans="1:19" x14ac:dyDescent="0.3">
      <c r="A558" s="2">
        <v>-48</v>
      </c>
      <c r="B558" t="s">
        <v>588</v>
      </c>
      <c r="C558" t="str">
        <f t="shared" si="50"/>
        <v>2.21722896255128+80.6261469099136i</v>
      </c>
      <c r="D558" t="str">
        <f t="shared" si="51"/>
        <v>6505.49166981135</v>
      </c>
      <c r="E558">
        <f t="shared" si="52"/>
        <v>6505.4916698113502</v>
      </c>
      <c r="F558" t="s">
        <v>588</v>
      </c>
      <c r="P558" s="2">
        <f t="shared" si="49"/>
        <v>15</v>
      </c>
      <c r="Q558" t="s">
        <v>588</v>
      </c>
      <c r="R558" t="str">
        <f t="shared" si="53"/>
        <v>33.2584344382692-1209.3922036487i</v>
      </c>
      <c r="S558">
        <f t="shared" si="54"/>
        <v>33.258434438269198</v>
      </c>
    </row>
    <row r="559" spans="1:19" x14ac:dyDescent="0.3">
      <c r="A559" s="2">
        <v>-53</v>
      </c>
      <c r="B559" t="s">
        <v>589</v>
      </c>
      <c r="C559" t="str">
        <f t="shared" si="50"/>
        <v>-8.65167196410615+76.4184186470256i</v>
      </c>
      <c r="D559" t="str">
        <f t="shared" si="51"/>
        <v>5914.62613628657</v>
      </c>
      <c r="E559">
        <f t="shared" si="52"/>
        <v>5914.6261362865698</v>
      </c>
      <c r="F559" t="s">
        <v>589</v>
      </c>
      <c r="P559" s="2">
        <f t="shared" si="49"/>
        <v>10</v>
      </c>
      <c r="Q559" t="s">
        <v>589</v>
      </c>
      <c r="R559" t="str">
        <f t="shared" si="53"/>
        <v>-86.5167196410615-764.184186470256i</v>
      </c>
      <c r="S559">
        <f t="shared" si="54"/>
        <v>-86.516719641061499</v>
      </c>
    </row>
    <row r="560" spans="1:19" x14ac:dyDescent="0.3">
      <c r="A560" s="2">
        <v>-56</v>
      </c>
      <c r="B560" t="s">
        <v>590</v>
      </c>
      <c r="C560" t="str">
        <f t="shared" si="50"/>
        <v>1.17760653965709+72.3539661880763i</v>
      </c>
      <c r="D560" t="str">
        <f t="shared" si="51"/>
        <v>5236.48318030753</v>
      </c>
      <c r="E560">
        <f t="shared" si="52"/>
        <v>5236.4831803075303</v>
      </c>
      <c r="F560" t="s">
        <v>590</v>
      </c>
      <c r="P560" s="2">
        <f t="shared" si="49"/>
        <v>7</v>
      </c>
      <c r="Q560" t="s">
        <v>590</v>
      </c>
      <c r="R560" t="str">
        <f t="shared" si="53"/>
        <v>8.24324577759963-506.477763316534i</v>
      </c>
      <c r="S560">
        <f t="shared" si="54"/>
        <v>8.2432457775996308</v>
      </c>
    </row>
    <row r="561" spans="1:19" x14ac:dyDescent="0.3">
      <c r="A561" s="2">
        <v>-58</v>
      </c>
      <c r="B561" t="s">
        <v>591</v>
      </c>
      <c r="C561" t="str">
        <f t="shared" si="50"/>
        <v>51.9345780032338+71.4404719760615i</v>
      </c>
      <c r="D561" t="str">
        <f t="shared" si="51"/>
        <v>7800.94142853641</v>
      </c>
      <c r="E561">
        <f t="shared" si="52"/>
        <v>7800.9414285364101</v>
      </c>
      <c r="F561" t="s">
        <v>591</v>
      </c>
      <c r="P561" s="2">
        <f t="shared" si="49"/>
        <v>5</v>
      </c>
      <c r="Q561" t="s">
        <v>591</v>
      </c>
      <c r="R561" t="str">
        <f t="shared" si="53"/>
        <v>259.672890016169-357.202359880308i</v>
      </c>
      <c r="S561">
        <f t="shared" si="54"/>
        <v>259.67289001616899</v>
      </c>
    </row>
    <row r="562" spans="1:19" x14ac:dyDescent="0.3">
      <c r="A562" s="2">
        <v>-57</v>
      </c>
      <c r="B562" t="s">
        <v>592</v>
      </c>
      <c r="C562" t="str">
        <f t="shared" si="50"/>
        <v>-28.8683157169589+68.1694524887463i</v>
      </c>
      <c r="D562" t="str">
        <f t="shared" si="51"/>
        <v>5480.45390494946</v>
      </c>
      <c r="E562">
        <f t="shared" si="52"/>
        <v>5480.4539049494597</v>
      </c>
      <c r="F562" t="s">
        <v>592</v>
      </c>
      <c r="P562" s="2">
        <f t="shared" si="49"/>
        <v>6</v>
      </c>
      <c r="Q562" t="s">
        <v>592</v>
      </c>
      <c r="R562" t="str">
        <f t="shared" si="53"/>
        <v>-173.209894301753-409.016714932478i</v>
      </c>
      <c r="S562">
        <f t="shared" si="54"/>
        <v>-173.209894301753</v>
      </c>
    </row>
    <row r="563" spans="1:19" x14ac:dyDescent="0.3">
      <c r="A563" s="2">
        <v>-55</v>
      </c>
      <c r="B563" t="s">
        <v>593</v>
      </c>
      <c r="C563" t="str">
        <f t="shared" si="50"/>
        <v>11.0683060778767+46.6139203484221i</v>
      </c>
      <c r="D563" t="str">
        <f t="shared" si="51"/>
        <v>2295.3649696826</v>
      </c>
      <c r="E563">
        <f t="shared" si="52"/>
        <v>2295.3649696826001</v>
      </c>
      <c r="F563" t="s">
        <v>593</v>
      </c>
      <c r="P563" s="2">
        <f t="shared" si="49"/>
        <v>8</v>
      </c>
      <c r="Q563" t="s">
        <v>593</v>
      </c>
      <c r="R563" t="str">
        <f t="shared" si="53"/>
        <v>88.5464486230136-372.911362787377i</v>
      </c>
      <c r="S563">
        <f t="shared" si="54"/>
        <v>88.546448623013603</v>
      </c>
    </row>
    <row r="564" spans="1:19" x14ac:dyDescent="0.3">
      <c r="A564" s="2">
        <v>-51</v>
      </c>
      <c r="B564" t="s">
        <v>594</v>
      </c>
      <c r="C564" t="str">
        <f t="shared" si="50"/>
        <v>11.6782932734919+82.3421622838468i</v>
      </c>
      <c r="D564" t="str">
        <f t="shared" si="51"/>
        <v>6916.61422336105</v>
      </c>
      <c r="E564">
        <f t="shared" si="52"/>
        <v>6916.6142233610499</v>
      </c>
      <c r="F564" t="s">
        <v>594</v>
      </c>
      <c r="P564" s="2">
        <f t="shared" si="49"/>
        <v>12</v>
      </c>
      <c r="Q564" t="s">
        <v>594</v>
      </c>
      <c r="R564" t="str">
        <f t="shared" si="53"/>
        <v>140.139519281903-988.105947406162i</v>
      </c>
      <c r="S564">
        <f t="shared" si="54"/>
        <v>140.13951928190301</v>
      </c>
    </row>
    <row r="565" spans="1:19" x14ac:dyDescent="0.3">
      <c r="A565" s="2">
        <v>-45</v>
      </c>
      <c r="B565" t="s">
        <v>595</v>
      </c>
      <c r="C565" t="str">
        <f t="shared" si="50"/>
        <v>13.7906358354418+73.4650573407512i</v>
      </c>
      <c r="D565" t="str">
        <f t="shared" si="51"/>
        <v>5587.29628682563</v>
      </c>
      <c r="E565">
        <f t="shared" si="52"/>
        <v>5587.29628682563</v>
      </c>
      <c r="F565" t="s">
        <v>595</v>
      </c>
      <c r="P565" s="2">
        <f t="shared" si="49"/>
        <v>18</v>
      </c>
      <c r="Q565" t="s">
        <v>595</v>
      </c>
      <c r="R565" t="str">
        <f t="shared" si="53"/>
        <v>248.231445037952-1322.37103213352i</v>
      </c>
      <c r="S565">
        <f t="shared" si="54"/>
        <v>248.231445037952</v>
      </c>
    </row>
    <row r="566" spans="1:19" x14ac:dyDescent="0.3">
      <c r="A566" s="2">
        <v>-37</v>
      </c>
      <c r="B566" t="s">
        <v>596</v>
      </c>
      <c r="C566" t="str">
        <f t="shared" si="50"/>
        <v>5.23659052698804+65.1564337094217i</v>
      </c>
      <c r="D566" t="str">
        <f t="shared" si="51"/>
        <v>4272.78273407761</v>
      </c>
      <c r="E566">
        <f t="shared" si="52"/>
        <v>4272.7827340776103</v>
      </c>
      <c r="F566" t="s">
        <v>596</v>
      </c>
      <c r="P566" s="2">
        <f t="shared" si="49"/>
        <v>26</v>
      </c>
      <c r="Q566" t="s">
        <v>596</v>
      </c>
      <c r="R566" t="str">
        <f t="shared" si="53"/>
        <v>136.151353701689-1694.06727644496i</v>
      </c>
      <c r="S566">
        <f t="shared" si="54"/>
        <v>136.151353701689</v>
      </c>
    </row>
    <row r="567" spans="1:19" x14ac:dyDescent="0.3">
      <c r="A567" s="2">
        <v>-29</v>
      </c>
      <c r="B567" t="s">
        <v>597</v>
      </c>
      <c r="C567" t="str">
        <f t="shared" si="50"/>
        <v>11.9323112620587+72.7494865581422i</v>
      </c>
      <c r="D567" t="str">
        <f t="shared" si="51"/>
        <v>5434.86784652796</v>
      </c>
      <c r="E567">
        <f t="shared" si="52"/>
        <v>5434.86784652796</v>
      </c>
      <c r="F567" t="s">
        <v>597</v>
      </c>
      <c r="P567" s="2">
        <f t="shared" si="49"/>
        <v>34</v>
      </c>
      <c r="Q567" t="s">
        <v>597</v>
      </c>
      <c r="R567" t="str">
        <f t="shared" si="53"/>
        <v>405.698582909996-2473.48254297683i</v>
      </c>
      <c r="S567">
        <f t="shared" si="54"/>
        <v>405.69858290999599</v>
      </c>
    </row>
    <row r="568" spans="1:19" x14ac:dyDescent="0.3">
      <c r="A568" s="2">
        <v>-19</v>
      </c>
      <c r="B568" t="s">
        <v>598</v>
      </c>
      <c r="C568" t="str">
        <f t="shared" si="50"/>
        <v>-14.0893378140624+73.1645468070176i</v>
      </c>
      <c r="D568" t="str">
        <f t="shared" si="51"/>
        <v>5551.56034951504</v>
      </c>
      <c r="E568">
        <f t="shared" si="52"/>
        <v>5551.5603495150399</v>
      </c>
      <c r="F568" t="s">
        <v>598</v>
      </c>
      <c r="P568" s="2">
        <f t="shared" si="49"/>
        <v>44</v>
      </c>
      <c r="Q568" t="s">
        <v>598</v>
      </c>
      <c r="R568" t="str">
        <f t="shared" si="53"/>
        <v>-619.930863818746-3219.24005950877i</v>
      </c>
      <c r="S568">
        <f t="shared" si="54"/>
        <v>-619.93086381874605</v>
      </c>
    </row>
    <row r="569" spans="1:19" x14ac:dyDescent="0.3">
      <c r="A569" s="2">
        <v>-8</v>
      </c>
      <c r="B569" t="s">
        <v>599</v>
      </c>
      <c r="C569" t="str">
        <f t="shared" si="50"/>
        <v>-0.527146587352917+70.0338030103594i</v>
      </c>
      <c r="D569" t="str">
        <f t="shared" si="51"/>
        <v>4905.01144761838</v>
      </c>
      <c r="E569">
        <f t="shared" si="52"/>
        <v>4905.0114476183799</v>
      </c>
      <c r="F569" t="s">
        <v>599</v>
      </c>
      <c r="P569" s="2">
        <f t="shared" si="49"/>
        <v>55</v>
      </c>
      <c r="Q569" t="s">
        <v>599</v>
      </c>
      <c r="R569" t="str">
        <f t="shared" si="53"/>
        <v>-28.9930623044104-3851.85916556977i</v>
      </c>
      <c r="S569">
        <f t="shared" si="54"/>
        <v>-28.993062304410401</v>
      </c>
    </row>
    <row r="570" spans="1:19" x14ac:dyDescent="0.3">
      <c r="A570" s="2">
        <v>2</v>
      </c>
      <c r="B570" t="s">
        <v>600</v>
      </c>
      <c r="C570" t="str">
        <f t="shared" si="50"/>
        <v>25.5802872006923+63.5242665872502i</v>
      </c>
      <c r="D570" t="str">
        <f t="shared" si="51"/>
        <v>4689.68353871793</v>
      </c>
      <c r="E570">
        <f t="shared" si="52"/>
        <v>4689.6835387179299</v>
      </c>
      <c r="F570" t="s">
        <v>600</v>
      </c>
      <c r="P570" s="2">
        <f t="shared" si="49"/>
        <v>65</v>
      </c>
      <c r="Q570" t="s">
        <v>600</v>
      </c>
      <c r="R570" t="str">
        <f t="shared" si="53"/>
        <v>1662.718668045-4129.07732817126i</v>
      </c>
      <c r="S570">
        <f t="shared" si="54"/>
        <v>1662.718668045</v>
      </c>
    </row>
    <row r="571" spans="1:19" x14ac:dyDescent="0.3">
      <c r="A571" s="2">
        <v>12</v>
      </c>
      <c r="B571" t="s">
        <v>601</v>
      </c>
      <c r="C571" t="str">
        <f t="shared" si="50"/>
        <v>-1.19882859224514+79.4825738180131i</v>
      </c>
      <c r="D571" t="str">
        <f t="shared" si="51"/>
        <v>6318.91673072948</v>
      </c>
      <c r="E571">
        <f t="shared" si="52"/>
        <v>6318.9167307294802</v>
      </c>
      <c r="F571" t="s">
        <v>601</v>
      </c>
      <c r="P571" s="2">
        <f t="shared" si="49"/>
        <v>75</v>
      </c>
      <c r="Q571" t="s">
        <v>601</v>
      </c>
      <c r="R571" t="str">
        <f t="shared" si="53"/>
        <v>-89.9121444183855-5961.19303635098i</v>
      </c>
      <c r="S571">
        <f t="shared" si="54"/>
        <v>-89.912144418385495</v>
      </c>
    </row>
    <row r="572" spans="1:19" x14ac:dyDescent="0.3">
      <c r="A572" s="2">
        <v>21</v>
      </c>
      <c r="B572" t="s">
        <v>602</v>
      </c>
      <c r="C572" t="str">
        <f t="shared" si="50"/>
        <v>-8.47078444517642+52.7742498355426i</v>
      </c>
      <c r="D572" t="str">
        <f t="shared" si="51"/>
        <v>2856.87563482091</v>
      </c>
      <c r="E572">
        <f t="shared" si="52"/>
        <v>2856.8756348209099</v>
      </c>
      <c r="F572" t="s">
        <v>602</v>
      </c>
      <c r="P572" s="2">
        <f t="shared" si="49"/>
        <v>84</v>
      </c>
      <c r="Q572" t="s">
        <v>602</v>
      </c>
      <c r="R572" t="str">
        <f t="shared" si="53"/>
        <v>-711.545893394819-4433.03698618558i</v>
      </c>
      <c r="S572">
        <f t="shared" si="54"/>
        <v>-711.54589339481902</v>
      </c>
    </row>
    <row r="573" spans="1:19" x14ac:dyDescent="0.3">
      <c r="A573" s="2">
        <v>29</v>
      </c>
      <c r="B573" t="s">
        <v>603</v>
      </c>
      <c r="C573" t="str">
        <f t="shared" si="50"/>
        <v>22.9673018221806+69.318134962153i</v>
      </c>
      <c r="D573" t="str">
        <f t="shared" si="51"/>
        <v>5332.5007876224</v>
      </c>
      <c r="E573">
        <f t="shared" si="52"/>
        <v>5332.5007876223999</v>
      </c>
      <c r="F573" t="s">
        <v>603</v>
      </c>
      <c r="P573" s="2">
        <f t="shared" si="49"/>
        <v>92</v>
      </c>
      <c r="Q573" t="s">
        <v>603</v>
      </c>
      <c r="R573" t="str">
        <f t="shared" si="53"/>
        <v>2112.99176764061-6377.26841651808i</v>
      </c>
      <c r="S573">
        <f t="shared" si="54"/>
        <v>2112.9917676406099</v>
      </c>
    </row>
    <row r="574" spans="1:19" x14ac:dyDescent="0.3">
      <c r="A574" s="2">
        <v>37</v>
      </c>
      <c r="B574" t="s">
        <v>604</v>
      </c>
      <c r="C574" t="str">
        <f t="shared" si="50"/>
        <v>27.9915356101959+54.7191164155036i</v>
      </c>
      <c r="D574" t="str">
        <f t="shared" si="51"/>
        <v>3777.7077671103</v>
      </c>
      <c r="E574">
        <f t="shared" si="52"/>
        <v>3777.7077671103002</v>
      </c>
      <c r="F574" t="s">
        <v>604</v>
      </c>
      <c r="P574" s="2">
        <f t="shared" si="49"/>
        <v>100</v>
      </c>
      <c r="Q574" t="s">
        <v>604</v>
      </c>
      <c r="R574" t="str">
        <f t="shared" si="53"/>
        <v>2799.15356101959-5471.91164155036i</v>
      </c>
      <c r="S574">
        <f t="shared" si="54"/>
        <v>2799.1535610195901</v>
      </c>
    </row>
    <row r="575" spans="1:19" x14ac:dyDescent="0.3">
      <c r="A575" s="2">
        <v>42</v>
      </c>
      <c r="B575" t="s">
        <v>605</v>
      </c>
      <c r="C575" t="str">
        <f t="shared" si="50"/>
        <v>7.78619142756204+69.6858979595738i</v>
      </c>
      <c r="D575" t="str">
        <f t="shared" si="51"/>
        <v>4916.74915137877</v>
      </c>
      <c r="E575">
        <f t="shared" si="52"/>
        <v>4916.74915137877</v>
      </c>
      <c r="F575" t="s">
        <v>605</v>
      </c>
      <c r="P575" s="2">
        <f t="shared" si="49"/>
        <v>105</v>
      </c>
      <c r="Q575" t="s">
        <v>605</v>
      </c>
      <c r="R575" t="str">
        <f t="shared" si="53"/>
        <v>817.550099894014-7317.01928575525i</v>
      </c>
      <c r="S575">
        <f t="shared" si="54"/>
        <v>817.55009989401401</v>
      </c>
    </row>
    <row r="576" spans="1:19" x14ac:dyDescent="0.3">
      <c r="A576" s="2">
        <v>45</v>
      </c>
      <c r="B576" t="s">
        <v>606</v>
      </c>
      <c r="C576" t="str">
        <f t="shared" si="50"/>
        <v>10.686030154083+58.4230821136073i</v>
      </c>
      <c r="D576" t="str">
        <f t="shared" si="51"/>
        <v>3527.44776410727</v>
      </c>
      <c r="E576">
        <f t="shared" si="52"/>
        <v>3527.4477641072699</v>
      </c>
      <c r="F576" t="s">
        <v>606</v>
      </c>
      <c r="P576" s="2">
        <f t="shared" si="49"/>
        <v>108</v>
      </c>
      <c r="Q576" t="s">
        <v>606</v>
      </c>
      <c r="R576" t="str">
        <f t="shared" si="53"/>
        <v>1154.09125664096-6309.69286826959i</v>
      </c>
      <c r="S576">
        <f t="shared" si="54"/>
        <v>1154.09125664096</v>
      </c>
    </row>
    <row r="577" spans="1:19" x14ac:dyDescent="0.3">
      <c r="A577" s="2">
        <v>47</v>
      </c>
      <c r="B577" t="s">
        <v>607</v>
      </c>
      <c r="C577" t="str">
        <f t="shared" si="50"/>
        <v>-9.07622699817341+78.428445160282i</v>
      </c>
      <c r="D577" t="str">
        <f t="shared" si="51"/>
        <v>6233.39890678173</v>
      </c>
      <c r="E577">
        <f t="shared" si="52"/>
        <v>6233.3989067817301</v>
      </c>
      <c r="F577" t="s">
        <v>607</v>
      </c>
      <c r="P577" s="2">
        <f t="shared" si="49"/>
        <v>110</v>
      </c>
      <c r="Q577" t="s">
        <v>607</v>
      </c>
      <c r="R577" t="str">
        <f t="shared" si="53"/>
        <v>-998.384969799075-8627.12896763102i</v>
      </c>
      <c r="S577">
        <f t="shared" si="54"/>
        <v>-998.38496979907495</v>
      </c>
    </row>
    <row r="578" spans="1:19" x14ac:dyDescent="0.3">
      <c r="A578" s="2">
        <v>47</v>
      </c>
      <c r="B578" t="s">
        <v>608</v>
      </c>
      <c r="C578" t="str">
        <f t="shared" si="50"/>
        <v>19.9943814983844+61.2723443747299i</v>
      </c>
      <c r="D578" t="str">
        <f t="shared" si="51"/>
        <v>4154.07547667843</v>
      </c>
      <c r="E578">
        <f t="shared" si="52"/>
        <v>4154.0754766784303</v>
      </c>
      <c r="F578" t="s">
        <v>608</v>
      </c>
      <c r="P578" s="2">
        <f t="shared" ref="P578:P641" si="55">A578+63</f>
        <v>110</v>
      </c>
      <c r="Q578" t="s">
        <v>608</v>
      </c>
      <c r="R578" t="str">
        <f t="shared" si="53"/>
        <v>2199.38196482228-6739.95788122029i</v>
      </c>
      <c r="S578">
        <f t="shared" si="54"/>
        <v>2199.3819648222802</v>
      </c>
    </row>
    <row r="579" spans="1:19" x14ac:dyDescent="0.3">
      <c r="A579" s="2">
        <v>45</v>
      </c>
      <c r="B579" t="s">
        <v>609</v>
      </c>
      <c r="C579" t="str">
        <f t="shared" ref="C579:C642" si="56">IMCONJUGATE(B579)</f>
        <v>22.4346746145757+67.2874269595015i</v>
      </c>
      <c r="D579" t="str">
        <f t="shared" ref="D579:D642" si="57">IMPRODUCT(B579,C579)</f>
        <v>5030.91245189214</v>
      </c>
      <c r="E579">
        <f t="shared" ref="E579:E642" si="58">IMREAL(D579)</f>
        <v>5030.9124518921399</v>
      </c>
      <c r="F579" t="s">
        <v>609</v>
      </c>
      <c r="P579" s="2">
        <f t="shared" si="55"/>
        <v>108</v>
      </c>
      <c r="Q579" t="s">
        <v>609</v>
      </c>
      <c r="R579" t="str">
        <f t="shared" ref="R579:R642" si="59">IMPRODUCT(P579,Q579)</f>
        <v>2422.94485837418-7267.04211162616i</v>
      </c>
      <c r="S579">
        <f t="shared" ref="S579:S642" si="60">IMREAL(R579)</f>
        <v>2422.9448583741801</v>
      </c>
    </row>
    <row r="580" spans="1:19" x14ac:dyDescent="0.3">
      <c r="A580" s="2">
        <v>42</v>
      </c>
      <c r="B580" t="s">
        <v>610</v>
      </c>
      <c r="C580" t="str">
        <f t="shared" si="56"/>
        <v>13.1965906526609+50.8350441314516i</v>
      </c>
      <c r="D580" t="str">
        <f t="shared" si="57"/>
        <v>2758.35171670053</v>
      </c>
      <c r="E580">
        <f t="shared" si="58"/>
        <v>2758.3517167005298</v>
      </c>
      <c r="F580" t="s">
        <v>610</v>
      </c>
      <c r="P580" s="2">
        <f t="shared" si="55"/>
        <v>105</v>
      </c>
      <c r="Q580" t="s">
        <v>610</v>
      </c>
      <c r="R580" t="str">
        <f t="shared" si="59"/>
        <v>1385.64201852939-5337.67963380242i</v>
      </c>
      <c r="S580">
        <f t="shared" si="60"/>
        <v>1385.64201852939</v>
      </c>
    </row>
    <row r="581" spans="1:19" x14ac:dyDescent="0.3">
      <c r="A581" s="2">
        <v>37</v>
      </c>
      <c r="B581" t="s">
        <v>611</v>
      </c>
      <c r="C581" t="str">
        <f t="shared" si="56"/>
        <v>21.4956555549952+84.8490547212294i</v>
      </c>
      <c r="D581" t="str">
        <f t="shared" si="57"/>
        <v>7661.42529482518</v>
      </c>
      <c r="E581">
        <f t="shared" si="58"/>
        <v>7661.4252948251797</v>
      </c>
      <c r="F581" t="s">
        <v>611</v>
      </c>
      <c r="P581" s="2">
        <f t="shared" si="55"/>
        <v>100</v>
      </c>
      <c r="Q581" t="s">
        <v>611</v>
      </c>
      <c r="R581" t="str">
        <f t="shared" si="59"/>
        <v>2149.56555549952-8484.90547212294i</v>
      </c>
      <c r="S581">
        <f t="shared" si="60"/>
        <v>2149.5655554995201</v>
      </c>
    </row>
    <row r="582" spans="1:19" x14ac:dyDescent="0.3">
      <c r="A582" s="2">
        <v>32</v>
      </c>
      <c r="B582" t="s">
        <v>612</v>
      </c>
      <c r="C582" t="str">
        <f t="shared" si="56"/>
        <v>-3.98006555083904+67.3311920350785i</v>
      </c>
      <c r="D582" t="str">
        <f t="shared" si="57"/>
        <v>4549.33034265359</v>
      </c>
      <c r="E582">
        <f t="shared" si="58"/>
        <v>4549.3303426535904</v>
      </c>
      <c r="F582" t="s">
        <v>612</v>
      </c>
      <c r="P582" s="2">
        <f t="shared" si="55"/>
        <v>95</v>
      </c>
      <c r="Q582" t="s">
        <v>612</v>
      </c>
      <c r="R582" t="str">
        <f t="shared" si="59"/>
        <v>-378.106227329709-6396.46324333246i</v>
      </c>
      <c r="S582">
        <f t="shared" si="60"/>
        <v>-378.10622732970899</v>
      </c>
    </row>
    <row r="583" spans="1:19" x14ac:dyDescent="0.3">
      <c r="A583" s="2">
        <v>26</v>
      </c>
      <c r="B583" t="s">
        <v>613</v>
      </c>
      <c r="C583" t="str">
        <f t="shared" si="56"/>
        <v>-7.26806488254989+59.9560935179612i</v>
      </c>
      <c r="D583" t="str">
        <f t="shared" si="57"/>
        <v>3647.55791707146</v>
      </c>
      <c r="E583">
        <f t="shared" si="58"/>
        <v>3647.55791707146</v>
      </c>
      <c r="F583" t="s">
        <v>613</v>
      </c>
      <c r="P583" s="2">
        <f t="shared" si="55"/>
        <v>89</v>
      </c>
      <c r="Q583" t="s">
        <v>613</v>
      </c>
      <c r="R583" t="str">
        <f t="shared" si="59"/>
        <v>-646.85777454694-5336.09232309855i</v>
      </c>
      <c r="S583">
        <f t="shared" si="60"/>
        <v>-646.85777454694005</v>
      </c>
    </row>
    <row r="584" spans="1:19" x14ac:dyDescent="0.3">
      <c r="A584" s="2">
        <v>20</v>
      </c>
      <c r="B584" t="s">
        <v>614</v>
      </c>
      <c r="C584" t="str">
        <f t="shared" si="56"/>
        <v>-43.0792262254831+90.3979160518911i</v>
      </c>
      <c r="D584" t="str">
        <f t="shared" si="57"/>
        <v>10027.6029587111</v>
      </c>
      <c r="E584">
        <f t="shared" si="58"/>
        <v>10027.602958711101</v>
      </c>
      <c r="F584" t="s">
        <v>614</v>
      </c>
      <c r="P584" s="2">
        <f t="shared" si="55"/>
        <v>83</v>
      </c>
      <c r="Q584" t="s">
        <v>614</v>
      </c>
      <c r="R584" t="str">
        <f t="shared" si="59"/>
        <v>-3575.5757767151-7503.02703230696i</v>
      </c>
      <c r="S584">
        <f t="shared" si="60"/>
        <v>-3575.5757767150999</v>
      </c>
    </row>
    <row r="585" spans="1:19" x14ac:dyDescent="0.3">
      <c r="A585" s="2">
        <v>14</v>
      </c>
      <c r="B585" t="s">
        <v>615</v>
      </c>
      <c r="C585" t="str">
        <f t="shared" si="56"/>
        <v>102.451607390957+30.5749023553404i</v>
      </c>
      <c r="D585" t="str">
        <f t="shared" si="57"/>
        <v>11431.1565110294</v>
      </c>
      <c r="E585">
        <f t="shared" si="58"/>
        <v>11431.1565110294</v>
      </c>
      <c r="F585" t="s">
        <v>615</v>
      </c>
      <c r="P585" s="2">
        <f t="shared" si="55"/>
        <v>77</v>
      </c>
      <c r="Q585" t="s">
        <v>615</v>
      </c>
      <c r="R585" t="str">
        <f t="shared" si="59"/>
        <v>7888.77376910369-2354.26748136121i</v>
      </c>
      <c r="S585">
        <f t="shared" si="60"/>
        <v>7888.77376910369</v>
      </c>
    </row>
    <row r="586" spans="1:19" x14ac:dyDescent="0.3">
      <c r="A586" s="2">
        <v>9</v>
      </c>
      <c r="B586" t="s">
        <v>616</v>
      </c>
      <c r="C586" t="str">
        <f t="shared" si="56"/>
        <v>43.1203826585115+64.1502546511787i</v>
      </c>
      <c r="D586" t="str">
        <f t="shared" si="57"/>
        <v>5974.62257242753</v>
      </c>
      <c r="E586">
        <f t="shared" si="58"/>
        <v>5974.62257242753</v>
      </c>
      <c r="F586" t="s">
        <v>616</v>
      </c>
      <c r="P586" s="2">
        <f t="shared" si="55"/>
        <v>72</v>
      </c>
      <c r="Q586" t="s">
        <v>616</v>
      </c>
      <c r="R586" t="str">
        <f t="shared" si="59"/>
        <v>3104.66755141283-4618.81833488487i</v>
      </c>
      <c r="S586">
        <f t="shared" si="60"/>
        <v>3104.6675514128301</v>
      </c>
    </row>
    <row r="587" spans="1:19" x14ac:dyDescent="0.3">
      <c r="A587" s="2">
        <v>4</v>
      </c>
      <c r="B587" t="s">
        <v>617</v>
      </c>
      <c r="C587" t="str">
        <f t="shared" si="56"/>
        <v>17.8244283678783+80.0235599771348i</v>
      </c>
      <c r="D587" t="str">
        <f t="shared" si="57"/>
        <v>6721.48039805571</v>
      </c>
      <c r="E587">
        <f t="shared" si="58"/>
        <v>6721.4803980557099</v>
      </c>
      <c r="F587" t="s">
        <v>617</v>
      </c>
      <c r="P587" s="2">
        <f t="shared" si="55"/>
        <v>67</v>
      </c>
      <c r="Q587" t="s">
        <v>617</v>
      </c>
      <c r="R587" t="str">
        <f t="shared" si="59"/>
        <v>1194.23670064785-5361.57851846803i</v>
      </c>
      <c r="S587">
        <f t="shared" si="60"/>
        <v>1194.2367006478501</v>
      </c>
    </row>
    <row r="588" spans="1:19" x14ac:dyDescent="0.3">
      <c r="A588" s="2">
        <v>1</v>
      </c>
      <c r="B588" t="s">
        <v>618</v>
      </c>
      <c r="C588" t="str">
        <f t="shared" si="56"/>
        <v>5.93405482688656+52.1625200739246i</v>
      </c>
      <c r="D588" t="str">
        <f t="shared" si="57"/>
        <v>2756.14150715108</v>
      </c>
      <c r="E588">
        <f t="shared" si="58"/>
        <v>2756.1415071510801</v>
      </c>
      <c r="F588" t="s">
        <v>618</v>
      </c>
      <c r="P588" s="2">
        <f t="shared" si="55"/>
        <v>64</v>
      </c>
      <c r="Q588" t="s">
        <v>618</v>
      </c>
      <c r="R588" t="str">
        <f t="shared" si="59"/>
        <v>379.77950892074-3338.40128473117i</v>
      </c>
      <c r="S588">
        <f t="shared" si="60"/>
        <v>379.77950892074</v>
      </c>
    </row>
    <row r="589" spans="1:19" x14ac:dyDescent="0.3">
      <c r="A589" s="2">
        <v>0</v>
      </c>
      <c r="B589" t="s">
        <v>619</v>
      </c>
      <c r="C589" t="str">
        <f t="shared" si="56"/>
        <v>-3.69206861001938+66.0544387252571i</v>
      </c>
      <c r="D589" t="str">
        <f t="shared" si="57"/>
        <v>4376.82024592984</v>
      </c>
      <c r="E589">
        <f t="shared" si="58"/>
        <v>4376.82024592984</v>
      </c>
      <c r="F589" t="s">
        <v>619</v>
      </c>
      <c r="P589" s="2">
        <f t="shared" si="55"/>
        <v>63</v>
      </c>
      <c r="Q589" t="s">
        <v>619</v>
      </c>
      <c r="R589" t="str">
        <f t="shared" si="59"/>
        <v>-232.600322431221-4161.4296396912i</v>
      </c>
      <c r="S589">
        <f t="shared" si="60"/>
        <v>-232.600322431221</v>
      </c>
    </row>
    <row r="590" spans="1:19" x14ac:dyDescent="0.3">
      <c r="A590" s="2">
        <v>-1</v>
      </c>
      <c r="B590" t="s">
        <v>620</v>
      </c>
      <c r="C590" t="str">
        <f t="shared" si="56"/>
        <v>21.3117296727752+71.2979968563951i</v>
      </c>
      <c r="D590" t="str">
        <f t="shared" si="57"/>
        <v>5537.59417737997</v>
      </c>
      <c r="E590">
        <f t="shared" si="58"/>
        <v>5537.5941773799696</v>
      </c>
      <c r="F590" t="s">
        <v>620</v>
      </c>
      <c r="P590" s="2">
        <f t="shared" si="55"/>
        <v>62</v>
      </c>
      <c r="Q590" t="s">
        <v>620</v>
      </c>
      <c r="R590" t="str">
        <f t="shared" si="59"/>
        <v>1321.32723971206-4420.4758050965i</v>
      </c>
      <c r="S590">
        <f t="shared" si="60"/>
        <v>1321.32723971206</v>
      </c>
    </row>
    <row r="591" spans="1:19" x14ac:dyDescent="0.3">
      <c r="A591" s="2">
        <v>0</v>
      </c>
      <c r="B591" t="s">
        <v>621</v>
      </c>
      <c r="C591" t="str">
        <f t="shared" si="56"/>
        <v>14.1736268631042+67.5948408166579i</v>
      </c>
      <c r="D591" t="str">
        <f t="shared" si="57"/>
        <v>4769.95420348383</v>
      </c>
      <c r="E591">
        <f t="shared" si="58"/>
        <v>4769.9542034838296</v>
      </c>
      <c r="F591" t="s">
        <v>621</v>
      </c>
      <c r="P591" s="2">
        <f t="shared" si="55"/>
        <v>63</v>
      </c>
      <c r="Q591" t="s">
        <v>621</v>
      </c>
      <c r="R591" t="str">
        <f t="shared" si="59"/>
        <v>892.938492375565-4258.47497144945i</v>
      </c>
      <c r="S591">
        <f t="shared" si="60"/>
        <v>892.93849237556503</v>
      </c>
    </row>
    <row r="592" spans="1:19" x14ac:dyDescent="0.3">
      <c r="A592" s="2">
        <v>2</v>
      </c>
      <c r="B592" t="s">
        <v>622</v>
      </c>
      <c r="C592" t="str">
        <f t="shared" si="56"/>
        <v>10.6920809527298+53.5034806694928i</v>
      </c>
      <c r="D592" t="str">
        <f t="shared" si="57"/>
        <v>2976.94303885052</v>
      </c>
      <c r="E592">
        <f t="shared" si="58"/>
        <v>2976.9430388505202</v>
      </c>
      <c r="F592" t="s">
        <v>622</v>
      </c>
      <c r="P592" s="2">
        <f t="shared" si="55"/>
        <v>65</v>
      </c>
      <c r="Q592" t="s">
        <v>622</v>
      </c>
      <c r="R592" t="str">
        <f t="shared" si="59"/>
        <v>694.985261927437-3477.72624351703i</v>
      </c>
      <c r="S592">
        <f t="shared" si="60"/>
        <v>694.98526192743702</v>
      </c>
    </row>
    <row r="593" spans="1:19" x14ac:dyDescent="0.3">
      <c r="A593" s="2">
        <v>5</v>
      </c>
      <c r="B593" t="s">
        <v>623</v>
      </c>
      <c r="C593" t="str">
        <f t="shared" si="56"/>
        <v>37.9585104606575+68.1948163785414i</v>
      </c>
      <c r="D593" t="str">
        <f t="shared" si="57"/>
        <v>6091.38149729482</v>
      </c>
      <c r="E593">
        <f t="shared" si="58"/>
        <v>6091.3814972948203</v>
      </c>
      <c r="F593" t="s">
        <v>623</v>
      </c>
      <c r="P593" s="2">
        <f t="shared" si="55"/>
        <v>68</v>
      </c>
      <c r="Q593" t="s">
        <v>623</v>
      </c>
      <c r="R593" t="str">
        <f t="shared" si="59"/>
        <v>2581.17871132471-4637.24751374082i</v>
      </c>
      <c r="S593">
        <f t="shared" si="60"/>
        <v>2581.1787113247101</v>
      </c>
    </row>
    <row r="594" spans="1:19" x14ac:dyDescent="0.3">
      <c r="A594" s="2">
        <v>10</v>
      </c>
      <c r="B594" t="s">
        <v>624</v>
      </c>
      <c r="C594" t="str">
        <f t="shared" si="56"/>
        <v>-0.941356215951576+41.8167674841424i</v>
      </c>
      <c r="D594" t="str">
        <f t="shared" si="57"/>
        <v>1749.52819434814</v>
      </c>
      <c r="E594">
        <f t="shared" si="58"/>
        <v>1749.52819434814</v>
      </c>
      <c r="F594" t="s">
        <v>624</v>
      </c>
      <c r="P594" s="2">
        <f t="shared" si="55"/>
        <v>73</v>
      </c>
      <c r="Q594" t="s">
        <v>624</v>
      </c>
      <c r="R594" t="str">
        <f t="shared" si="59"/>
        <v>-68.7190037644651-3052.6240263424i</v>
      </c>
      <c r="S594">
        <f t="shared" si="60"/>
        <v>-68.7190037644651</v>
      </c>
    </row>
    <row r="595" spans="1:19" x14ac:dyDescent="0.3">
      <c r="A595" s="2">
        <v>14</v>
      </c>
      <c r="B595" t="s">
        <v>625</v>
      </c>
      <c r="C595" t="str">
        <f t="shared" si="56"/>
        <v>16.6590399890637+73.0811871352588i</v>
      </c>
      <c r="D595" t="str">
        <f t="shared" si="57"/>
        <v>5618.38352645594</v>
      </c>
      <c r="E595">
        <f t="shared" si="58"/>
        <v>5618.3835264559402</v>
      </c>
      <c r="F595" t="s">
        <v>625</v>
      </c>
      <c r="P595" s="2">
        <f t="shared" si="55"/>
        <v>77</v>
      </c>
      <c r="Q595" t="s">
        <v>625</v>
      </c>
      <c r="R595" t="str">
        <f t="shared" si="59"/>
        <v>1282.7460791579-5627.25140941493i</v>
      </c>
      <c r="S595">
        <f t="shared" si="60"/>
        <v>1282.7460791579001</v>
      </c>
    </row>
    <row r="596" spans="1:19" x14ac:dyDescent="0.3">
      <c r="A596" s="2">
        <v>20</v>
      </c>
      <c r="B596" t="s">
        <v>626</v>
      </c>
      <c r="C596" t="str">
        <f t="shared" si="56"/>
        <v>43.286231171952+64.6488847078894i</v>
      </c>
      <c r="D596" t="str">
        <f t="shared" si="57"/>
        <v>6053.17610304564</v>
      </c>
      <c r="E596">
        <f t="shared" si="58"/>
        <v>6053.17610304564</v>
      </c>
      <c r="F596" t="s">
        <v>626</v>
      </c>
      <c r="P596" s="2">
        <f t="shared" si="55"/>
        <v>83</v>
      </c>
      <c r="Q596" t="s">
        <v>626</v>
      </c>
      <c r="R596" t="str">
        <f t="shared" si="59"/>
        <v>3592.75718727202-5365.85743075482i</v>
      </c>
      <c r="S596">
        <f t="shared" si="60"/>
        <v>3592.75718727202</v>
      </c>
    </row>
    <row r="597" spans="1:19" x14ac:dyDescent="0.3">
      <c r="A597" s="2">
        <v>24</v>
      </c>
      <c r="B597" t="s">
        <v>627</v>
      </c>
      <c r="C597" t="str">
        <f t="shared" si="56"/>
        <v>-3.57144468493864+65.6070644062061i</v>
      </c>
      <c r="D597" t="str">
        <f t="shared" si="57"/>
        <v>4317.04211713765</v>
      </c>
      <c r="E597">
        <f t="shared" si="58"/>
        <v>4317.0421171376502</v>
      </c>
      <c r="F597" t="s">
        <v>627</v>
      </c>
      <c r="P597" s="2">
        <f t="shared" si="55"/>
        <v>87</v>
      </c>
      <c r="Q597" t="s">
        <v>627</v>
      </c>
      <c r="R597" t="str">
        <f t="shared" si="59"/>
        <v>-310.715687589662-5707.81460333993i</v>
      </c>
      <c r="S597">
        <f t="shared" si="60"/>
        <v>-310.71568758966202</v>
      </c>
    </row>
    <row r="598" spans="1:19" x14ac:dyDescent="0.3">
      <c r="A598" s="2">
        <v>28</v>
      </c>
      <c r="B598" t="s">
        <v>628</v>
      </c>
      <c r="C598" t="str">
        <f t="shared" si="56"/>
        <v>47.1489280640504+73.3146920652589i</v>
      </c>
      <c r="D598" t="str">
        <f t="shared" si="57"/>
        <v>7598.06549021274</v>
      </c>
      <c r="E598">
        <f t="shared" si="58"/>
        <v>7598.0654902127399</v>
      </c>
      <c r="F598" t="s">
        <v>628</v>
      </c>
      <c r="P598" s="2">
        <f t="shared" si="55"/>
        <v>91</v>
      </c>
      <c r="Q598" t="s">
        <v>628</v>
      </c>
      <c r="R598" t="str">
        <f t="shared" si="59"/>
        <v>4290.55245382859-6671.63697793856i</v>
      </c>
      <c r="S598">
        <f t="shared" si="60"/>
        <v>4290.5524538285899</v>
      </c>
    </row>
    <row r="599" spans="1:19" x14ac:dyDescent="0.3">
      <c r="A599" s="2">
        <v>32</v>
      </c>
      <c r="B599" t="s">
        <v>629</v>
      </c>
      <c r="C599" t="str">
        <f t="shared" si="56"/>
        <v>-26.6439821685107+84.8792727194007i</v>
      </c>
      <c r="D599" t="str">
        <f t="shared" si="57"/>
        <v>7914.39272317032</v>
      </c>
      <c r="E599">
        <f t="shared" si="58"/>
        <v>7914.3927231703201</v>
      </c>
      <c r="F599" t="s">
        <v>629</v>
      </c>
      <c r="P599" s="2">
        <f t="shared" si="55"/>
        <v>95</v>
      </c>
      <c r="Q599" t="s">
        <v>629</v>
      </c>
      <c r="R599" t="str">
        <f t="shared" si="59"/>
        <v>-2531.17830600852-8063.53090834307i</v>
      </c>
      <c r="S599">
        <f t="shared" si="60"/>
        <v>-2531.1783060085199</v>
      </c>
    </row>
    <row r="600" spans="1:19" x14ac:dyDescent="0.3">
      <c r="A600" s="2">
        <v>34</v>
      </c>
      <c r="B600" t="s">
        <v>630</v>
      </c>
      <c r="C600" t="str">
        <f t="shared" si="56"/>
        <v>36.926257545366+76.0728721411576i</v>
      </c>
      <c r="D600" t="str">
        <f t="shared" si="57"/>
        <v>7150.63037211161</v>
      </c>
      <c r="E600">
        <f t="shared" si="58"/>
        <v>7150.6303721116101</v>
      </c>
      <c r="F600" t="s">
        <v>630</v>
      </c>
      <c r="P600" s="2">
        <f t="shared" si="55"/>
        <v>97</v>
      </c>
      <c r="Q600" t="s">
        <v>630</v>
      </c>
      <c r="R600" t="str">
        <f t="shared" si="59"/>
        <v>3581.8469819005-7379.06859769229i</v>
      </c>
      <c r="S600">
        <f t="shared" si="60"/>
        <v>3581.8469819004999</v>
      </c>
    </row>
    <row r="601" spans="1:19" x14ac:dyDescent="0.3">
      <c r="A601" s="2">
        <v>35</v>
      </c>
      <c r="B601" t="s">
        <v>631</v>
      </c>
      <c r="C601" t="str">
        <f t="shared" si="56"/>
        <v>-2.48672562075951+49.880941214365i</v>
      </c>
      <c r="D601" t="str">
        <f t="shared" si="57"/>
        <v>2494.29210074388</v>
      </c>
      <c r="E601">
        <f t="shared" si="58"/>
        <v>2494.2921007438799</v>
      </c>
      <c r="F601" t="s">
        <v>631</v>
      </c>
      <c r="P601" s="2">
        <f t="shared" si="55"/>
        <v>98</v>
      </c>
      <c r="Q601" t="s">
        <v>631</v>
      </c>
      <c r="R601" t="str">
        <f t="shared" si="59"/>
        <v>-243.699110834432-4888.33223900777i</v>
      </c>
      <c r="S601">
        <f t="shared" si="60"/>
        <v>-243.69911083443199</v>
      </c>
    </row>
    <row r="602" spans="1:19" x14ac:dyDescent="0.3">
      <c r="A602" s="2">
        <v>34</v>
      </c>
      <c r="B602" t="s">
        <v>632</v>
      </c>
      <c r="C602" t="str">
        <f t="shared" si="56"/>
        <v>10.5082885133234+41.2393100134659i</v>
      </c>
      <c r="D602" t="str">
        <f t="shared" si="57"/>
        <v>1811.10481786599</v>
      </c>
      <c r="E602">
        <f t="shared" si="58"/>
        <v>1811.1048178659901</v>
      </c>
      <c r="F602" t="s">
        <v>632</v>
      </c>
      <c r="P602" s="2">
        <f t="shared" si="55"/>
        <v>97</v>
      </c>
      <c r="Q602" t="s">
        <v>632</v>
      </c>
      <c r="R602" t="str">
        <f t="shared" si="59"/>
        <v>1019.30398579237-4000.21307130619i</v>
      </c>
      <c r="S602">
        <f t="shared" si="60"/>
        <v>1019.30398579237</v>
      </c>
    </row>
    <row r="603" spans="1:19" x14ac:dyDescent="0.3">
      <c r="A603" s="2">
        <v>31</v>
      </c>
      <c r="B603" t="s">
        <v>633</v>
      </c>
      <c r="C603" t="str">
        <f t="shared" si="56"/>
        <v>8.73650173362989+89.3202726554546i</v>
      </c>
      <c r="D603" t="str">
        <f t="shared" si="57"/>
        <v>8054.43756978647</v>
      </c>
      <c r="E603">
        <f t="shared" si="58"/>
        <v>8054.4375697864698</v>
      </c>
      <c r="F603" t="s">
        <v>633</v>
      </c>
      <c r="P603" s="2">
        <f t="shared" si="55"/>
        <v>94</v>
      </c>
      <c r="Q603" t="s">
        <v>633</v>
      </c>
      <c r="R603" t="str">
        <f t="shared" si="59"/>
        <v>821.23116296121-8396.10562961273i</v>
      </c>
      <c r="S603">
        <f t="shared" si="60"/>
        <v>821.23116296120998</v>
      </c>
    </row>
    <row r="604" spans="1:19" x14ac:dyDescent="0.3">
      <c r="A604" s="2">
        <v>28</v>
      </c>
      <c r="B604" t="s">
        <v>634</v>
      </c>
      <c r="C604" t="str">
        <f t="shared" si="56"/>
        <v>31.2490571801082+47.1880149291459i</v>
      </c>
      <c r="D604" t="str">
        <f t="shared" si="57"/>
        <v>3203.21232759897</v>
      </c>
      <c r="E604">
        <f t="shared" si="58"/>
        <v>3203.2123275989702</v>
      </c>
      <c r="F604" t="s">
        <v>634</v>
      </c>
      <c r="P604" s="2">
        <f t="shared" si="55"/>
        <v>91</v>
      </c>
      <c r="Q604" t="s">
        <v>634</v>
      </c>
      <c r="R604" t="str">
        <f t="shared" si="59"/>
        <v>2843.66420338985-4294.10935855228i</v>
      </c>
      <c r="S604">
        <f t="shared" si="60"/>
        <v>2843.6642033898502</v>
      </c>
    </row>
    <row r="605" spans="1:19" x14ac:dyDescent="0.3">
      <c r="A605" s="2">
        <v>22</v>
      </c>
      <c r="B605" t="s">
        <v>635</v>
      </c>
      <c r="C605" t="str">
        <f t="shared" si="56"/>
        <v>12.9216821649086+64.2140121622585i</v>
      </c>
      <c r="D605" t="str">
        <f t="shared" si="57"/>
        <v>4290.4092279456</v>
      </c>
      <c r="E605">
        <f t="shared" si="58"/>
        <v>4290.4092279455999</v>
      </c>
      <c r="F605" t="s">
        <v>635</v>
      </c>
      <c r="P605" s="2">
        <f t="shared" si="55"/>
        <v>85</v>
      </c>
      <c r="Q605" t="s">
        <v>635</v>
      </c>
      <c r="R605" t="str">
        <f t="shared" si="59"/>
        <v>1098.34298401723-5458.19103379197i</v>
      </c>
      <c r="S605">
        <f t="shared" si="60"/>
        <v>1098.34298401723</v>
      </c>
    </row>
    <row r="606" spans="1:19" x14ac:dyDescent="0.3">
      <c r="A606" s="2">
        <v>14</v>
      </c>
      <c r="B606" t="s">
        <v>636</v>
      </c>
      <c r="C606" t="str">
        <f t="shared" si="56"/>
        <v>2.7072295276119+88.8265088120112i</v>
      </c>
      <c r="D606" t="str">
        <f t="shared" si="57"/>
        <v>7897.47775944548</v>
      </c>
      <c r="E606">
        <f t="shared" si="58"/>
        <v>7897.4777594454799</v>
      </c>
      <c r="F606" t="s">
        <v>636</v>
      </c>
      <c r="P606" s="2">
        <f t="shared" si="55"/>
        <v>77</v>
      </c>
      <c r="Q606" t="s">
        <v>636</v>
      </c>
      <c r="R606" t="str">
        <f t="shared" si="59"/>
        <v>208.456673626116-6839.64117852486i</v>
      </c>
      <c r="S606">
        <f t="shared" si="60"/>
        <v>208.45667362611599</v>
      </c>
    </row>
    <row r="607" spans="1:19" x14ac:dyDescent="0.3">
      <c r="A607" s="2">
        <v>6</v>
      </c>
      <c r="B607" t="s">
        <v>637</v>
      </c>
      <c r="C607" t="str">
        <f t="shared" si="56"/>
        <v>2.33436045548599+44.6471871162626i</v>
      </c>
      <c r="D607" t="str">
        <f t="shared" si="57"/>
        <v>1998.8205561307</v>
      </c>
      <c r="E607">
        <f t="shared" si="58"/>
        <v>1998.8205561307</v>
      </c>
      <c r="F607" t="s">
        <v>637</v>
      </c>
      <c r="P607" s="2">
        <f t="shared" si="55"/>
        <v>69</v>
      </c>
      <c r="Q607" t="s">
        <v>637</v>
      </c>
      <c r="R607" t="str">
        <f t="shared" si="59"/>
        <v>161.070871428533-3080.65591102212i</v>
      </c>
      <c r="S607">
        <f t="shared" si="60"/>
        <v>161.070871428533</v>
      </c>
    </row>
    <row r="608" spans="1:19" x14ac:dyDescent="0.3">
      <c r="A608" s="2">
        <v>-4</v>
      </c>
      <c r="B608" t="s">
        <v>638</v>
      </c>
      <c r="C608" t="str">
        <f t="shared" si="56"/>
        <v>22.1348521559588+35.7730495495628i</v>
      </c>
      <c r="D608" t="str">
        <f t="shared" si="57"/>
        <v>1769.66275404163</v>
      </c>
      <c r="E608">
        <f t="shared" si="58"/>
        <v>1769.66275404163</v>
      </c>
      <c r="F608" t="s">
        <v>638</v>
      </c>
      <c r="P608" s="2">
        <f t="shared" si="55"/>
        <v>59</v>
      </c>
      <c r="Q608" t="s">
        <v>638</v>
      </c>
      <c r="R608" t="str">
        <f t="shared" si="59"/>
        <v>1305.95627720157-2110.60992342421i</v>
      </c>
      <c r="S608">
        <f t="shared" si="60"/>
        <v>1305.9562772015699</v>
      </c>
    </row>
    <row r="609" spans="1:19" x14ac:dyDescent="0.3">
      <c r="A609" s="2">
        <v>-13</v>
      </c>
      <c r="B609" t="s">
        <v>639</v>
      </c>
      <c r="C609" t="str">
        <f t="shared" si="56"/>
        <v>13.7050056362088+85.2306689637019i</v>
      </c>
      <c r="D609" t="str">
        <f t="shared" si="57"/>
        <v>7452.09411148865</v>
      </c>
      <c r="E609">
        <f t="shared" si="58"/>
        <v>7452.09411148865</v>
      </c>
      <c r="F609" t="s">
        <v>639</v>
      </c>
      <c r="P609" s="2">
        <f t="shared" si="55"/>
        <v>50</v>
      </c>
      <c r="Q609" t="s">
        <v>639</v>
      </c>
      <c r="R609" t="str">
        <f t="shared" si="59"/>
        <v>685.25028181044-4261.5334481851i</v>
      </c>
      <c r="S609">
        <f t="shared" si="60"/>
        <v>685.25028181044001</v>
      </c>
    </row>
    <row r="610" spans="1:19" x14ac:dyDescent="0.3">
      <c r="A610" s="2">
        <v>-23</v>
      </c>
      <c r="B610" t="s">
        <v>640</v>
      </c>
      <c r="C610" t="str">
        <f t="shared" si="56"/>
        <v>13.1485234610075+63.8493495542302i</v>
      </c>
      <c r="D610" t="str">
        <f t="shared" si="57"/>
        <v>4249.62310770294</v>
      </c>
      <c r="E610">
        <f t="shared" si="58"/>
        <v>4249.6231077029397</v>
      </c>
      <c r="F610" t="s">
        <v>640</v>
      </c>
      <c r="P610" s="2">
        <f t="shared" si="55"/>
        <v>40</v>
      </c>
      <c r="Q610" t="s">
        <v>640</v>
      </c>
      <c r="R610" t="str">
        <f t="shared" si="59"/>
        <v>525.9409384403-2553.97398216921i</v>
      </c>
      <c r="S610">
        <f t="shared" si="60"/>
        <v>525.94093844029999</v>
      </c>
    </row>
    <row r="611" spans="1:19" x14ac:dyDescent="0.3">
      <c r="A611" s="2">
        <v>-33</v>
      </c>
      <c r="B611" t="s">
        <v>641</v>
      </c>
      <c r="C611" t="str">
        <f t="shared" si="56"/>
        <v>-7.0719908510206+46.4142356833723i</v>
      </c>
      <c r="D611" t="str">
        <f t="shared" si="57"/>
        <v>2204.29432866855</v>
      </c>
      <c r="E611">
        <f t="shared" si="58"/>
        <v>2204.29432866855</v>
      </c>
      <c r="F611" t="s">
        <v>641</v>
      </c>
      <c r="P611" s="2">
        <f t="shared" si="55"/>
        <v>30</v>
      </c>
      <c r="Q611" t="s">
        <v>641</v>
      </c>
      <c r="R611" t="str">
        <f t="shared" si="59"/>
        <v>-212.159725530618-1392.42707050117i</v>
      </c>
      <c r="S611">
        <f t="shared" si="60"/>
        <v>-212.159725530618</v>
      </c>
    </row>
    <row r="612" spans="1:19" x14ac:dyDescent="0.3">
      <c r="A612" s="2">
        <v>-41</v>
      </c>
      <c r="B612" t="s">
        <v>642</v>
      </c>
      <c r="C612" t="str">
        <f t="shared" si="56"/>
        <v>6.20214277479034+45.0890004090051i</v>
      </c>
      <c r="D612" t="str">
        <f t="shared" si="57"/>
        <v>2071.48453288215</v>
      </c>
      <c r="E612">
        <f t="shared" si="58"/>
        <v>2071.4845328821498</v>
      </c>
      <c r="F612" t="s">
        <v>642</v>
      </c>
      <c r="P612" s="2">
        <f t="shared" si="55"/>
        <v>22</v>
      </c>
      <c r="Q612" t="s">
        <v>642</v>
      </c>
      <c r="R612" t="str">
        <f t="shared" si="59"/>
        <v>136.447141045387-991.958008998112i</v>
      </c>
      <c r="S612">
        <f t="shared" si="60"/>
        <v>136.44714104538701</v>
      </c>
    </row>
    <row r="613" spans="1:19" x14ac:dyDescent="0.3">
      <c r="A613" s="2">
        <v>-49</v>
      </c>
      <c r="B613" t="s">
        <v>643</v>
      </c>
      <c r="C613" t="str">
        <f t="shared" si="56"/>
        <v>29.7922033737614+71.9724412165466i</v>
      </c>
      <c r="D613" t="str">
        <f t="shared" si="57"/>
        <v>6067.60767653282</v>
      </c>
      <c r="E613">
        <f t="shared" si="58"/>
        <v>6067.6076765328198</v>
      </c>
      <c r="F613" t="s">
        <v>643</v>
      </c>
      <c r="P613" s="2">
        <f t="shared" si="55"/>
        <v>14</v>
      </c>
      <c r="Q613" t="s">
        <v>643</v>
      </c>
      <c r="R613" t="str">
        <f t="shared" si="59"/>
        <v>417.09084723266-1007.61417703165i</v>
      </c>
      <c r="S613">
        <f t="shared" si="60"/>
        <v>417.09084723266</v>
      </c>
    </row>
    <row r="614" spans="1:19" x14ac:dyDescent="0.3">
      <c r="A614" s="2">
        <v>-55</v>
      </c>
      <c r="B614" t="s">
        <v>644</v>
      </c>
      <c r="C614" t="str">
        <f t="shared" si="56"/>
        <v>18.1806259839104+52.3432706815959i</v>
      </c>
      <c r="D614" t="str">
        <f t="shared" si="57"/>
        <v>3070.35314681365</v>
      </c>
      <c r="E614">
        <f t="shared" si="58"/>
        <v>3070.3531468136498</v>
      </c>
      <c r="F614" t="s">
        <v>644</v>
      </c>
      <c r="P614" s="2">
        <f t="shared" si="55"/>
        <v>8</v>
      </c>
      <c r="Q614" t="s">
        <v>644</v>
      </c>
      <c r="R614" t="str">
        <f t="shared" si="59"/>
        <v>145.445007871283-418.746165452767i</v>
      </c>
      <c r="S614">
        <f t="shared" si="60"/>
        <v>145.445007871283</v>
      </c>
    </row>
    <row r="615" spans="1:19" x14ac:dyDescent="0.3">
      <c r="A615" s="2">
        <v>-60</v>
      </c>
      <c r="B615" t="s">
        <v>645</v>
      </c>
      <c r="C615" t="str">
        <f t="shared" si="56"/>
        <v>5.15649372405223+48.8657203204746i</v>
      </c>
      <c r="D615" t="str">
        <f t="shared" si="57"/>
        <v>2414.44804996503</v>
      </c>
      <c r="E615">
        <f t="shared" si="58"/>
        <v>2414.4480499650299</v>
      </c>
      <c r="F615" t="s">
        <v>645</v>
      </c>
      <c r="P615" s="2">
        <f t="shared" si="55"/>
        <v>3</v>
      </c>
      <c r="Q615" t="s">
        <v>645</v>
      </c>
      <c r="R615" t="str">
        <f t="shared" si="59"/>
        <v>15.4694811721567-146.597160961424i</v>
      </c>
      <c r="S615">
        <f t="shared" si="60"/>
        <v>15.4694811721567</v>
      </c>
    </row>
    <row r="616" spans="1:19" x14ac:dyDescent="0.3">
      <c r="A616" s="2">
        <v>-62</v>
      </c>
      <c r="B616" t="s">
        <v>646</v>
      </c>
      <c r="C616" t="str">
        <f t="shared" si="56"/>
        <v>9.14522924733556+63.5452960137306i</v>
      </c>
      <c r="D616" t="str">
        <f t="shared" si="57"/>
        <v>4121.63986345897</v>
      </c>
      <c r="E616">
        <f t="shared" si="58"/>
        <v>4121.6398634589696</v>
      </c>
      <c r="F616" t="s">
        <v>646</v>
      </c>
      <c r="P616" s="2">
        <f t="shared" si="55"/>
        <v>1</v>
      </c>
      <c r="Q616" t="s">
        <v>646</v>
      </c>
      <c r="R616" t="str">
        <f t="shared" si="59"/>
        <v>9.14522924733556-63.5452960137306i</v>
      </c>
      <c r="S616">
        <f t="shared" si="60"/>
        <v>9.1452292473355605</v>
      </c>
    </row>
    <row r="617" spans="1:19" x14ac:dyDescent="0.3">
      <c r="A617" s="2">
        <v>-63</v>
      </c>
      <c r="B617" t="s">
        <v>647</v>
      </c>
      <c r="C617" t="str">
        <f t="shared" si="56"/>
        <v>1.01235592834419+48.275439020203i</v>
      </c>
      <c r="D617" t="str">
        <f t="shared" si="57"/>
        <v>2331.54287711899</v>
      </c>
      <c r="E617">
        <f t="shared" si="58"/>
        <v>2331.54287711899</v>
      </c>
      <c r="F617" t="s">
        <v>647</v>
      </c>
      <c r="P617" s="2">
        <f t="shared" si="55"/>
        <v>0</v>
      </c>
      <c r="Q617" t="s">
        <v>647</v>
      </c>
      <c r="R617" t="str">
        <f t="shared" si="59"/>
        <v>0</v>
      </c>
      <c r="S617">
        <f t="shared" si="60"/>
        <v>0</v>
      </c>
    </row>
    <row r="618" spans="1:19" x14ac:dyDescent="0.3">
      <c r="A618" s="2">
        <v>-61</v>
      </c>
      <c r="B618" t="s">
        <v>648</v>
      </c>
      <c r="C618" t="str">
        <f t="shared" si="56"/>
        <v>6.01008054121435+96.6171022577428i</v>
      </c>
      <c r="D618" t="str">
        <f t="shared" si="57"/>
        <v>9370.98551679501</v>
      </c>
      <c r="E618">
        <f t="shared" si="58"/>
        <v>9370.98551679501</v>
      </c>
      <c r="F618" t="s">
        <v>648</v>
      </c>
      <c r="P618" s="2">
        <f t="shared" si="55"/>
        <v>2</v>
      </c>
      <c r="Q618" t="s">
        <v>648</v>
      </c>
      <c r="R618" t="str">
        <f t="shared" si="59"/>
        <v>12.0201610824287-193.234204515486i</v>
      </c>
      <c r="S618">
        <f t="shared" si="60"/>
        <v>12.0201610824287</v>
      </c>
    </row>
    <row r="619" spans="1:19" x14ac:dyDescent="0.3">
      <c r="A619" s="2">
        <v>-58</v>
      </c>
      <c r="B619" t="s">
        <v>649</v>
      </c>
      <c r="C619" t="str">
        <f t="shared" si="56"/>
        <v>-32.2976113910747+77.9111674779622i</v>
      </c>
      <c r="D619" t="str">
        <f t="shared" si="57"/>
        <v>7113.28571934795</v>
      </c>
      <c r="E619">
        <f t="shared" si="58"/>
        <v>7113.2857193479504</v>
      </c>
      <c r="F619" t="s">
        <v>649</v>
      </c>
      <c r="P619" s="2">
        <f t="shared" si="55"/>
        <v>5</v>
      </c>
      <c r="Q619" t="s">
        <v>649</v>
      </c>
      <c r="R619" t="str">
        <f t="shared" si="59"/>
        <v>-161.488056955374-389.555837389811i</v>
      </c>
      <c r="S619">
        <f t="shared" si="60"/>
        <v>-161.48805695537399</v>
      </c>
    </row>
    <row r="620" spans="1:19" x14ac:dyDescent="0.3">
      <c r="A620" s="2">
        <v>-53</v>
      </c>
      <c r="B620" t="s">
        <v>650</v>
      </c>
      <c r="C620" t="str">
        <f t="shared" si="56"/>
        <v>36.8126276891779+66.3694702353507i</v>
      </c>
      <c r="D620" t="str">
        <f t="shared" si="57"/>
        <v>5760.07613670313</v>
      </c>
      <c r="E620">
        <f t="shared" si="58"/>
        <v>5760.07613670313</v>
      </c>
      <c r="F620" t="s">
        <v>650</v>
      </c>
      <c r="P620" s="2">
        <f t="shared" si="55"/>
        <v>10</v>
      </c>
      <c r="Q620" t="s">
        <v>650</v>
      </c>
      <c r="R620" t="str">
        <f t="shared" si="59"/>
        <v>368.126276891779-663.694702353507i</v>
      </c>
      <c r="S620">
        <f t="shared" si="60"/>
        <v>368.12627689177901</v>
      </c>
    </row>
    <row r="621" spans="1:19" x14ac:dyDescent="0.3">
      <c r="A621" s="2">
        <v>-46</v>
      </c>
      <c r="B621" t="s">
        <v>651</v>
      </c>
      <c r="C621" t="str">
        <f t="shared" si="56"/>
        <v>-2.64450046408093+15.1051452516248i</v>
      </c>
      <c r="D621" t="str">
        <f t="shared" si="57"/>
        <v>235.158795777208</v>
      </c>
      <c r="E621">
        <f t="shared" si="58"/>
        <v>235.15879577720801</v>
      </c>
      <c r="F621" t="s">
        <v>651</v>
      </c>
      <c r="P621" s="2">
        <f t="shared" si="55"/>
        <v>17</v>
      </c>
      <c r="Q621" t="s">
        <v>651</v>
      </c>
      <c r="R621" t="str">
        <f t="shared" si="59"/>
        <v>-44.9565078893758-256.787469277622i</v>
      </c>
      <c r="S621">
        <f t="shared" si="60"/>
        <v>-44.9565078893758</v>
      </c>
    </row>
    <row r="622" spans="1:19" x14ac:dyDescent="0.3">
      <c r="A622" s="2">
        <v>-38</v>
      </c>
      <c r="B622" t="s">
        <v>652</v>
      </c>
      <c r="C622" t="str">
        <f t="shared" si="56"/>
        <v>31.0849377528979+74.056122676872i</v>
      </c>
      <c r="D622" t="str">
        <f t="shared" si="57"/>
        <v>6450.58266103345</v>
      </c>
      <c r="E622">
        <f t="shared" si="58"/>
        <v>6450.5826610334498</v>
      </c>
      <c r="F622" t="s">
        <v>652</v>
      </c>
      <c r="P622" s="2">
        <f t="shared" si="55"/>
        <v>25</v>
      </c>
      <c r="Q622" t="s">
        <v>652</v>
      </c>
      <c r="R622" t="str">
        <f t="shared" si="59"/>
        <v>777.123443822447-1851.4030669218i</v>
      </c>
      <c r="S622">
        <f t="shared" si="60"/>
        <v>777.12344382244703</v>
      </c>
    </row>
    <row r="623" spans="1:19" x14ac:dyDescent="0.3">
      <c r="A623" s="2">
        <v>-30</v>
      </c>
      <c r="B623" t="s">
        <v>653</v>
      </c>
      <c r="C623" t="str">
        <f t="shared" si="56"/>
        <v>30.4334368840109+59.4028924037745i</v>
      </c>
      <c r="D623" t="str">
        <f t="shared" si="57"/>
        <v>4454.89770650749</v>
      </c>
      <c r="E623">
        <f t="shared" si="58"/>
        <v>4454.8977065074896</v>
      </c>
      <c r="F623" t="s">
        <v>653</v>
      </c>
      <c r="P623" s="2">
        <f t="shared" si="55"/>
        <v>33</v>
      </c>
      <c r="Q623" t="s">
        <v>653</v>
      </c>
      <c r="R623" t="str">
        <f t="shared" si="59"/>
        <v>1004.30341717236-1960.29544932456i</v>
      </c>
      <c r="S623">
        <f t="shared" si="60"/>
        <v>1004.30341717236</v>
      </c>
    </row>
    <row r="624" spans="1:19" x14ac:dyDescent="0.3">
      <c r="A624" s="2">
        <v>-22</v>
      </c>
      <c r="B624" t="s">
        <v>654</v>
      </c>
      <c r="C624" t="str">
        <f t="shared" si="56"/>
        <v>38.0626376058112+76.1147618972485i</v>
      </c>
      <c r="D624" t="str">
        <f t="shared" si="57"/>
        <v>7242.22136018614</v>
      </c>
      <c r="E624">
        <f t="shared" si="58"/>
        <v>7242.2213601861404</v>
      </c>
      <c r="F624" t="s">
        <v>654</v>
      </c>
      <c r="P624" s="2">
        <f t="shared" si="55"/>
        <v>41</v>
      </c>
      <c r="Q624" t="s">
        <v>654</v>
      </c>
      <c r="R624" t="str">
        <f t="shared" si="59"/>
        <v>1560.56814183826-3120.70523778719i</v>
      </c>
      <c r="S624">
        <f t="shared" si="60"/>
        <v>1560.5681418382601</v>
      </c>
    </row>
    <row r="625" spans="1:19" x14ac:dyDescent="0.3">
      <c r="A625" s="2">
        <v>-13</v>
      </c>
      <c r="B625" t="s">
        <v>655</v>
      </c>
      <c r="C625" t="str">
        <f t="shared" si="56"/>
        <v>23.3591057246784+58.3581197774018i</v>
      </c>
      <c r="D625" t="str">
        <f t="shared" si="57"/>
        <v>3951.31796421028</v>
      </c>
      <c r="E625">
        <f t="shared" si="58"/>
        <v>3951.31796421028</v>
      </c>
      <c r="F625" t="s">
        <v>655</v>
      </c>
      <c r="P625" s="2">
        <f t="shared" si="55"/>
        <v>50</v>
      </c>
      <c r="Q625" t="s">
        <v>655</v>
      </c>
      <c r="R625" t="str">
        <f t="shared" si="59"/>
        <v>1167.95528623392-2917.90598887009i</v>
      </c>
      <c r="S625">
        <f t="shared" si="60"/>
        <v>1167.9552862339201</v>
      </c>
    </row>
    <row r="626" spans="1:19" x14ac:dyDescent="0.3">
      <c r="A626" s="2">
        <v>-5</v>
      </c>
      <c r="B626" t="s">
        <v>656</v>
      </c>
      <c r="C626" t="str">
        <f t="shared" si="56"/>
        <v>3.60764474225019+53.7706490520947i</v>
      </c>
      <c r="D626" t="str">
        <f t="shared" si="57"/>
        <v>2904.29780006982</v>
      </c>
      <c r="E626">
        <f t="shared" si="58"/>
        <v>2904.2978000698199</v>
      </c>
      <c r="F626" t="s">
        <v>656</v>
      </c>
      <c r="P626" s="2">
        <f t="shared" si="55"/>
        <v>58</v>
      </c>
      <c r="Q626" t="s">
        <v>656</v>
      </c>
      <c r="R626" t="str">
        <f t="shared" si="59"/>
        <v>209.243395050511-3118.69764502149i</v>
      </c>
      <c r="S626">
        <f t="shared" si="60"/>
        <v>209.243395050511</v>
      </c>
    </row>
    <row r="627" spans="1:19" x14ac:dyDescent="0.3">
      <c r="A627" s="2">
        <v>3</v>
      </c>
      <c r="B627" t="s">
        <v>657</v>
      </c>
      <c r="C627" t="str">
        <f t="shared" si="56"/>
        <v>4.47963950704343+70.0898146291184i</v>
      </c>
      <c r="D627" t="str">
        <f t="shared" si="57"/>
        <v>4932.64928485724</v>
      </c>
      <c r="E627">
        <f t="shared" si="58"/>
        <v>4932.6492848572398</v>
      </c>
      <c r="F627" t="s">
        <v>657</v>
      </c>
      <c r="P627" s="2">
        <f t="shared" si="55"/>
        <v>66</v>
      </c>
      <c r="Q627" t="s">
        <v>657</v>
      </c>
      <c r="R627" t="str">
        <f t="shared" si="59"/>
        <v>295.656207464866-4625.92776552181i</v>
      </c>
      <c r="S627">
        <f t="shared" si="60"/>
        <v>295.65620746486599</v>
      </c>
    </row>
    <row r="628" spans="1:19" x14ac:dyDescent="0.3">
      <c r="A628" s="2">
        <v>9</v>
      </c>
      <c r="B628" t="s">
        <v>658</v>
      </c>
      <c r="C628" t="str">
        <f t="shared" si="56"/>
        <v>22.9146275924823+90.8682619929798i</v>
      </c>
      <c r="D628" t="str">
        <f t="shared" si="57"/>
        <v>8782.12119532697</v>
      </c>
      <c r="E628">
        <f t="shared" si="58"/>
        <v>8782.1211953269703</v>
      </c>
      <c r="F628" t="s">
        <v>658</v>
      </c>
      <c r="P628" s="2">
        <f t="shared" si="55"/>
        <v>72</v>
      </c>
      <c r="Q628" t="s">
        <v>658</v>
      </c>
      <c r="R628" t="str">
        <f t="shared" si="59"/>
        <v>1649.85318665873-6542.51486349455i</v>
      </c>
      <c r="S628">
        <f t="shared" si="60"/>
        <v>1649.85318665873</v>
      </c>
    </row>
    <row r="629" spans="1:19" x14ac:dyDescent="0.3">
      <c r="A629" s="2">
        <v>14</v>
      </c>
      <c r="B629" t="s">
        <v>659</v>
      </c>
      <c r="C629" t="str">
        <f t="shared" si="56"/>
        <v>21.3338355422015+78.4033711205169i</v>
      </c>
      <c r="D629" t="str">
        <f t="shared" si="57"/>
        <v>6602.2211420032</v>
      </c>
      <c r="E629">
        <f t="shared" si="58"/>
        <v>6602.2211420031999</v>
      </c>
      <c r="F629" t="s">
        <v>659</v>
      </c>
      <c r="P629" s="2">
        <f t="shared" si="55"/>
        <v>77</v>
      </c>
      <c r="Q629" t="s">
        <v>659</v>
      </c>
      <c r="R629" t="str">
        <f t="shared" si="59"/>
        <v>1642.70533674952-6037.0595762798i</v>
      </c>
      <c r="S629">
        <f t="shared" si="60"/>
        <v>1642.70533674952</v>
      </c>
    </row>
    <row r="630" spans="1:19" x14ac:dyDescent="0.3">
      <c r="A630" s="2">
        <v>17</v>
      </c>
      <c r="B630" t="s">
        <v>660</v>
      </c>
      <c r="C630" t="str">
        <f t="shared" si="56"/>
        <v>42.5644761823116+51.3775591869884i</v>
      </c>
      <c r="D630" t="str">
        <f t="shared" si="57"/>
        <v>4451.38822068707</v>
      </c>
      <c r="E630">
        <f t="shared" si="58"/>
        <v>4451.3882206870703</v>
      </c>
      <c r="F630" t="s">
        <v>660</v>
      </c>
      <c r="P630" s="2">
        <f t="shared" si="55"/>
        <v>80</v>
      </c>
      <c r="Q630" t="s">
        <v>660</v>
      </c>
      <c r="R630" t="str">
        <f t="shared" si="59"/>
        <v>3405.15809458493-4110.20473495907i</v>
      </c>
      <c r="S630">
        <f t="shared" si="60"/>
        <v>3405.15809458493</v>
      </c>
    </row>
    <row r="631" spans="1:19" x14ac:dyDescent="0.3">
      <c r="A631" s="2">
        <v>19</v>
      </c>
      <c r="B631" t="s">
        <v>661</v>
      </c>
      <c r="C631" t="str">
        <f t="shared" si="56"/>
        <v>33.8387135268147+60.7480126062887i</v>
      </c>
      <c r="D631" t="str">
        <f t="shared" si="57"/>
        <v>4835.37956876364</v>
      </c>
      <c r="E631">
        <f t="shared" si="58"/>
        <v>4835.3795687636402</v>
      </c>
      <c r="F631" t="s">
        <v>661</v>
      </c>
      <c r="P631" s="2">
        <f t="shared" si="55"/>
        <v>82</v>
      </c>
      <c r="Q631" t="s">
        <v>661</v>
      </c>
      <c r="R631" t="str">
        <f t="shared" si="59"/>
        <v>2774.77450919881-4981.33703371567i</v>
      </c>
      <c r="S631">
        <f t="shared" si="60"/>
        <v>2774.7745091988099</v>
      </c>
    </row>
    <row r="632" spans="1:19" x14ac:dyDescent="0.3">
      <c r="A632" s="2">
        <v>19</v>
      </c>
      <c r="B632" t="s">
        <v>662</v>
      </c>
      <c r="C632" t="str">
        <f t="shared" si="56"/>
        <v>12.6611702441535+45.2246822026525i</v>
      </c>
      <c r="D632" t="str">
        <f t="shared" si="57"/>
        <v>2205.57711228235</v>
      </c>
      <c r="E632">
        <f t="shared" si="58"/>
        <v>2205.5771122823498</v>
      </c>
      <c r="F632" t="s">
        <v>662</v>
      </c>
      <c r="P632" s="2">
        <f t="shared" si="55"/>
        <v>82</v>
      </c>
      <c r="Q632" t="s">
        <v>662</v>
      </c>
      <c r="R632" t="str">
        <f t="shared" si="59"/>
        <v>1038.21596002059-3708.42394061751i</v>
      </c>
      <c r="S632">
        <f t="shared" si="60"/>
        <v>1038.21596002059</v>
      </c>
    </row>
    <row r="633" spans="1:19" x14ac:dyDescent="0.3">
      <c r="A633" s="2">
        <v>18</v>
      </c>
      <c r="B633" t="s">
        <v>663</v>
      </c>
      <c r="C633" t="str">
        <f t="shared" si="56"/>
        <v>0.54272384698368+83.7942014574128i</v>
      </c>
      <c r="D633" t="str">
        <f t="shared" si="57"/>
        <v>7021.76274705957</v>
      </c>
      <c r="E633">
        <f t="shared" si="58"/>
        <v>7021.7627470595698</v>
      </c>
      <c r="F633" t="s">
        <v>663</v>
      </c>
      <c r="P633" s="2">
        <f t="shared" si="55"/>
        <v>81</v>
      </c>
      <c r="Q633" t="s">
        <v>663</v>
      </c>
      <c r="R633" t="str">
        <f t="shared" si="59"/>
        <v>43.9606316056781-6787.33031805044i</v>
      </c>
      <c r="S633">
        <f t="shared" si="60"/>
        <v>43.960631605678103</v>
      </c>
    </row>
    <row r="634" spans="1:19" x14ac:dyDescent="0.3">
      <c r="A634" s="2">
        <v>16</v>
      </c>
      <c r="B634" t="s">
        <v>664</v>
      </c>
      <c r="C634" t="str">
        <f t="shared" si="56"/>
        <v>14.3585953429438+50.1236635355195i</v>
      </c>
      <c r="D634" t="str">
        <f t="shared" si="57"/>
        <v>2718.55090644437</v>
      </c>
      <c r="E634">
        <f t="shared" si="58"/>
        <v>2718.55090644437</v>
      </c>
      <c r="F634" t="s">
        <v>664</v>
      </c>
      <c r="P634" s="2">
        <f t="shared" si="55"/>
        <v>79</v>
      </c>
      <c r="Q634" t="s">
        <v>664</v>
      </c>
      <c r="R634" t="str">
        <f t="shared" si="59"/>
        <v>1134.32903209256-3959.76941930604i</v>
      </c>
      <c r="S634">
        <f t="shared" si="60"/>
        <v>1134.3290320925601</v>
      </c>
    </row>
    <row r="635" spans="1:19" x14ac:dyDescent="0.3">
      <c r="A635" s="2">
        <v>12</v>
      </c>
      <c r="B635" t="s">
        <v>665</v>
      </c>
      <c r="C635" t="str">
        <f t="shared" si="56"/>
        <v>31.6630709885411+52.6269972159607i</v>
      </c>
      <c r="D635" t="str">
        <f t="shared" si="57"/>
        <v>3772.15090039413</v>
      </c>
      <c r="E635">
        <f t="shared" si="58"/>
        <v>3772.1509003941301</v>
      </c>
      <c r="F635" t="s">
        <v>665</v>
      </c>
      <c r="P635" s="2">
        <f t="shared" si="55"/>
        <v>75</v>
      </c>
      <c r="Q635" t="s">
        <v>665</v>
      </c>
      <c r="R635" t="str">
        <f t="shared" si="59"/>
        <v>2374.73032414058-3947.02479119705i</v>
      </c>
      <c r="S635">
        <f t="shared" si="60"/>
        <v>2374.7303241405798</v>
      </c>
    </row>
    <row r="636" spans="1:19" x14ac:dyDescent="0.3">
      <c r="A636" s="2">
        <v>8</v>
      </c>
      <c r="B636" t="s">
        <v>666</v>
      </c>
      <c r="C636" t="str">
        <f t="shared" si="56"/>
        <v>-0.0237192921042197+59.4795803148234i</v>
      </c>
      <c r="D636" t="str">
        <f t="shared" si="57"/>
        <v>3537.82103703235</v>
      </c>
      <c r="E636">
        <f t="shared" si="58"/>
        <v>3537.82103703235</v>
      </c>
      <c r="F636" t="s">
        <v>666</v>
      </c>
      <c r="P636" s="2">
        <f t="shared" si="55"/>
        <v>71</v>
      </c>
      <c r="Q636" t="s">
        <v>666</v>
      </c>
      <c r="R636" t="str">
        <f t="shared" si="59"/>
        <v>-1.6840697393996-4223.05020235246i</v>
      </c>
      <c r="S636">
        <f t="shared" si="60"/>
        <v>-1.6840697393996</v>
      </c>
    </row>
    <row r="637" spans="1:19" x14ac:dyDescent="0.3">
      <c r="A637" s="2">
        <v>4</v>
      </c>
      <c r="B637" t="s">
        <v>667</v>
      </c>
      <c r="C637" t="str">
        <f t="shared" si="56"/>
        <v>26.67141086731+55.462666283738i</v>
      </c>
      <c r="D637" t="str">
        <f t="shared" si="57"/>
        <v>3787.47150895415</v>
      </c>
      <c r="E637">
        <f t="shared" si="58"/>
        <v>3787.4715089541501</v>
      </c>
      <c r="F637" t="s">
        <v>667</v>
      </c>
      <c r="P637" s="2">
        <f t="shared" si="55"/>
        <v>67</v>
      </c>
      <c r="Q637" t="s">
        <v>667</v>
      </c>
      <c r="R637" t="str">
        <f t="shared" si="59"/>
        <v>1786.98452810977-3715.99864101045i</v>
      </c>
      <c r="S637">
        <f t="shared" si="60"/>
        <v>1786.9845281097701</v>
      </c>
    </row>
    <row r="638" spans="1:19" x14ac:dyDescent="0.3">
      <c r="A638" s="2">
        <v>0</v>
      </c>
      <c r="B638" t="s">
        <v>668</v>
      </c>
      <c r="C638" t="str">
        <f t="shared" si="56"/>
        <v>17.1421842852084+67.5719467719326i</v>
      </c>
      <c r="D638" t="str">
        <f t="shared" si="57"/>
        <v>4859.82247261694</v>
      </c>
      <c r="E638">
        <f t="shared" si="58"/>
        <v>4859.8224726169401</v>
      </c>
      <c r="F638" t="s">
        <v>668</v>
      </c>
      <c r="P638" s="2">
        <f t="shared" si="55"/>
        <v>63</v>
      </c>
      <c r="Q638" t="s">
        <v>668</v>
      </c>
      <c r="R638" t="str">
        <f t="shared" si="59"/>
        <v>1079.95760996813-4257.03264663175i</v>
      </c>
      <c r="S638">
        <f t="shared" si="60"/>
        <v>1079.9576099681301</v>
      </c>
    </row>
    <row r="639" spans="1:19" x14ac:dyDescent="0.3">
      <c r="A639" s="2">
        <v>-4</v>
      </c>
      <c r="B639" t="s">
        <v>669</v>
      </c>
      <c r="C639" t="str">
        <f t="shared" si="56"/>
        <v>8.60714253559428+46.9786975686438i</v>
      </c>
      <c r="D639" t="str">
        <f t="shared" si="57"/>
        <v>2281.08092787414</v>
      </c>
      <c r="E639">
        <f t="shared" si="58"/>
        <v>2281.0809278741399</v>
      </c>
      <c r="F639" t="s">
        <v>669</v>
      </c>
      <c r="P639" s="2">
        <f t="shared" si="55"/>
        <v>59</v>
      </c>
      <c r="Q639" t="s">
        <v>669</v>
      </c>
      <c r="R639" t="str">
        <f t="shared" si="59"/>
        <v>507.821409600063-2771.74315654998i</v>
      </c>
      <c r="S639">
        <f t="shared" si="60"/>
        <v>507.82140960006302</v>
      </c>
    </row>
    <row r="640" spans="1:19" x14ac:dyDescent="0.3">
      <c r="A640" s="2">
        <v>-7</v>
      </c>
      <c r="B640" t="s">
        <v>670</v>
      </c>
      <c r="C640" t="str">
        <f t="shared" si="56"/>
        <v>9.8144258068173+42.828023491554i</v>
      </c>
      <c r="D640" t="str">
        <f t="shared" si="57"/>
        <v>1930.56255011062</v>
      </c>
      <c r="E640">
        <f t="shared" si="58"/>
        <v>1930.5625501106199</v>
      </c>
      <c r="F640" t="s">
        <v>670</v>
      </c>
      <c r="P640" s="2">
        <f t="shared" si="55"/>
        <v>56</v>
      </c>
      <c r="Q640" t="s">
        <v>670</v>
      </c>
      <c r="R640" t="str">
        <f t="shared" si="59"/>
        <v>549.607845181769-2398.36931552702i</v>
      </c>
      <c r="S640">
        <f t="shared" si="60"/>
        <v>549.60784518176899</v>
      </c>
    </row>
    <row r="641" spans="1:19" x14ac:dyDescent="0.3">
      <c r="A641" s="2">
        <v>-9</v>
      </c>
      <c r="B641" t="s">
        <v>671</v>
      </c>
      <c r="C641" t="str">
        <f t="shared" si="56"/>
        <v>26.2062477221577+85.5109737233282i</v>
      </c>
      <c r="D641" t="str">
        <f t="shared" si="57"/>
        <v>7998.89404678682</v>
      </c>
      <c r="E641">
        <f t="shared" si="58"/>
        <v>7998.8940467868197</v>
      </c>
      <c r="F641" t="s">
        <v>671</v>
      </c>
      <c r="P641" s="2">
        <f t="shared" si="55"/>
        <v>54</v>
      </c>
      <c r="Q641" t="s">
        <v>671</v>
      </c>
      <c r="R641" t="str">
        <f t="shared" si="59"/>
        <v>1415.13737699652-4617.59258105972i</v>
      </c>
      <c r="S641">
        <f t="shared" si="60"/>
        <v>1415.1373769965201</v>
      </c>
    </row>
    <row r="642" spans="1:19" x14ac:dyDescent="0.3">
      <c r="A642" s="2">
        <v>-9</v>
      </c>
      <c r="B642" t="s">
        <v>672</v>
      </c>
      <c r="C642" t="str">
        <f t="shared" si="56"/>
        <v>1.88906191790928+46.6407922006042i</v>
      </c>
      <c r="D642" t="str">
        <f t="shared" si="57"/>
        <v>2178.93205202964</v>
      </c>
      <c r="E642">
        <f t="shared" si="58"/>
        <v>2178.9320520296401</v>
      </c>
      <c r="F642" t="s">
        <v>672</v>
      </c>
      <c r="P642" s="2">
        <f t="shared" ref="P642:P705" si="61">A642+63</f>
        <v>54</v>
      </c>
      <c r="Q642" t="s">
        <v>672</v>
      </c>
      <c r="R642" t="str">
        <f t="shared" si="59"/>
        <v>102.009343567101-2518.60277883263i</v>
      </c>
      <c r="S642">
        <f t="shared" si="60"/>
        <v>102.009343567101</v>
      </c>
    </row>
    <row r="643" spans="1:19" x14ac:dyDescent="0.3">
      <c r="A643" s="2">
        <v>-9</v>
      </c>
      <c r="B643" t="s">
        <v>673</v>
      </c>
      <c r="C643" t="str">
        <f t="shared" ref="C643:C706" si="62">IMCONJUGATE(B643)</f>
        <v>12.6068267506634+56.1084509966714i</v>
      </c>
      <c r="D643" t="str">
        <f t="shared" ref="D643:D706" si="63">IMPRODUCT(B643,C643)</f>
        <v>3307.09035396712</v>
      </c>
      <c r="E643">
        <f t="shared" ref="E643:E706" si="64">IMREAL(D643)</f>
        <v>3307.0903539671199</v>
      </c>
      <c r="F643" t="s">
        <v>673</v>
      </c>
      <c r="P643" s="2">
        <f t="shared" si="61"/>
        <v>54</v>
      </c>
      <c r="Q643" t="s">
        <v>673</v>
      </c>
      <c r="R643" t="str">
        <f t="shared" ref="R643:R706" si="65">IMPRODUCT(P643,Q643)</f>
        <v>680.768644535824-3029.85635382026i</v>
      </c>
      <c r="S643">
        <f t="shared" ref="S643:S706" si="66">IMREAL(R643)</f>
        <v>680.76864453582402</v>
      </c>
    </row>
    <row r="644" spans="1:19" x14ac:dyDescent="0.3">
      <c r="A644" s="2">
        <v>-6</v>
      </c>
      <c r="B644" t="s">
        <v>674</v>
      </c>
      <c r="C644" t="str">
        <f t="shared" si="62"/>
        <v>39.9224148198554+36.4888064067016i</v>
      </c>
      <c r="D644" t="str">
        <f t="shared" si="63"/>
        <v>2925.23219803436</v>
      </c>
      <c r="E644">
        <f t="shared" si="64"/>
        <v>2925.23219803436</v>
      </c>
      <c r="F644" t="s">
        <v>674</v>
      </c>
      <c r="P644" s="2">
        <f t="shared" si="61"/>
        <v>57</v>
      </c>
      <c r="Q644" t="s">
        <v>674</v>
      </c>
      <c r="R644" t="str">
        <f t="shared" si="65"/>
        <v>2275.57764473176-2079.86196518199i</v>
      </c>
      <c r="S644">
        <f t="shared" si="66"/>
        <v>2275.5776447317598</v>
      </c>
    </row>
    <row r="645" spans="1:19" x14ac:dyDescent="0.3">
      <c r="A645" s="2">
        <v>-3</v>
      </c>
      <c r="B645" t="s">
        <v>675</v>
      </c>
      <c r="C645" t="str">
        <f t="shared" si="62"/>
        <v>-24.2188129035286+62.4516330294167i</v>
      </c>
      <c r="D645" t="str">
        <f t="shared" si="63"/>
        <v>4486.75736649705</v>
      </c>
      <c r="E645">
        <f t="shared" si="64"/>
        <v>4486.7573664970496</v>
      </c>
      <c r="F645" t="s">
        <v>675</v>
      </c>
      <c r="P645" s="2">
        <f t="shared" si="61"/>
        <v>60</v>
      </c>
      <c r="Q645" t="s">
        <v>675</v>
      </c>
      <c r="R645" t="str">
        <f t="shared" si="65"/>
        <v>-1453.12877421172-3747.097981765i</v>
      </c>
      <c r="S645">
        <f t="shared" si="66"/>
        <v>-1453.1287742117199</v>
      </c>
    </row>
    <row r="646" spans="1:19" x14ac:dyDescent="0.3">
      <c r="A646" s="2">
        <v>2</v>
      </c>
      <c r="B646" t="s">
        <v>676</v>
      </c>
      <c r="C646" t="str">
        <f t="shared" si="62"/>
        <v>24.0481955475361+52.3028274397393i</v>
      </c>
      <c r="D646" t="str">
        <f t="shared" si="63"/>
        <v>3313.90146728368</v>
      </c>
      <c r="E646">
        <f t="shared" si="64"/>
        <v>3313.9014672836802</v>
      </c>
      <c r="F646" t="s">
        <v>676</v>
      </c>
      <c r="P646" s="2">
        <f t="shared" si="61"/>
        <v>65</v>
      </c>
      <c r="Q646" t="s">
        <v>676</v>
      </c>
      <c r="R646" t="str">
        <f t="shared" si="65"/>
        <v>1563.13271058985-3399.68378358305i</v>
      </c>
      <c r="S646">
        <f t="shared" si="66"/>
        <v>1563.1327105898499</v>
      </c>
    </row>
    <row r="647" spans="1:19" x14ac:dyDescent="0.3">
      <c r="A647" s="2">
        <v>9</v>
      </c>
      <c r="B647" t="s">
        <v>677</v>
      </c>
      <c r="C647" t="str">
        <f t="shared" si="62"/>
        <v>28.2482903973208+55.6533994060853i</v>
      </c>
      <c r="D647" t="str">
        <f t="shared" si="63"/>
        <v>3895.26677582462</v>
      </c>
      <c r="E647">
        <f t="shared" si="64"/>
        <v>3895.2667758246198</v>
      </c>
      <c r="F647" t="s">
        <v>677</v>
      </c>
      <c r="P647" s="2">
        <f t="shared" si="61"/>
        <v>72</v>
      </c>
      <c r="Q647" t="s">
        <v>677</v>
      </c>
      <c r="R647" t="str">
        <f t="shared" si="65"/>
        <v>2033.8769086071-4007.04475723814i</v>
      </c>
      <c r="S647">
        <f t="shared" si="66"/>
        <v>2033.8769086070999</v>
      </c>
    </row>
    <row r="648" spans="1:19" x14ac:dyDescent="0.3">
      <c r="A648" s="2">
        <v>15</v>
      </c>
      <c r="B648" t="s">
        <v>678</v>
      </c>
      <c r="C648" t="str">
        <f t="shared" si="62"/>
        <v>2.29699648880348+61.5776154884263i</v>
      </c>
      <c r="D648" t="str">
        <f t="shared" si="63"/>
        <v>3797.07892211005</v>
      </c>
      <c r="E648">
        <f t="shared" si="64"/>
        <v>3797.0789221100499</v>
      </c>
      <c r="F648" t="s">
        <v>678</v>
      </c>
      <c r="P648" s="2">
        <f t="shared" si="61"/>
        <v>78</v>
      </c>
      <c r="Q648" t="s">
        <v>678</v>
      </c>
      <c r="R648" t="str">
        <f t="shared" si="65"/>
        <v>179.165726126671-4803.05400809725i</v>
      </c>
      <c r="S648">
        <f t="shared" si="66"/>
        <v>179.16572612667099</v>
      </c>
    </row>
    <row r="649" spans="1:19" x14ac:dyDescent="0.3">
      <c r="A649" s="2">
        <v>23</v>
      </c>
      <c r="B649" t="s">
        <v>679</v>
      </c>
      <c r="C649" t="str">
        <f t="shared" si="62"/>
        <v>19.443560832283+58.390603277188i</v>
      </c>
      <c r="D649" t="str">
        <f t="shared" si="63"/>
        <v>3787.51460891265</v>
      </c>
      <c r="E649">
        <f t="shared" si="64"/>
        <v>3787.5146089126501</v>
      </c>
      <c r="F649" t="s">
        <v>679</v>
      </c>
      <c r="P649" s="2">
        <f t="shared" si="61"/>
        <v>86</v>
      </c>
      <c r="Q649" t="s">
        <v>679</v>
      </c>
      <c r="R649" t="str">
        <f t="shared" si="65"/>
        <v>1672.14623157634-5021.59188183817i</v>
      </c>
      <c r="S649">
        <f t="shared" si="66"/>
        <v>1672.1462315763399</v>
      </c>
    </row>
    <row r="650" spans="1:19" x14ac:dyDescent="0.3">
      <c r="A650" s="2">
        <v>31</v>
      </c>
      <c r="B650" t="s">
        <v>680</v>
      </c>
      <c r="C650" t="str">
        <f t="shared" si="62"/>
        <v>-2.27370016265218+66.4784692054898i</v>
      </c>
      <c r="D650" t="str">
        <f t="shared" si="63"/>
        <v>4424.5565803349</v>
      </c>
      <c r="E650">
        <f t="shared" si="64"/>
        <v>4424.5565803349</v>
      </c>
      <c r="F650" t="s">
        <v>680</v>
      </c>
      <c r="P650" s="2">
        <f t="shared" si="61"/>
        <v>94</v>
      </c>
      <c r="Q650" t="s">
        <v>680</v>
      </c>
      <c r="R650" t="str">
        <f t="shared" si="65"/>
        <v>-213.727815289305-6248.97610531604i</v>
      </c>
      <c r="S650">
        <f t="shared" si="66"/>
        <v>-213.727815289305</v>
      </c>
    </row>
    <row r="651" spans="1:19" x14ac:dyDescent="0.3">
      <c r="A651" s="2">
        <v>37</v>
      </c>
      <c r="B651" t="s">
        <v>681</v>
      </c>
      <c r="C651" t="str">
        <f t="shared" si="62"/>
        <v>15.4322950174316+69.9258044328646i</v>
      </c>
      <c r="D651" t="str">
        <f t="shared" si="63"/>
        <v>5127.77385508827</v>
      </c>
      <c r="E651">
        <f t="shared" si="64"/>
        <v>5127.7738550882696</v>
      </c>
      <c r="F651" t="s">
        <v>681</v>
      </c>
      <c r="P651" s="2">
        <f t="shared" si="61"/>
        <v>100</v>
      </c>
      <c r="Q651" t="s">
        <v>681</v>
      </c>
      <c r="R651" t="str">
        <f t="shared" si="65"/>
        <v>1543.22950174316-6992.58044328646i</v>
      </c>
      <c r="S651">
        <f t="shared" si="66"/>
        <v>1543.22950174316</v>
      </c>
    </row>
    <row r="652" spans="1:19" x14ac:dyDescent="0.3">
      <c r="A652" s="2">
        <v>44</v>
      </c>
      <c r="B652" t="s">
        <v>682</v>
      </c>
      <c r="C652" t="str">
        <f t="shared" si="62"/>
        <v>22.9900885923287+85.5085547841589i</v>
      </c>
      <c r="D652" t="str">
        <f t="shared" si="63"/>
        <v>7840.25711475863</v>
      </c>
      <c r="E652">
        <f t="shared" si="64"/>
        <v>7840.2571147586305</v>
      </c>
      <c r="F652" t="s">
        <v>682</v>
      </c>
      <c r="P652" s="2">
        <f t="shared" si="61"/>
        <v>107</v>
      </c>
      <c r="Q652" t="s">
        <v>682</v>
      </c>
      <c r="R652" t="str">
        <f t="shared" si="65"/>
        <v>2459.93947937917-9149.415361905i</v>
      </c>
      <c r="S652">
        <f t="shared" si="66"/>
        <v>2459.9394793791698</v>
      </c>
    </row>
    <row r="653" spans="1:19" x14ac:dyDescent="0.3">
      <c r="A653" s="2">
        <v>50</v>
      </c>
      <c r="B653" t="s">
        <v>683</v>
      </c>
      <c r="C653" t="str">
        <f t="shared" si="62"/>
        <v>13.8843419737655+55.0000031919733i</v>
      </c>
      <c r="D653" t="str">
        <f t="shared" si="63"/>
        <v>3217.77530316154</v>
      </c>
      <c r="E653">
        <f t="shared" si="64"/>
        <v>3217.7753031615398</v>
      </c>
      <c r="F653" t="s">
        <v>683</v>
      </c>
      <c r="P653" s="2">
        <f t="shared" si="61"/>
        <v>113</v>
      </c>
      <c r="Q653" t="s">
        <v>683</v>
      </c>
      <c r="R653" t="str">
        <f t="shared" si="65"/>
        <v>1568.9306430355-6215.00036069298i</v>
      </c>
      <c r="S653">
        <f t="shared" si="66"/>
        <v>1568.9306430355</v>
      </c>
    </row>
    <row r="654" spans="1:19" x14ac:dyDescent="0.3">
      <c r="A654" s="2">
        <v>55</v>
      </c>
      <c r="B654" t="s">
        <v>684</v>
      </c>
      <c r="C654" t="str">
        <f t="shared" si="62"/>
        <v>14.1359743650808+36.7723327308694i</v>
      </c>
      <c r="D654" t="str">
        <f t="shared" si="63"/>
        <v>1552.03022571999</v>
      </c>
      <c r="E654">
        <f t="shared" si="64"/>
        <v>1552.0302257199901</v>
      </c>
      <c r="F654" t="s">
        <v>684</v>
      </c>
      <c r="P654" s="2">
        <f t="shared" si="61"/>
        <v>118</v>
      </c>
      <c r="Q654" t="s">
        <v>684</v>
      </c>
      <c r="R654" t="str">
        <f t="shared" si="65"/>
        <v>1668.04497507953-4339.13526224259i</v>
      </c>
      <c r="S654">
        <f t="shared" si="66"/>
        <v>1668.0449750795301</v>
      </c>
    </row>
    <row r="655" spans="1:19" x14ac:dyDescent="0.3">
      <c r="A655" s="2">
        <v>57</v>
      </c>
      <c r="B655" t="s">
        <v>685</v>
      </c>
      <c r="C655" t="str">
        <f t="shared" si="62"/>
        <v>13.6784658209742+69.6329290651243i</v>
      </c>
      <c r="D655" t="str">
        <f t="shared" si="63"/>
        <v>5035.84523740419</v>
      </c>
      <c r="E655">
        <f t="shared" si="64"/>
        <v>5035.8452374041899</v>
      </c>
      <c r="F655" t="s">
        <v>685</v>
      </c>
      <c r="P655" s="2">
        <f t="shared" si="61"/>
        <v>120</v>
      </c>
      <c r="Q655" t="s">
        <v>685</v>
      </c>
      <c r="R655" t="str">
        <f t="shared" si="65"/>
        <v>1641.4158985169-8355.95148781492i</v>
      </c>
      <c r="S655">
        <f t="shared" si="66"/>
        <v>1641.4158985168999</v>
      </c>
    </row>
    <row r="656" spans="1:19" x14ac:dyDescent="0.3">
      <c r="A656" s="2">
        <v>58</v>
      </c>
      <c r="B656" t="s">
        <v>686</v>
      </c>
      <c r="C656" t="str">
        <f t="shared" si="62"/>
        <v>40.5541263867959+28.827486279815i</v>
      </c>
      <c r="D656" t="str">
        <f t="shared" si="63"/>
        <v>2475.66113220914</v>
      </c>
      <c r="E656">
        <f t="shared" si="64"/>
        <v>2475.6611322091399</v>
      </c>
      <c r="F656" t="s">
        <v>686</v>
      </c>
      <c r="P656" s="2">
        <f t="shared" si="61"/>
        <v>121</v>
      </c>
      <c r="Q656" t="s">
        <v>686</v>
      </c>
      <c r="R656" t="str">
        <f t="shared" si="65"/>
        <v>4907.0492928023-3488.12583985761i</v>
      </c>
      <c r="S656">
        <f t="shared" si="66"/>
        <v>4907.0492928023004</v>
      </c>
    </row>
    <row r="657" spans="1:19" x14ac:dyDescent="0.3">
      <c r="A657" s="2">
        <v>57</v>
      </c>
      <c r="B657" t="s">
        <v>687</v>
      </c>
      <c r="C657" t="str">
        <f t="shared" si="62"/>
        <v>-4.23833335815983+42.7547482403485i</v>
      </c>
      <c r="D657" t="str">
        <f t="shared" si="63"/>
        <v>1845.93196675047</v>
      </c>
      <c r="E657">
        <f t="shared" si="64"/>
        <v>1845.9319667504701</v>
      </c>
      <c r="F657" t="s">
        <v>687</v>
      </c>
      <c r="P657" s="2">
        <f t="shared" si="61"/>
        <v>120</v>
      </c>
      <c r="Q657" t="s">
        <v>687</v>
      </c>
      <c r="R657" t="str">
        <f t="shared" si="65"/>
        <v>-508.60000297918-5130.56978884182i</v>
      </c>
      <c r="S657">
        <f t="shared" si="66"/>
        <v>-508.60000297917998</v>
      </c>
    </row>
    <row r="658" spans="1:19" x14ac:dyDescent="0.3">
      <c r="A658" s="2">
        <v>54</v>
      </c>
      <c r="B658" t="s">
        <v>688</v>
      </c>
      <c r="C658" t="str">
        <f t="shared" si="62"/>
        <v>5.53110823602719+52.2874072948784i</v>
      </c>
      <c r="D658" t="str">
        <f t="shared" si="63"/>
        <v>2764.56611993915</v>
      </c>
      <c r="E658">
        <f t="shared" si="64"/>
        <v>2764.5661199391502</v>
      </c>
      <c r="F658" t="s">
        <v>688</v>
      </c>
      <c r="P658" s="2">
        <f t="shared" si="61"/>
        <v>117</v>
      </c>
      <c r="Q658" t="s">
        <v>688</v>
      </c>
      <c r="R658" t="str">
        <f t="shared" si="65"/>
        <v>647.139663615181-6117.62665350077i</v>
      </c>
      <c r="S658">
        <f t="shared" si="66"/>
        <v>647.13966361518101</v>
      </c>
    </row>
    <row r="659" spans="1:19" x14ac:dyDescent="0.3">
      <c r="A659" s="2">
        <v>49</v>
      </c>
      <c r="B659" t="s">
        <v>689</v>
      </c>
      <c r="C659" t="str">
        <f t="shared" si="62"/>
        <v>13.6297006655309+51.9807295047739i</v>
      </c>
      <c r="D659" t="str">
        <f t="shared" si="63"/>
        <v>2887.76498008045</v>
      </c>
      <c r="E659">
        <f t="shared" si="64"/>
        <v>2887.7649800804502</v>
      </c>
      <c r="F659" t="s">
        <v>689</v>
      </c>
      <c r="P659" s="2">
        <f t="shared" si="61"/>
        <v>112</v>
      </c>
      <c r="Q659" t="s">
        <v>689</v>
      </c>
      <c r="R659" t="str">
        <f t="shared" si="65"/>
        <v>1526.52647453946-5821.84170453468i</v>
      </c>
      <c r="S659">
        <f t="shared" si="66"/>
        <v>1526.52647453946</v>
      </c>
    </row>
    <row r="660" spans="1:19" x14ac:dyDescent="0.3">
      <c r="A660" s="2">
        <v>42</v>
      </c>
      <c r="B660" t="s">
        <v>690</v>
      </c>
      <c r="C660" t="str">
        <f t="shared" si="62"/>
        <v>23.3093760627526+69.9360433372867i</v>
      </c>
      <c r="D660" t="str">
        <f t="shared" si="63"/>
        <v>5434.37717010967</v>
      </c>
      <c r="E660">
        <f t="shared" si="64"/>
        <v>5434.3771701096703</v>
      </c>
      <c r="F660" t="s">
        <v>690</v>
      </c>
      <c r="P660" s="2">
        <f t="shared" si="61"/>
        <v>105</v>
      </c>
      <c r="Q660" t="s">
        <v>690</v>
      </c>
      <c r="R660" t="str">
        <f t="shared" si="65"/>
        <v>2447.48448658902-7343.2845504151i</v>
      </c>
      <c r="S660">
        <f t="shared" si="66"/>
        <v>2447.48448658902</v>
      </c>
    </row>
    <row r="661" spans="1:19" x14ac:dyDescent="0.3">
      <c r="A661" s="2">
        <v>34</v>
      </c>
      <c r="B661" t="s">
        <v>691</v>
      </c>
      <c r="C661" t="str">
        <f t="shared" si="62"/>
        <v>26.7079610289573+60.3351224893814i</v>
      </c>
      <c r="D661" t="str">
        <f t="shared" si="63"/>
        <v>4353.64218813296</v>
      </c>
      <c r="E661">
        <f t="shared" si="64"/>
        <v>4353.6421881329597</v>
      </c>
      <c r="F661" t="s">
        <v>691</v>
      </c>
      <c r="P661" s="2">
        <f t="shared" si="61"/>
        <v>97</v>
      </c>
      <c r="Q661" t="s">
        <v>691</v>
      </c>
      <c r="R661" t="str">
        <f t="shared" si="65"/>
        <v>2590.67221980886-5852.50688147i</v>
      </c>
      <c r="S661">
        <f t="shared" si="66"/>
        <v>2590.6722198088601</v>
      </c>
    </row>
    <row r="662" spans="1:19" x14ac:dyDescent="0.3">
      <c r="A662" s="2">
        <v>24</v>
      </c>
      <c r="B662" t="s">
        <v>692</v>
      </c>
      <c r="C662" t="str">
        <f t="shared" si="62"/>
        <v>-20.2122910029012+74.0227951077741i</v>
      </c>
      <c r="D662" t="str">
        <f t="shared" si="63"/>
        <v>5887.91090315347</v>
      </c>
      <c r="E662">
        <f t="shared" si="64"/>
        <v>5887.9109031534699</v>
      </c>
      <c r="F662" t="s">
        <v>692</v>
      </c>
      <c r="P662" s="2">
        <f t="shared" si="61"/>
        <v>87</v>
      </c>
      <c r="Q662" t="s">
        <v>692</v>
      </c>
      <c r="R662" t="str">
        <f t="shared" si="65"/>
        <v>-1758.4693172524-6439.98317437635i</v>
      </c>
      <c r="S662">
        <f t="shared" si="66"/>
        <v>-1758.4693172524001</v>
      </c>
    </row>
    <row r="663" spans="1:19" x14ac:dyDescent="0.3">
      <c r="A663" s="2">
        <v>14</v>
      </c>
      <c r="B663" t="s">
        <v>693</v>
      </c>
      <c r="C663" t="str">
        <f t="shared" si="62"/>
        <v>25.331264489308+44.8756780226086i</v>
      </c>
      <c r="D663" t="str">
        <f t="shared" si="63"/>
        <v>2655.49943861611</v>
      </c>
      <c r="E663">
        <f t="shared" si="64"/>
        <v>2655.4994386161102</v>
      </c>
      <c r="F663" t="s">
        <v>693</v>
      </c>
      <c r="P663" s="2">
        <f t="shared" si="61"/>
        <v>77</v>
      </c>
      <c r="Q663" t="s">
        <v>693</v>
      </c>
      <c r="R663" t="str">
        <f t="shared" si="65"/>
        <v>1950.50736567672-3455.42720774086i</v>
      </c>
      <c r="S663">
        <f t="shared" si="66"/>
        <v>1950.5073656767199</v>
      </c>
    </row>
    <row r="664" spans="1:19" x14ac:dyDescent="0.3">
      <c r="A664" s="2">
        <v>4</v>
      </c>
      <c r="B664" t="s">
        <v>694</v>
      </c>
      <c r="C664" t="str">
        <f t="shared" si="62"/>
        <v>27.579023712292+72.0906323495608i</v>
      </c>
      <c r="D664" t="str">
        <f t="shared" si="63"/>
        <v>5957.66182148271</v>
      </c>
      <c r="E664">
        <f t="shared" si="64"/>
        <v>5957.6618214827104</v>
      </c>
      <c r="F664" t="s">
        <v>694</v>
      </c>
      <c r="P664" s="2">
        <f t="shared" si="61"/>
        <v>67</v>
      </c>
      <c r="Q664" t="s">
        <v>694</v>
      </c>
      <c r="R664" t="str">
        <f t="shared" si="65"/>
        <v>1847.79458872356-4830.07236742057i</v>
      </c>
      <c r="S664">
        <f t="shared" si="66"/>
        <v>1847.7945887235601</v>
      </c>
    </row>
    <row r="665" spans="1:19" x14ac:dyDescent="0.3">
      <c r="A665" s="2">
        <v>-6</v>
      </c>
      <c r="B665" t="s">
        <v>695</v>
      </c>
      <c r="C665" t="str">
        <f t="shared" si="62"/>
        <v>21.392871024623+90.7119035216073i</v>
      </c>
      <c r="D665" t="str">
        <f t="shared" si="63"/>
        <v>8686.30437118954</v>
      </c>
      <c r="E665">
        <f t="shared" si="64"/>
        <v>8686.3043711895407</v>
      </c>
      <c r="F665" t="s">
        <v>695</v>
      </c>
      <c r="P665" s="2">
        <f t="shared" si="61"/>
        <v>57</v>
      </c>
      <c r="Q665" t="s">
        <v>695</v>
      </c>
      <c r="R665" t="str">
        <f t="shared" si="65"/>
        <v>1219.39364840351-5170.57850073162i</v>
      </c>
      <c r="S665">
        <f t="shared" si="66"/>
        <v>1219.39364840351</v>
      </c>
    </row>
    <row r="666" spans="1:19" x14ac:dyDescent="0.3">
      <c r="A666" s="2">
        <v>-16</v>
      </c>
      <c r="B666" t="s">
        <v>696</v>
      </c>
      <c r="C666" t="str">
        <f t="shared" si="62"/>
        <v>5.0612539900727+11.7203609597393i</v>
      </c>
      <c r="D666" t="str">
        <f t="shared" si="63"/>
        <v>162.983152978608</v>
      </c>
      <c r="E666">
        <f t="shared" si="64"/>
        <v>162.98315297860799</v>
      </c>
      <c r="F666" t="s">
        <v>696</v>
      </c>
      <c r="P666" s="2">
        <f t="shared" si="61"/>
        <v>47</v>
      </c>
      <c r="Q666" t="s">
        <v>696</v>
      </c>
      <c r="R666" t="str">
        <f t="shared" si="65"/>
        <v>237.878937533417-550.856965107747i</v>
      </c>
      <c r="S666">
        <f t="shared" si="66"/>
        <v>237.878937533417</v>
      </c>
    </row>
    <row r="667" spans="1:19" x14ac:dyDescent="0.3">
      <c r="A667" s="2">
        <v>-25</v>
      </c>
      <c r="B667" t="s">
        <v>697</v>
      </c>
      <c r="C667" t="str">
        <f t="shared" si="62"/>
        <v>17.4919562778492+55.211384549942i</v>
      </c>
      <c r="D667" t="str">
        <f t="shared" si="63"/>
        <v>3354.26551834776</v>
      </c>
      <c r="E667">
        <f t="shared" si="64"/>
        <v>3354.26551834776</v>
      </c>
      <c r="F667" t="s">
        <v>697</v>
      </c>
      <c r="P667" s="2">
        <f t="shared" si="61"/>
        <v>38</v>
      </c>
      <c r="Q667" t="s">
        <v>697</v>
      </c>
      <c r="R667" t="str">
        <f t="shared" si="65"/>
        <v>664.69433855827-2098.0326128978i</v>
      </c>
      <c r="S667">
        <f t="shared" si="66"/>
        <v>664.69433855827003</v>
      </c>
    </row>
    <row r="668" spans="1:19" x14ac:dyDescent="0.3">
      <c r="A668" s="2">
        <v>-32</v>
      </c>
      <c r="B668" t="s">
        <v>698</v>
      </c>
      <c r="C668" t="str">
        <f t="shared" si="62"/>
        <v>7.023512794691+40.802858250043i</v>
      </c>
      <c r="D668" t="str">
        <f t="shared" si="63"/>
        <v>1714.20297335029</v>
      </c>
      <c r="E668">
        <f t="shared" si="64"/>
        <v>1714.20297335029</v>
      </c>
      <c r="F668" t="s">
        <v>698</v>
      </c>
      <c r="P668" s="2">
        <f t="shared" si="61"/>
        <v>31</v>
      </c>
      <c r="Q668" t="s">
        <v>698</v>
      </c>
      <c r="R668" t="str">
        <f t="shared" si="65"/>
        <v>217.728896635421-1264.88860575133i</v>
      </c>
      <c r="S668">
        <f t="shared" si="66"/>
        <v>217.72889663542099</v>
      </c>
    </row>
    <row r="669" spans="1:19" x14ac:dyDescent="0.3">
      <c r="A669" s="2">
        <v>-38</v>
      </c>
      <c r="B669" t="s">
        <v>699</v>
      </c>
      <c r="C669" t="str">
        <f t="shared" si="62"/>
        <v>11.4820395513011+41.7153587817511i</v>
      </c>
      <c r="D669" t="str">
        <f t="shared" si="63"/>
        <v>1872.00839054786</v>
      </c>
      <c r="E669">
        <f t="shared" si="64"/>
        <v>1872.00839054786</v>
      </c>
      <c r="F669" t="s">
        <v>699</v>
      </c>
      <c r="P669" s="2">
        <f t="shared" si="61"/>
        <v>25</v>
      </c>
      <c r="Q669" t="s">
        <v>699</v>
      </c>
      <c r="R669" t="str">
        <f t="shared" si="65"/>
        <v>287.050988782527-1042.88396954378i</v>
      </c>
      <c r="S669">
        <f t="shared" si="66"/>
        <v>287.05098878252699</v>
      </c>
    </row>
    <row r="670" spans="1:19" x14ac:dyDescent="0.3">
      <c r="A670" s="2">
        <v>-43</v>
      </c>
      <c r="B670" t="s">
        <v>700</v>
      </c>
      <c r="C670" t="str">
        <f t="shared" si="62"/>
        <v>2.36917172767327+64.3976686576956i</v>
      </c>
      <c r="D670" t="str">
        <f t="shared" si="63"/>
        <v>4152.67270322156</v>
      </c>
      <c r="E670">
        <f t="shared" si="64"/>
        <v>4152.6727032215604</v>
      </c>
      <c r="F670" t="s">
        <v>700</v>
      </c>
      <c r="P670" s="2">
        <f t="shared" si="61"/>
        <v>20</v>
      </c>
      <c r="Q670" t="s">
        <v>700</v>
      </c>
      <c r="R670" t="str">
        <f t="shared" si="65"/>
        <v>47.3834345534654-1287.95337315391i</v>
      </c>
      <c r="S670">
        <f t="shared" si="66"/>
        <v>47.383434553465399</v>
      </c>
    </row>
    <row r="671" spans="1:19" x14ac:dyDescent="0.3">
      <c r="A671" s="2">
        <v>-46</v>
      </c>
      <c r="B671" t="s">
        <v>701</v>
      </c>
      <c r="C671" t="str">
        <f t="shared" si="62"/>
        <v>18.7108960567137+61.1944033020655i</v>
      </c>
      <c r="D671" t="str">
        <f t="shared" si="63"/>
        <v>4094.85262674099</v>
      </c>
      <c r="E671">
        <f t="shared" si="64"/>
        <v>4094.8526267409902</v>
      </c>
      <c r="F671" t="s">
        <v>701</v>
      </c>
      <c r="P671" s="2">
        <f t="shared" si="61"/>
        <v>17</v>
      </c>
      <c r="Q671" t="s">
        <v>701</v>
      </c>
      <c r="R671" t="str">
        <f t="shared" si="65"/>
        <v>318.085232964133-1040.30485613511i</v>
      </c>
      <c r="S671">
        <f t="shared" si="66"/>
        <v>318.08523296413301</v>
      </c>
    </row>
    <row r="672" spans="1:19" x14ac:dyDescent="0.3">
      <c r="A672" s="2">
        <v>-47</v>
      </c>
      <c r="B672" t="s">
        <v>702</v>
      </c>
      <c r="C672" t="str">
        <f t="shared" si="62"/>
        <v>13.0223070369131+67.9007210954212i</v>
      </c>
      <c r="D672" t="str">
        <f t="shared" si="63"/>
        <v>4780.08840584181</v>
      </c>
      <c r="E672">
        <f t="shared" si="64"/>
        <v>4780.0884058418096</v>
      </c>
      <c r="F672" t="s">
        <v>702</v>
      </c>
      <c r="P672" s="2">
        <f t="shared" si="61"/>
        <v>16</v>
      </c>
      <c r="Q672" t="s">
        <v>702</v>
      </c>
      <c r="R672" t="str">
        <f t="shared" si="65"/>
        <v>208.35691259061-1086.41153752674i</v>
      </c>
      <c r="S672">
        <f t="shared" si="66"/>
        <v>208.35691259060999</v>
      </c>
    </row>
    <row r="673" spans="1:19" x14ac:dyDescent="0.3">
      <c r="A673" s="2">
        <v>-46</v>
      </c>
      <c r="B673" t="s">
        <v>703</v>
      </c>
      <c r="C673" t="str">
        <f t="shared" si="62"/>
        <v>26.34446342348+39.8866474133867i</v>
      </c>
      <c r="D673" t="str">
        <f t="shared" si="63"/>
        <v>2284.9753949509</v>
      </c>
      <c r="E673">
        <f t="shared" si="64"/>
        <v>2284.9753949509</v>
      </c>
      <c r="F673" t="s">
        <v>703</v>
      </c>
      <c r="P673" s="2">
        <f t="shared" si="61"/>
        <v>17</v>
      </c>
      <c r="Q673" t="s">
        <v>703</v>
      </c>
      <c r="R673" t="str">
        <f t="shared" si="65"/>
        <v>447.85587819916-678.073006027574i</v>
      </c>
      <c r="S673">
        <f t="shared" si="66"/>
        <v>447.85587819915997</v>
      </c>
    </row>
    <row r="674" spans="1:19" x14ac:dyDescent="0.3">
      <c r="A674" s="2">
        <v>-43</v>
      </c>
      <c r="B674" t="s">
        <v>704</v>
      </c>
      <c r="C674" t="str">
        <f t="shared" si="62"/>
        <v>20.2805111789417+57.3998226486554i</v>
      </c>
      <c r="D674" t="str">
        <f t="shared" si="63"/>
        <v>3706.03877377627</v>
      </c>
      <c r="E674">
        <f t="shared" si="64"/>
        <v>3706.0387737762699</v>
      </c>
      <c r="F674" t="s">
        <v>704</v>
      </c>
      <c r="P674" s="2">
        <f t="shared" si="61"/>
        <v>20</v>
      </c>
      <c r="Q674" t="s">
        <v>704</v>
      </c>
      <c r="R674" t="str">
        <f t="shared" si="65"/>
        <v>405.610223578834-1147.99645297311i</v>
      </c>
      <c r="S674">
        <f t="shared" si="66"/>
        <v>405.610223578834</v>
      </c>
    </row>
    <row r="675" spans="1:19" x14ac:dyDescent="0.3">
      <c r="A675" s="2">
        <v>-39</v>
      </c>
      <c r="B675" t="s">
        <v>705</v>
      </c>
      <c r="C675" t="str">
        <f t="shared" si="62"/>
        <v>23.8246473766208+55.7220703388538i</v>
      </c>
      <c r="D675" t="str">
        <f t="shared" si="63"/>
        <v>3672.56294546849</v>
      </c>
      <c r="E675">
        <f t="shared" si="64"/>
        <v>3672.5629454684899</v>
      </c>
      <c r="F675" t="s">
        <v>705</v>
      </c>
      <c r="P675" s="2">
        <f t="shared" si="61"/>
        <v>24</v>
      </c>
      <c r="Q675" t="s">
        <v>705</v>
      </c>
      <c r="R675" t="str">
        <f t="shared" si="65"/>
        <v>571.791537038899-1337.32968813249i</v>
      </c>
      <c r="S675">
        <f t="shared" si="66"/>
        <v>571.79153703889904</v>
      </c>
    </row>
    <row r="676" spans="1:19" x14ac:dyDescent="0.3">
      <c r="A676" s="2">
        <v>-34</v>
      </c>
      <c r="B676" t="s">
        <v>706</v>
      </c>
      <c r="C676" t="str">
        <f t="shared" si="62"/>
        <v>9.93580279773483+57.7187410762044i</v>
      </c>
      <c r="D676" t="str">
        <f t="shared" si="63"/>
        <v>3430.1732486574</v>
      </c>
      <c r="E676">
        <f t="shared" si="64"/>
        <v>3430.1732486574001</v>
      </c>
      <c r="F676" t="s">
        <v>706</v>
      </c>
      <c r="P676" s="2">
        <f t="shared" si="61"/>
        <v>29</v>
      </c>
      <c r="Q676" t="s">
        <v>706</v>
      </c>
      <c r="R676" t="str">
        <f t="shared" si="65"/>
        <v>288.13828113431-1673.84349120993i</v>
      </c>
      <c r="S676">
        <f t="shared" si="66"/>
        <v>288.13828113430998</v>
      </c>
    </row>
    <row r="677" spans="1:19" x14ac:dyDescent="0.3">
      <c r="A677" s="2">
        <v>-29</v>
      </c>
      <c r="B677" t="s">
        <v>707</v>
      </c>
      <c r="C677" t="str">
        <f t="shared" si="62"/>
        <v>25.4928421993915+59.475665882905i</v>
      </c>
      <c r="D677" t="str">
        <f t="shared" si="63"/>
        <v>4187.23983561803</v>
      </c>
      <c r="E677">
        <f t="shared" si="64"/>
        <v>4187.2398356180302</v>
      </c>
      <c r="F677" t="s">
        <v>707</v>
      </c>
      <c r="P677" s="2">
        <f t="shared" si="61"/>
        <v>34</v>
      </c>
      <c r="Q677" t="s">
        <v>707</v>
      </c>
      <c r="R677" t="str">
        <f t="shared" si="65"/>
        <v>866.756634779311-2022.17264001877i</v>
      </c>
      <c r="S677">
        <f t="shared" si="66"/>
        <v>866.75663477931096</v>
      </c>
    </row>
    <row r="678" spans="1:19" x14ac:dyDescent="0.3">
      <c r="A678" s="2">
        <v>-23</v>
      </c>
      <c r="B678" t="s">
        <v>708</v>
      </c>
      <c r="C678" t="str">
        <f t="shared" si="62"/>
        <v>22.4977190527674+59.4470552274002i</v>
      </c>
      <c r="D678" t="str">
        <f t="shared" si="63"/>
        <v>4040.09973778682</v>
      </c>
      <c r="E678">
        <f t="shared" si="64"/>
        <v>4040.0997377868198</v>
      </c>
      <c r="F678" t="s">
        <v>708</v>
      </c>
      <c r="P678" s="2">
        <f t="shared" si="61"/>
        <v>40</v>
      </c>
      <c r="Q678" t="s">
        <v>708</v>
      </c>
      <c r="R678" t="str">
        <f t="shared" si="65"/>
        <v>899.908762110696-2377.88220909601i</v>
      </c>
      <c r="S678">
        <f t="shared" si="66"/>
        <v>899.90876211069599</v>
      </c>
    </row>
    <row r="679" spans="1:19" x14ac:dyDescent="0.3">
      <c r="A679" s="2">
        <v>-17</v>
      </c>
      <c r="B679" t="s">
        <v>709</v>
      </c>
      <c r="C679" t="str">
        <f t="shared" si="62"/>
        <v>9.15014169112117+0.922447860884596i</v>
      </c>
      <c r="D679" t="str">
        <f t="shared" si="63"/>
        <v>84.5760030236444</v>
      </c>
      <c r="E679">
        <f t="shared" si="64"/>
        <v>84.576003023644404</v>
      </c>
      <c r="F679" t="s">
        <v>709</v>
      </c>
      <c r="P679" s="2">
        <f t="shared" si="61"/>
        <v>46</v>
      </c>
      <c r="Q679" t="s">
        <v>709</v>
      </c>
      <c r="R679" t="str">
        <f t="shared" si="65"/>
        <v>420.906517791574-42.4326016006914i</v>
      </c>
      <c r="S679">
        <f t="shared" si="66"/>
        <v>420.906517791574</v>
      </c>
    </row>
    <row r="680" spans="1:19" x14ac:dyDescent="0.3">
      <c r="A680" s="2">
        <v>-12</v>
      </c>
      <c r="B680" t="s">
        <v>710</v>
      </c>
      <c r="C680" t="str">
        <f t="shared" si="62"/>
        <v>7.50741963733845+26.2383590129898i</v>
      </c>
      <c r="D680" t="str">
        <f t="shared" si="63"/>
        <v>744.812833305638</v>
      </c>
      <c r="E680">
        <f t="shared" si="64"/>
        <v>744.81283330563804</v>
      </c>
      <c r="F680" t="s">
        <v>710</v>
      </c>
      <c r="P680" s="2">
        <f t="shared" si="61"/>
        <v>51</v>
      </c>
      <c r="Q680" t="s">
        <v>710</v>
      </c>
      <c r="R680" t="str">
        <f t="shared" si="65"/>
        <v>382.878401504261-1338.15630966248i</v>
      </c>
      <c r="S680">
        <f t="shared" si="66"/>
        <v>382.87840150426098</v>
      </c>
    </row>
    <row r="681" spans="1:19" x14ac:dyDescent="0.3">
      <c r="A681" s="2">
        <v>-7</v>
      </c>
      <c r="B681" t="s">
        <v>711</v>
      </c>
      <c r="C681" t="str">
        <f t="shared" si="62"/>
        <v>-16.3865619602004+43.327089617128i</v>
      </c>
      <c r="D681" t="str">
        <f t="shared" si="63"/>
        <v>2145.75610756613</v>
      </c>
      <c r="E681">
        <f t="shared" si="64"/>
        <v>2145.7561075661301</v>
      </c>
      <c r="F681" t="s">
        <v>711</v>
      </c>
      <c r="P681" s="2">
        <f t="shared" si="61"/>
        <v>56</v>
      </c>
      <c r="Q681" t="s">
        <v>711</v>
      </c>
      <c r="R681" t="str">
        <f t="shared" si="65"/>
        <v>-917.647469771222-2426.31701855917i</v>
      </c>
      <c r="S681">
        <f t="shared" si="66"/>
        <v>-917.64746977122195</v>
      </c>
    </row>
    <row r="682" spans="1:19" x14ac:dyDescent="0.3">
      <c r="A682" s="2">
        <v>-3</v>
      </c>
      <c r="B682" t="s">
        <v>712</v>
      </c>
      <c r="C682" t="str">
        <f t="shared" si="62"/>
        <v>6.46764469211179+48.1249371965813i</v>
      </c>
      <c r="D682" t="str">
        <f t="shared" si="63"/>
        <v>2357.8400080383</v>
      </c>
      <c r="E682">
        <f t="shared" si="64"/>
        <v>2357.8400080382999</v>
      </c>
      <c r="F682" t="s">
        <v>712</v>
      </c>
      <c r="P682" s="2">
        <f t="shared" si="61"/>
        <v>60</v>
      </c>
      <c r="Q682" t="s">
        <v>712</v>
      </c>
      <c r="R682" t="str">
        <f t="shared" si="65"/>
        <v>388.058681526707-2887.49623179488i</v>
      </c>
      <c r="S682">
        <f t="shared" si="66"/>
        <v>388.05868152670701</v>
      </c>
    </row>
    <row r="683" spans="1:19" x14ac:dyDescent="0.3">
      <c r="A683" s="2">
        <v>-1</v>
      </c>
      <c r="B683" t="s">
        <v>713</v>
      </c>
      <c r="C683" t="str">
        <f t="shared" si="62"/>
        <v>-2.68182567842284+46.3590921916885i</v>
      </c>
      <c r="D683" t="str">
        <f t="shared" si="63"/>
        <v>2156.35761780692</v>
      </c>
      <c r="E683">
        <f t="shared" si="64"/>
        <v>2156.3576178069202</v>
      </c>
      <c r="F683" t="s">
        <v>713</v>
      </c>
      <c r="P683" s="2">
        <f t="shared" si="61"/>
        <v>62</v>
      </c>
      <c r="Q683" t="s">
        <v>713</v>
      </c>
      <c r="R683" t="str">
        <f t="shared" si="65"/>
        <v>-166.273192062216-2874.26371588469i</v>
      </c>
      <c r="S683">
        <f t="shared" si="66"/>
        <v>-166.273192062216</v>
      </c>
    </row>
    <row r="684" spans="1:19" x14ac:dyDescent="0.3">
      <c r="A684" s="2">
        <v>0</v>
      </c>
      <c r="B684" t="s">
        <v>714</v>
      </c>
      <c r="C684" t="str">
        <f t="shared" si="62"/>
        <v>24.9267408101952+66.2991052301293i</v>
      </c>
      <c r="D684" t="str">
        <f t="shared" si="63"/>
        <v>5016.91376173441</v>
      </c>
      <c r="E684">
        <f t="shared" si="64"/>
        <v>5016.9137617344104</v>
      </c>
      <c r="F684" t="s">
        <v>714</v>
      </c>
      <c r="P684" s="2">
        <f t="shared" si="61"/>
        <v>63</v>
      </c>
      <c r="Q684" t="s">
        <v>714</v>
      </c>
      <c r="R684" t="str">
        <f t="shared" si="65"/>
        <v>1570.3846710423-4176.84362949815i</v>
      </c>
      <c r="S684">
        <f t="shared" si="66"/>
        <v>1570.3846710422999</v>
      </c>
    </row>
    <row r="685" spans="1:19" x14ac:dyDescent="0.3">
      <c r="A685" s="2">
        <v>0</v>
      </c>
      <c r="B685" t="s">
        <v>715</v>
      </c>
      <c r="C685" t="str">
        <f t="shared" si="62"/>
        <v>35.5414532615538+44.4247831585934i</v>
      </c>
      <c r="D685" t="str">
        <f t="shared" si="63"/>
        <v>3236.75625863126</v>
      </c>
      <c r="E685">
        <f t="shared" si="64"/>
        <v>3236.7562586312602</v>
      </c>
      <c r="F685" t="s">
        <v>715</v>
      </c>
      <c r="P685" s="2">
        <f t="shared" si="61"/>
        <v>63</v>
      </c>
      <c r="Q685" t="s">
        <v>715</v>
      </c>
      <c r="R685" t="str">
        <f t="shared" si="65"/>
        <v>2239.11155547789-2798.76133899138i</v>
      </c>
      <c r="S685">
        <f t="shared" si="66"/>
        <v>2239.1115554778899</v>
      </c>
    </row>
    <row r="686" spans="1:19" x14ac:dyDescent="0.3">
      <c r="A686" s="2">
        <v>-2</v>
      </c>
      <c r="B686" t="s">
        <v>716</v>
      </c>
      <c r="C686" t="str">
        <f t="shared" si="62"/>
        <v>4.61562289073328+44.5790131502533i</v>
      </c>
      <c r="D686" t="str">
        <f t="shared" si="63"/>
        <v>2008.59238811992</v>
      </c>
      <c r="E686">
        <f t="shared" si="64"/>
        <v>2008.5923881199201</v>
      </c>
      <c r="F686" t="s">
        <v>716</v>
      </c>
      <c r="P686" s="2">
        <f t="shared" si="61"/>
        <v>61</v>
      </c>
      <c r="Q686" t="s">
        <v>716</v>
      </c>
      <c r="R686" t="str">
        <f t="shared" si="65"/>
        <v>281.55299633473-2719.31980216545i</v>
      </c>
      <c r="S686">
        <f t="shared" si="66"/>
        <v>281.55299633472998</v>
      </c>
    </row>
    <row r="687" spans="1:19" x14ac:dyDescent="0.3">
      <c r="A687" s="2">
        <v>-5</v>
      </c>
      <c r="B687" t="s">
        <v>717</v>
      </c>
      <c r="C687" t="str">
        <f t="shared" si="62"/>
        <v>19.8726872155335+55.4465665312999i</v>
      </c>
      <c r="D687" t="str">
        <f t="shared" si="63"/>
        <v>3469.24543727629</v>
      </c>
      <c r="E687">
        <f t="shared" si="64"/>
        <v>3469.24543727629</v>
      </c>
      <c r="F687" t="s">
        <v>717</v>
      </c>
      <c r="P687" s="2">
        <f t="shared" si="61"/>
        <v>58</v>
      </c>
      <c r="Q687" t="s">
        <v>717</v>
      </c>
      <c r="R687" t="str">
        <f t="shared" si="65"/>
        <v>1152.61585850094-3215.90085881539i</v>
      </c>
      <c r="S687">
        <f t="shared" si="66"/>
        <v>1152.61585850094</v>
      </c>
    </row>
    <row r="688" spans="1:19" x14ac:dyDescent="0.3">
      <c r="A688" s="2">
        <v>-9</v>
      </c>
      <c r="B688" t="s">
        <v>718</v>
      </c>
      <c r="C688" t="str">
        <f t="shared" si="62"/>
        <v>23.0538427065075+37.1459421584415i</v>
      </c>
      <c r="D688" t="str">
        <f t="shared" si="63"/>
        <v>1911.30068237467</v>
      </c>
      <c r="E688">
        <f t="shared" si="64"/>
        <v>1911.30068237467</v>
      </c>
      <c r="F688" t="s">
        <v>718</v>
      </c>
      <c r="P688" s="2">
        <f t="shared" si="61"/>
        <v>54</v>
      </c>
      <c r="Q688" t="s">
        <v>718</v>
      </c>
      <c r="R688" t="str">
        <f t="shared" si="65"/>
        <v>1244.9075061514-2005.88087655584i</v>
      </c>
      <c r="S688">
        <f t="shared" si="66"/>
        <v>1244.9075061514</v>
      </c>
    </row>
    <row r="689" spans="1:19" x14ac:dyDescent="0.3">
      <c r="A689" s="2">
        <v>-13</v>
      </c>
      <c r="B689" t="s">
        <v>719</v>
      </c>
      <c r="C689" t="str">
        <f t="shared" si="62"/>
        <v>13.0271475683114+43.7667878368723i</v>
      </c>
      <c r="D689" t="str">
        <f t="shared" si="63"/>
        <v>2085.23829132435</v>
      </c>
      <c r="E689">
        <f t="shared" si="64"/>
        <v>2085.23829132435</v>
      </c>
      <c r="F689" t="s">
        <v>719</v>
      </c>
      <c r="P689" s="2">
        <f t="shared" si="61"/>
        <v>50</v>
      </c>
      <c r="Q689" t="s">
        <v>719</v>
      </c>
      <c r="R689" t="str">
        <f t="shared" si="65"/>
        <v>651.35737841557-2188.33939184361i</v>
      </c>
      <c r="S689">
        <f t="shared" si="66"/>
        <v>651.35737841557</v>
      </c>
    </row>
    <row r="690" spans="1:19" x14ac:dyDescent="0.3">
      <c r="A690" s="2">
        <v>-18</v>
      </c>
      <c r="B690" t="s">
        <v>720</v>
      </c>
      <c r="C690" t="str">
        <f t="shared" si="62"/>
        <v>16.0250625461583+66.2467317895387i</v>
      </c>
      <c r="D690" t="str">
        <f t="shared" si="63"/>
        <v>4645.43210240336</v>
      </c>
      <c r="E690">
        <f t="shared" si="64"/>
        <v>4645.4321024033597</v>
      </c>
      <c r="F690" t="s">
        <v>720</v>
      </c>
      <c r="P690" s="2">
        <f t="shared" si="61"/>
        <v>45</v>
      </c>
      <c r="Q690" t="s">
        <v>720</v>
      </c>
      <c r="R690" t="str">
        <f t="shared" si="65"/>
        <v>721.127814577123-2981.10293052924i</v>
      </c>
      <c r="S690">
        <f t="shared" si="66"/>
        <v>721.12781457712299</v>
      </c>
    </row>
    <row r="691" spans="1:19" x14ac:dyDescent="0.3">
      <c r="A691" s="2">
        <v>-23</v>
      </c>
      <c r="B691" t="s">
        <v>721</v>
      </c>
      <c r="C691" t="str">
        <f t="shared" si="62"/>
        <v>10.4591934425162+52.261332835375i</v>
      </c>
      <c r="D691" t="str">
        <f t="shared" si="63"/>
        <v>2840.64163719782</v>
      </c>
      <c r="E691">
        <f t="shared" si="64"/>
        <v>2840.6416371978198</v>
      </c>
      <c r="F691" t="s">
        <v>721</v>
      </c>
      <c r="P691" s="2">
        <f t="shared" si="61"/>
        <v>40</v>
      </c>
      <c r="Q691" t="s">
        <v>721</v>
      </c>
      <c r="R691" t="str">
        <f t="shared" si="65"/>
        <v>418.367737700648-2090.453313415i</v>
      </c>
      <c r="S691">
        <f t="shared" si="66"/>
        <v>418.36773770064798</v>
      </c>
    </row>
    <row r="692" spans="1:19" x14ac:dyDescent="0.3">
      <c r="A692" s="2">
        <v>-27</v>
      </c>
      <c r="B692" t="s">
        <v>722</v>
      </c>
      <c r="C692" t="str">
        <f t="shared" si="62"/>
        <v>22.1744774966375+54.4222843191996i</v>
      </c>
      <c r="D692" t="str">
        <f t="shared" si="63"/>
        <v>3453.49248276868</v>
      </c>
      <c r="E692">
        <f t="shared" si="64"/>
        <v>3453.49248276868</v>
      </c>
      <c r="F692" t="s">
        <v>722</v>
      </c>
      <c r="P692" s="2">
        <f t="shared" si="61"/>
        <v>36</v>
      </c>
      <c r="Q692" t="s">
        <v>722</v>
      </c>
      <c r="R692" t="str">
        <f t="shared" si="65"/>
        <v>798.28118987895-1959.20223549119i</v>
      </c>
      <c r="S692">
        <f t="shared" si="66"/>
        <v>798.28118987895004</v>
      </c>
    </row>
    <row r="693" spans="1:19" x14ac:dyDescent="0.3">
      <c r="A693" s="2">
        <v>-32</v>
      </c>
      <c r="B693" t="s">
        <v>723</v>
      </c>
      <c r="C693" t="str">
        <f t="shared" si="62"/>
        <v>13.8823721992126+45.4782369393317i</v>
      </c>
      <c r="D693" t="str">
        <f t="shared" si="63"/>
        <v>2260.99029298747</v>
      </c>
      <c r="E693">
        <f t="shared" si="64"/>
        <v>2260.9902929874702</v>
      </c>
      <c r="F693" t="s">
        <v>723</v>
      </c>
      <c r="P693" s="2">
        <f t="shared" si="61"/>
        <v>31</v>
      </c>
      <c r="Q693" t="s">
        <v>723</v>
      </c>
      <c r="R693" t="str">
        <f t="shared" si="65"/>
        <v>430.353538175591-1409.82534511928i</v>
      </c>
      <c r="S693">
        <f t="shared" si="66"/>
        <v>430.35353817559098</v>
      </c>
    </row>
    <row r="694" spans="1:19" x14ac:dyDescent="0.3">
      <c r="A694" s="2">
        <v>-35</v>
      </c>
      <c r="B694" t="s">
        <v>724</v>
      </c>
      <c r="C694" t="str">
        <f t="shared" si="62"/>
        <v>14.4606041626347+64.9705302241604i</v>
      </c>
      <c r="D694" t="str">
        <f t="shared" si="63"/>
        <v>4430.27887035695</v>
      </c>
      <c r="E694">
        <f t="shared" si="64"/>
        <v>4430.2788703569504</v>
      </c>
      <c r="F694" t="s">
        <v>724</v>
      </c>
      <c r="P694" s="2">
        <f t="shared" si="61"/>
        <v>28</v>
      </c>
      <c r="Q694" t="s">
        <v>724</v>
      </c>
      <c r="R694" t="str">
        <f t="shared" si="65"/>
        <v>404.896916553772-1819.17484627649i</v>
      </c>
      <c r="S694">
        <f t="shared" si="66"/>
        <v>404.89691655377197</v>
      </c>
    </row>
    <row r="695" spans="1:19" x14ac:dyDescent="0.3">
      <c r="A695" s="2">
        <v>-36</v>
      </c>
      <c r="B695" t="s">
        <v>725</v>
      </c>
      <c r="C695" t="str">
        <f t="shared" si="62"/>
        <v>-3.26618838332331+65.8127106364887i</v>
      </c>
      <c r="D695" t="str">
        <f t="shared" si="63"/>
        <v>4341.98086787755</v>
      </c>
      <c r="E695">
        <f t="shared" si="64"/>
        <v>4341.9808678775498</v>
      </c>
      <c r="F695" t="s">
        <v>725</v>
      </c>
      <c r="P695" s="2">
        <f t="shared" si="61"/>
        <v>27</v>
      </c>
      <c r="Q695" t="s">
        <v>725</v>
      </c>
      <c r="R695" t="str">
        <f t="shared" si="65"/>
        <v>-88.1870863497294-1776.9431871852i</v>
      </c>
      <c r="S695">
        <f t="shared" si="66"/>
        <v>-88.187086349729398</v>
      </c>
    </row>
    <row r="696" spans="1:19" x14ac:dyDescent="0.3">
      <c r="A696" s="2">
        <v>-36</v>
      </c>
      <c r="B696" t="s">
        <v>726</v>
      </c>
      <c r="C696" t="str">
        <f t="shared" si="62"/>
        <v>17.8328965938696+48.1708893076543i</v>
      </c>
      <c r="D696" t="str">
        <f t="shared" si="63"/>
        <v>2638.44677761793</v>
      </c>
      <c r="E696">
        <f t="shared" si="64"/>
        <v>2638.4467776179299</v>
      </c>
      <c r="F696" t="s">
        <v>726</v>
      </c>
      <c r="P696" s="2">
        <f t="shared" si="61"/>
        <v>27</v>
      </c>
      <c r="Q696" t="s">
        <v>726</v>
      </c>
      <c r="R696" t="str">
        <f t="shared" si="65"/>
        <v>481.488208034479-1300.61401130667i</v>
      </c>
      <c r="S696">
        <f t="shared" si="66"/>
        <v>481.48820803447899</v>
      </c>
    </row>
    <row r="697" spans="1:19" x14ac:dyDescent="0.3">
      <c r="A697" s="2">
        <v>-35</v>
      </c>
      <c r="B697" t="s">
        <v>727</v>
      </c>
      <c r="C697" t="str">
        <f t="shared" si="62"/>
        <v>6.68216656996801+49.8439115126077i</v>
      </c>
      <c r="D697" t="str">
        <f t="shared" si="63"/>
        <v>2529.06686494546</v>
      </c>
      <c r="E697">
        <f t="shared" si="64"/>
        <v>2529.0668649454601</v>
      </c>
      <c r="F697" t="s">
        <v>727</v>
      </c>
      <c r="P697" s="2">
        <f t="shared" si="61"/>
        <v>28</v>
      </c>
      <c r="Q697" t="s">
        <v>727</v>
      </c>
      <c r="R697" t="str">
        <f t="shared" si="65"/>
        <v>187.100663959104-1395.62952235302i</v>
      </c>
      <c r="S697">
        <f t="shared" si="66"/>
        <v>187.100663959104</v>
      </c>
    </row>
    <row r="698" spans="1:19" x14ac:dyDescent="0.3">
      <c r="A698" s="2">
        <v>-32</v>
      </c>
      <c r="B698" t="s">
        <v>728</v>
      </c>
      <c r="C698" t="str">
        <f t="shared" si="62"/>
        <v>30.990675090164+52.4496259837141i</v>
      </c>
      <c r="D698" t="str">
        <f t="shared" si="63"/>
        <v>3711.38520837561</v>
      </c>
      <c r="E698">
        <f t="shared" si="64"/>
        <v>3711.3852083756101</v>
      </c>
      <c r="F698" t="s">
        <v>728</v>
      </c>
      <c r="P698" s="2">
        <f t="shared" si="61"/>
        <v>31</v>
      </c>
      <c r="Q698" t="s">
        <v>728</v>
      </c>
      <c r="R698" t="str">
        <f t="shared" si="65"/>
        <v>960.710927795084-1625.93840549514i</v>
      </c>
      <c r="S698">
        <f t="shared" si="66"/>
        <v>960.71092779508399</v>
      </c>
    </row>
    <row r="699" spans="1:19" x14ac:dyDescent="0.3">
      <c r="A699" s="2">
        <v>-27</v>
      </c>
      <c r="B699" t="s">
        <v>729</v>
      </c>
      <c r="C699" t="str">
        <f t="shared" si="62"/>
        <v>8.79854148223146+62.7032971627027i</v>
      </c>
      <c r="D699" t="str">
        <f t="shared" si="63"/>
        <v>4009.11780728875</v>
      </c>
      <c r="E699">
        <f t="shared" si="64"/>
        <v>4009.1178072887501</v>
      </c>
      <c r="F699" t="s">
        <v>729</v>
      </c>
      <c r="P699" s="2">
        <f t="shared" si="61"/>
        <v>36</v>
      </c>
      <c r="Q699" t="s">
        <v>729</v>
      </c>
      <c r="R699" t="str">
        <f t="shared" si="65"/>
        <v>316.747493360333-2257.3186978573i</v>
      </c>
      <c r="S699">
        <f t="shared" si="66"/>
        <v>316.74749336033301</v>
      </c>
    </row>
    <row r="700" spans="1:19" x14ac:dyDescent="0.3">
      <c r="A700" s="2">
        <v>-20</v>
      </c>
      <c r="B700" t="s">
        <v>730</v>
      </c>
      <c r="C700" t="str">
        <f t="shared" si="62"/>
        <v>13.0603355048575+38.307753395418i</v>
      </c>
      <c r="D700" t="str">
        <f t="shared" si="63"/>
        <v>1638.0563337036</v>
      </c>
      <c r="E700">
        <f t="shared" si="64"/>
        <v>1638.0563337036001</v>
      </c>
      <c r="F700" t="s">
        <v>730</v>
      </c>
      <c r="P700" s="2">
        <f t="shared" si="61"/>
        <v>43</v>
      </c>
      <c r="Q700" t="s">
        <v>730</v>
      </c>
      <c r="R700" t="str">
        <f t="shared" si="65"/>
        <v>561.594426708872-1647.23339600297i</v>
      </c>
      <c r="S700">
        <f t="shared" si="66"/>
        <v>561.59442670887199</v>
      </c>
    </row>
    <row r="701" spans="1:19" x14ac:dyDescent="0.3">
      <c r="A701" s="2">
        <v>-12</v>
      </c>
      <c r="B701" t="s">
        <v>731</v>
      </c>
      <c r="C701" t="str">
        <f t="shared" si="62"/>
        <v>28.7037018197278+46.143632718485i</v>
      </c>
      <c r="D701" t="str">
        <f t="shared" si="63"/>
        <v>2953.13733861428</v>
      </c>
      <c r="E701">
        <f t="shared" si="64"/>
        <v>2953.13733861428</v>
      </c>
      <c r="F701" t="s">
        <v>731</v>
      </c>
      <c r="P701" s="2">
        <f t="shared" si="61"/>
        <v>51</v>
      </c>
      <c r="Q701" t="s">
        <v>731</v>
      </c>
      <c r="R701" t="str">
        <f t="shared" si="65"/>
        <v>1463.88879280612-2353.32526864273i</v>
      </c>
      <c r="S701">
        <f t="shared" si="66"/>
        <v>1463.8887928061199</v>
      </c>
    </row>
    <row r="702" spans="1:19" x14ac:dyDescent="0.3">
      <c r="A702" s="2">
        <v>-3</v>
      </c>
      <c r="B702" t="s">
        <v>732</v>
      </c>
      <c r="C702" t="str">
        <f t="shared" si="62"/>
        <v>-2.75718599904614+83.3679332687571i</v>
      </c>
      <c r="D702" t="str">
        <f t="shared" si="63"/>
        <v>6957.81437213727</v>
      </c>
      <c r="E702">
        <f t="shared" si="64"/>
        <v>6957.8143721372699</v>
      </c>
      <c r="F702" t="s">
        <v>732</v>
      </c>
      <c r="P702" s="2">
        <f t="shared" si="61"/>
        <v>60</v>
      </c>
      <c r="Q702" t="s">
        <v>732</v>
      </c>
      <c r="R702" t="str">
        <f t="shared" si="65"/>
        <v>-165.431159942768-5002.07599612543i</v>
      </c>
      <c r="S702">
        <f t="shared" si="66"/>
        <v>-165.43115994276801</v>
      </c>
    </row>
    <row r="703" spans="1:19" x14ac:dyDescent="0.3">
      <c r="A703" s="2">
        <v>7</v>
      </c>
      <c r="B703" t="s">
        <v>733</v>
      </c>
      <c r="C703" t="str">
        <f t="shared" si="62"/>
        <v>20.755408692734+47.5671969249159i</v>
      </c>
      <c r="D703" t="str">
        <f t="shared" si="63"/>
        <v>2693.42521329615</v>
      </c>
      <c r="E703">
        <f t="shared" si="64"/>
        <v>2693.4252132961501</v>
      </c>
      <c r="F703" t="s">
        <v>733</v>
      </c>
      <c r="P703" s="2">
        <f t="shared" si="61"/>
        <v>70</v>
      </c>
      <c r="Q703" t="s">
        <v>733</v>
      </c>
      <c r="R703" t="str">
        <f t="shared" si="65"/>
        <v>1452.87860849138-3329.70378474411i</v>
      </c>
      <c r="S703">
        <f t="shared" si="66"/>
        <v>1452.87860849138</v>
      </c>
    </row>
    <row r="704" spans="1:19" x14ac:dyDescent="0.3">
      <c r="A704" s="2">
        <v>17</v>
      </c>
      <c r="B704" t="s">
        <v>734</v>
      </c>
      <c r="C704" t="str">
        <f t="shared" si="62"/>
        <v>21.3774429345199+54.8110522595613i</v>
      </c>
      <c r="D704" t="str">
        <f t="shared" si="63"/>
        <v>3461.24651621901</v>
      </c>
      <c r="E704">
        <f t="shared" si="64"/>
        <v>3461.2465162190101</v>
      </c>
      <c r="F704" t="s">
        <v>734</v>
      </c>
      <c r="P704" s="2">
        <f t="shared" si="61"/>
        <v>80</v>
      </c>
      <c r="Q704" t="s">
        <v>734</v>
      </c>
      <c r="R704" t="str">
        <f t="shared" si="65"/>
        <v>1710.19543476159-4384.8841807649i</v>
      </c>
      <c r="S704">
        <f t="shared" si="66"/>
        <v>1710.1954347615899</v>
      </c>
    </row>
    <row r="705" spans="1:19" x14ac:dyDescent="0.3">
      <c r="A705" s="2">
        <v>26</v>
      </c>
      <c r="B705" t="s">
        <v>735</v>
      </c>
      <c r="C705" t="str">
        <f t="shared" si="62"/>
        <v>20.3674453630448+33.5702673183247i</v>
      </c>
      <c r="D705" t="str">
        <f t="shared" si="63"/>
        <v>1541.79567844039</v>
      </c>
      <c r="E705">
        <f t="shared" si="64"/>
        <v>1541.79567844039</v>
      </c>
      <c r="F705" t="s">
        <v>735</v>
      </c>
      <c r="P705" s="2">
        <f t="shared" si="61"/>
        <v>89</v>
      </c>
      <c r="Q705" t="s">
        <v>735</v>
      </c>
      <c r="R705" t="str">
        <f t="shared" si="65"/>
        <v>1812.70263731099-2987.7537913309i</v>
      </c>
      <c r="S705">
        <f t="shared" si="66"/>
        <v>1812.70263731099</v>
      </c>
    </row>
    <row r="706" spans="1:19" x14ac:dyDescent="0.3">
      <c r="A706" s="2">
        <v>35</v>
      </c>
      <c r="B706" t="s">
        <v>736</v>
      </c>
      <c r="C706" t="str">
        <f t="shared" si="62"/>
        <v>10.3916490278468+77.2729506043236i</v>
      </c>
      <c r="D706" t="str">
        <f t="shared" si="63"/>
        <v>6079.09526461618</v>
      </c>
      <c r="E706">
        <f t="shared" si="64"/>
        <v>6079.0952646161804</v>
      </c>
      <c r="F706" t="s">
        <v>736</v>
      </c>
      <c r="P706" s="2">
        <f t="shared" ref="P706:P769" si="67">A706+63</f>
        <v>98</v>
      </c>
      <c r="Q706" t="s">
        <v>736</v>
      </c>
      <c r="R706" t="str">
        <f t="shared" si="65"/>
        <v>1018.38160472899-7572.74915922371i</v>
      </c>
      <c r="S706">
        <f t="shared" si="66"/>
        <v>1018.3816047289901</v>
      </c>
    </row>
    <row r="707" spans="1:19" x14ac:dyDescent="0.3">
      <c r="A707" s="2">
        <v>44</v>
      </c>
      <c r="B707" t="s">
        <v>737</v>
      </c>
      <c r="C707" t="str">
        <f t="shared" ref="C707:C770" si="68">IMCONJUGATE(B707)</f>
        <v>12.6200254044232+43.3316766602369i</v>
      </c>
      <c r="D707" t="str">
        <f t="shared" ref="D707:D770" si="69">IMPRODUCT(B707,C707)</f>
        <v>2036.89924339561</v>
      </c>
      <c r="E707">
        <f t="shared" ref="E707:E770" si="70">IMREAL(D707)</f>
        <v>2036.89924339561</v>
      </c>
      <c r="F707" t="s">
        <v>737</v>
      </c>
      <c r="P707" s="2">
        <f t="shared" si="67"/>
        <v>107</v>
      </c>
      <c r="Q707" t="s">
        <v>737</v>
      </c>
      <c r="R707" t="str">
        <f t="shared" ref="R707:R770" si="71">IMPRODUCT(P707,Q707)</f>
        <v>1350.34271827328-4636.48940264535i</v>
      </c>
      <c r="S707">
        <f t="shared" ref="S707:S770" si="72">IMREAL(R707)</f>
        <v>1350.3427182732801</v>
      </c>
    </row>
    <row r="708" spans="1:19" x14ac:dyDescent="0.3">
      <c r="A708" s="2">
        <v>51</v>
      </c>
      <c r="B708" t="s">
        <v>738</v>
      </c>
      <c r="C708" t="str">
        <f t="shared" si="68"/>
        <v>20.811593083796+52.1161370816743i</v>
      </c>
      <c r="D708" t="str">
        <f t="shared" si="69"/>
        <v>3149.21415100137</v>
      </c>
      <c r="E708">
        <f t="shared" si="70"/>
        <v>3149.2141510013698</v>
      </c>
      <c r="F708" t="s">
        <v>738</v>
      </c>
      <c r="P708" s="2">
        <f t="shared" si="67"/>
        <v>114</v>
      </c>
      <c r="Q708" t="s">
        <v>738</v>
      </c>
      <c r="R708" t="str">
        <f t="shared" si="71"/>
        <v>2372.52161155274-5941.23962731087i</v>
      </c>
      <c r="S708">
        <f t="shared" si="72"/>
        <v>2372.5216115527401</v>
      </c>
    </row>
    <row r="709" spans="1:19" x14ac:dyDescent="0.3">
      <c r="A709" s="2">
        <v>56</v>
      </c>
      <c r="B709" t="s">
        <v>739</v>
      </c>
      <c r="C709" t="str">
        <f t="shared" si="68"/>
        <v>26.1946638819656+47.6581498445972i</v>
      </c>
      <c r="D709" t="str">
        <f t="shared" si="69"/>
        <v>2957.45966249923</v>
      </c>
      <c r="E709">
        <f t="shared" si="70"/>
        <v>2957.45966249923</v>
      </c>
      <c r="F709" t="s">
        <v>739</v>
      </c>
      <c r="P709" s="2">
        <f t="shared" si="67"/>
        <v>119</v>
      </c>
      <c r="Q709" t="s">
        <v>739</v>
      </c>
      <c r="R709" t="str">
        <f t="shared" si="71"/>
        <v>3117.16500195391-5671.31983150707i</v>
      </c>
      <c r="S709">
        <f t="shared" si="72"/>
        <v>3117.1650019539102</v>
      </c>
    </row>
    <row r="710" spans="1:19" x14ac:dyDescent="0.3">
      <c r="A710" s="2">
        <v>60</v>
      </c>
      <c r="B710" t="s">
        <v>740</v>
      </c>
      <c r="C710" t="str">
        <f t="shared" si="68"/>
        <v>10.8691173668331+46.8481233927479i</v>
      </c>
      <c r="D710" t="str">
        <f t="shared" si="69"/>
        <v>2312.88437775613</v>
      </c>
      <c r="E710">
        <f t="shared" si="70"/>
        <v>2312.8843777561301</v>
      </c>
      <c r="F710" t="s">
        <v>740</v>
      </c>
      <c r="P710" s="2">
        <f t="shared" si="67"/>
        <v>123</v>
      </c>
      <c r="Q710" t="s">
        <v>740</v>
      </c>
      <c r="R710" t="str">
        <f t="shared" si="71"/>
        <v>1336.90143612047-5762.31917730799i</v>
      </c>
      <c r="S710">
        <f t="shared" si="72"/>
        <v>1336.90143612047</v>
      </c>
    </row>
    <row r="711" spans="1:19" x14ac:dyDescent="0.3">
      <c r="A711" s="2">
        <v>62</v>
      </c>
      <c r="B711" t="s">
        <v>741</v>
      </c>
      <c r="C711" t="str">
        <f t="shared" si="68"/>
        <v>12.2734436514303+69.4156131209445i</v>
      </c>
      <c r="D711" t="str">
        <f t="shared" si="69"/>
        <v>4969.16476402148</v>
      </c>
      <c r="E711">
        <f t="shared" si="70"/>
        <v>4969.1647640214796</v>
      </c>
      <c r="F711" t="s">
        <v>741</v>
      </c>
      <c r="P711" s="2">
        <f t="shared" si="67"/>
        <v>125</v>
      </c>
      <c r="Q711" t="s">
        <v>741</v>
      </c>
      <c r="R711" t="str">
        <f t="shared" si="71"/>
        <v>1534.18045642879-8676.95164011806i</v>
      </c>
      <c r="S711">
        <f t="shared" si="72"/>
        <v>1534.18045642879</v>
      </c>
    </row>
    <row r="712" spans="1:19" x14ac:dyDescent="0.3">
      <c r="A712" s="2">
        <v>61</v>
      </c>
      <c r="B712" t="s">
        <v>742</v>
      </c>
      <c r="C712" t="str">
        <f t="shared" si="68"/>
        <v>10.4886151442146+52.527546511124i</v>
      </c>
      <c r="D712" t="str">
        <f t="shared" si="69"/>
        <v>2869.15419012174</v>
      </c>
      <c r="E712">
        <f t="shared" si="70"/>
        <v>2869.1541901217402</v>
      </c>
      <c r="F712" t="s">
        <v>742</v>
      </c>
      <c r="P712" s="2">
        <f t="shared" si="67"/>
        <v>124</v>
      </c>
      <c r="Q712" t="s">
        <v>742</v>
      </c>
      <c r="R712" t="str">
        <f t="shared" si="71"/>
        <v>1300.58827788261-6513.41576737938i</v>
      </c>
      <c r="S712">
        <f t="shared" si="72"/>
        <v>1300.5882778826101</v>
      </c>
    </row>
    <row r="713" spans="1:19" x14ac:dyDescent="0.3">
      <c r="A713" s="2">
        <v>59</v>
      </c>
      <c r="B713" t="s">
        <v>743</v>
      </c>
      <c r="C713" t="str">
        <f t="shared" si="68"/>
        <v>17.2526288683222+61.1685075759392i</v>
      </c>
      <c r="D713" t="str">
        <f t="shared" si="69"/>
        <v>4039.2395219358</v>
      </c>
      <c r="E713">
        <f t="shared" si="70"/>
        <v>4039.2395219358</v>
      </c>
      <c r="F713" t="s">
        <v>743</v>
      </c>
      <c r="P713" s="2">
        <f t="shared" si="67"/>
        <v>122</v>
      </c>
      <c r="Q713" t="s">
        <v>743</v>
      </c>
      <c r="R713" t="str">
        <f t="shared" si="71"/>
        <v>2104.82072193531-7462.55792426458i</v>
      </c>
      <c r="S713">
        <f t="shared" si="72"/>
        <v>2104.8207219353098</v>
      </c>
    </row>
    <row r="714" spans="1:19" x14ac:dyDescent="0.3">
      <c r="A714" s="2">
        <v>55</v>
      </c>
      <c r="B714" t="s">
        <v>744</v>
      </c>
      <c r="C714" t="str">
        <f t="shared" si="68"/>
        <v>23.6951395992296+27.7331206438443i</v>
      </c>
      <c r="D714" t="str">
        <f t="shared" si="69"/>
        <v>1330.585621273</v>
      </c>
      <c r="E714">
        <f t="shared" si="70"/>
        <v>1330.585621273</v>
      </c>
      <c r="F714" t="s">
        <v>744</v>
      </c>
      <c r="P714" s="2">
        <f t="shared" si="67"/>
        <v>118</v>
      </c>
      <c r="Q714" t="s">
        <v>744</v>
      </c>
      <c r="R714" t="str">
        <f t="shared" si="71"/>
        <v>2796.02647270909-3272.50823597363i</v>
      </c>
      <c r="S714">
        <f t="shared" si="72"/>
        <v>2796.0264727090898</v>
      </c>
    </row>
    <row r="715" spans="1:19" x14ac:dyDescent="0.3">
      <c r="A715" s="2">
        <v>49</v>
      </c>
      <c r="B715" t="s">
        <v>745</v>
      </c>
      <c r="C715" t="str">
        <f t="shared" si="68"/>
        <v>35.2733818157893+42.84540910685i</v>
      </c>
      <c r="D715" t="str">
        <f t="shared" si="69"/>
        <v>3079.9405462558</v>
      </c>
      <c r="E715">
        <f t="shared" si="70"/>
        <v>3079.9405462558002</v>
      </c>
      <c r="F715" t="s">
        <v>745</v>
      </c>
      <c r="P715" s="2">
        <f t="shared" si="67"/>
        <v>112</v>
      </c>
      <c r="Q715" t="s">
        <v>745</v>
      </c>
      <c r="R715" t="str">
        <f t="shared" si="71"/>
        <v>3950.6187633684-4798.6858199672i</v>
      </c>
      <c r="S715">
        <f t="shared" si="72"/>
        <v>3950.6187633683999</v>
      </c>
    </row>
    <row r="716" spans="1:19" x14ac:dyDescent="0.3">
      <c r="A716" s="2">
        <v>42</v>
      </c>
      <c r="B716" t="s">
        <v>746</v>
      </c>
      <c r="C716" t="str">
        <f t="shared" si="68"/>
        <v>14.9452645290302+51.9507921650054i</v>
      </c>
      <c r="D716" t="str">
        <f t="shared" si="69"/>
        <v>2922.24573841428</v>
      </c>
      <c r="E716">
        <f t="shared" si="70"/>
        <v>2922.2457384142799</v>
      </c>
      <c r="F716" t="s">
        <v>746</v>
      </c>
      <c r="P716" s="2">
        <f t="shared" si="67"/>
        <v>105</v>
      </c>
      <c r="Q716" t="s">
        <v>746</v>
      </c>
      <c r="R716" t="str">
        <f t="shared" si="71"/>
        <v>1569.25277554817-5454.83317732557i</v>
      </c>
      <c r="S716">
        <f t="shared" si="72"/>
        <v>1569.2527755481699</v>
      </c>
    </row>
    <row r="717" spans="1:19" x14ac:dyDescent="0.3">
      <c r="A717" s="2">
        <v>34</v>
      </c>
      <c r="B717" t="s">
        <v>747</v>
      </c>
      <c r="C717" t="str">
        <f t="shared" si="68"/>
        <v>9.38942654557578+32.3859189274058i</v>
      </c>
      <c r="D717" t="str">
        <f t="shared" si="69"/>
        <v>1137.00907562726</v>
      </c>
      <c r="E717">
        <f t="shared" si="70"/>
        <v>1137.00907562726</v>
      </c>
      <c r="F717" t="s">
        <v>747</v>
      </c>
      <c r="P717" s="2">
        <f t="shared" si="67"/>
        <v>97</v>
      </c>
      <c r="Q717" t="s">
        <v>747</v>
      </c>
      <c r="R717" t="str">
        <f t="shared" si="71"/>
        <v>910.774374920851-3141.43413595836i</v>
      </c>
      <c r="S717">
        <f t="shared" si="72"/>
        <v>910.77437492085096</v>
      </c>
    </row>
    <row r="718" spans="1:19" x14ac:dyDescent="0.3">
      <c r="A718" s="2">
        <v>26</v>
      </c>
      <c r="B718" t="s">
        <v>748</v>
      </c>
      <c r="C718" t="str">
        <f t="shared" si="68"/>
        <v>33.9702369291002+23.2636507040214i</v>
      </c>
      <c r="D718" t="str">
        <f t="shared" si="69"/>
        <v>1695.17444109792</v>
      </c>
      <c r="E718">
        <f t="shared" si="70"/>
        <v>1695.17444109792</v>
      </c>
      <c r="F718" t="s">
        <v>748</v>
      </c>
      <c r="P718" s="2">
        <f t="shared" si="67"/>
        <v>89</v>
      </c>
      <c r="Q718" t="s">
        <v>748</v>
      </c>
      <c r="R718" t="str">
        <f t="shared" si="71"/>
        <v>3023.35108668992-2070.4649126579i</v>
      </c>
      <c r="S718">
        <f t="shared" si="72"/>
        <v>3023.3510866899201</v>
      </c>
    </row>
    <row r="719" spans="1:19" x14ac:dyDescent="0.3">
      <c r="A719" s="2">
        <v>18</v>
      </c>
      <c r="B719" t="s">
        <v>749</v>
      </c>
      <c r="C719" t="str">
        <f t="shared" si="68"/>
        <v>8.41979264012362+59.2091985373566i</v>
      </c>
      <c r="D719" t="str">
        <f t="shared" si="69"/>
        <v>3576.62209953879</v>
      </c>
      <c r="E719">
        <f t="shared" si="70"/>
        <v>3576.6220995387898</v>
      </c>
      <c r="F719" t="s">
        <v>749</v>
      </c>
      <c r="P719" s="2">
        <f t="shared" si="67"/>
        <v>81</v>
      </c>
      <c r="Q719" t="s">
        <v>749</v>
      </c>
      <c r="R719" t="str">
        <f t="shared" si="71"/>
        <v>682.003203850013-4795.94508152588i</v>
      </c>
      <c r="S719">
        <f t="shared" si="72"/>
        <v>682.00320385001305</v>
      </c>
    </row>
    <row r="720" spans="1:19" x14ac:dyDescent="0.3">
      <c r="A720" s="2">
        <v>9</v>
      </c>
      <c r="B720" t="s">
        <v>750</v>
      </c>
      <c r="C720" t="str">
        <f t="shared" si="68"/>
        <v>17.3560594800993+40.6888081871577i</v>
      </c>
      <c r="D720" t="str">
        <f t="shared" si="69"/>
        <v>1956.81191236806</v>
      </c>
      <c r="E720">
        <f t="shared" si="70"/>
        <v>1956.8119123680599</v>
      </c>
      <c r="F720" t="s">
        <v>750</v>
      </c>
      <c r="P720" s="2">
        <f t="shared" si="67"/>
        <v>72</v>
      </c>
      <c r="Q720" t="s">
        <v>750</v>
      </c>
      <c r="R720" t="str">
        <f t="shared" si="71"/>
        <v>1249.63628256715-2929.59418947535i</v>
      </c>
      <c r="S720">
        <f t="shared" si="72"/>
        <v>1249.6362825671499</v>
      </c>
    </row>
    <row r="721" spans="1:19" x14ac:dyDescent="0.3">
      <c r="A721" s="2">
        <v>1</v>
      </c>
      <c r="B721" t="s">
        <v>751</v>
      </c>
      <c r="C721" t="str">
        <f t="shared" si="68"/>
        <v>29.6590619704213+38.7980050261295i</v>
      </c>
      <c r="D721" t="str">
        <f t="shared" si="69"/>
        <v>2384.94515097286</v>
      </c>
      <c r="E721">
        <f t="shared" si="70"/>
        <v>2384.9451509728601</v>
      </c>
      <c r="F721" t="s">
        <v>751</v>
      </c>
      <c r="P721" s="2">
        <f t="shared" si="67"/>
        <v>64</v>
      </c>
      <c r="Q721" t="s">
        <v>751</v>
      </c>
      <c r="R721" t="str">
        <f t="shared" si="71"/>
        <v>1898.17996610696-2483.07232167229i</v>
      </c>
      <c r="S721">
        <f t="shared" si="72"/>
        <v>1898.1799661069599</v>
      </c>
    </row>
    <row r="722" spans="1:19" x14ac:dyDescent="0.3">
      <c r="A722" s="2">
        <v>-6</v>
      </c>
      <c r="B722" t="s">
        <v>752</v>
      </c>
      <c r="C722" t="str">
        <f t="shared" si="68"/>
        <v>22.9293426689712+29.8894658797904i</v>
      </c>
      <c r="D722" t="str">
        <f t="shared" si="69"/>
        <v>1419.13492581026</v>
      </c>
      <c r="E722">
        <f t="shared" si="70"/>
        <v>1419.13492581026</v>
      </c>
      <c r="F722" t="s">
        <v>752</v>
      </c>
      <c r="P722" s="2">
        <f t="shared" si="67"/>
        <v>57</v>
      </c>
      <c r="Q722" t="s">
        <v>752</v>
      </c>
      <c r="R722" t="str">
        <f t="shared" si="71"/>
        <v>1306.97253213136-1703.69955514805i</v>
      </c>
      <c r="S722">
        <f t="shared" si="72"/>
        <v>1306.9725321313599</v>
      </c>
    </row>
    <row r="723" spans="1:19" x14ac:dyDescent="0.3">
      <c r="A723" s="2">
        <v>-11</v>
      </c>
      <c r="B723" t="s">
        <v>753</v>
      </c>
      <c r="C723" t="str">
        <f t="shared" si="68"/>
        <v>24.6679205057693+54.3934097947266i</v>
      </c>
      <c r="D723" t="str">
        <f t="shared" si="69"/>
        <v>3567.14933117601</v>
      </c>
      <c r="E723">
        <f t="shared" si="70"/>
        <v>3567.14933117601</v>
      </c>
      <c r="F723" t="s">
        <v>753</v>
      </c>
      <c r="P723" s="2">
        <f t="shared" si="67"/>
        <v>52</v>
      </c>
      <c r="Q723" t="s">
        <v>753</v>
      </c>
      <c r="R723" t="str">
        <f t="shared" si="71"/>
        <v>1282.7318663-2828.45730932578i</v>
      </c>
      <c r="S723">
        <f t="shared" si="72"/>
        <v>1282.7318663000001</v>
      </c>
    </row>
    <row r="724" spans="1:19" x14ac:dyDescent="0.3">
      <c r="A724" s="2">
        <v>-15</v>
      </c>
      <c r="B724" t="s">
        <v>754</v>
      </c>
      <c r="C724" t="str">
        <f t="shared" si="68"/>
        <v>14.1733496932331+56.5863879687913i</v>
      </c>
      <c r="D724" t="str">
        <f t="shared" si="69"/>
        <v>3402.90314488124</v>
      </c>
      <c r="E724">
        <f t="shared" si="70"/>
        <v>3402.9031448812402</v>
      </c>
      <c r="F724" t="s">
        <v>754</v>
      </c>
      <c r="P724" s="2">
        <f t="shared" si="67"/>
        <v>48</v>
      </c>
      <c r="Q724" t="s">
        <v>754</v>
      </c>
      <c r="R724" t="str">
        <f t="shared" si="71"/>
        <v>680.320785275189-2716.14662250198i</v>
      </c>
      <c r="S724">
        <f t="shared" si="72"/>
        <v>680.320785275189</v>
      </c>
    </row>
    <row r="725" spans="1:19" x14ac:dyDescent="0.3">
      <c r="A725" s="2">
        <v>-18</v>
      </c>
      <c r="B725" t="s">
        <v>755</v>
      </c>
      <c r="C725" t="str">
        <f t="shared" si="68"/>
        <v>14.8576821762446+54.5584155632482i</v>
      </c>
      <c r="D725" t="str">
        <f t="shared" si="69"/>
        <v>3197.37142842238</v>
      </c>
      <c r="E725">
        <f t="shared" si="70"/>
        <v>3197.3714284223802</v>
      </c>
      <c r="F725" t="s">
        <v>755</v>
      </c>
      <c r="P725" s="2">
        <f t="shared" si="67"/>
        <v>45</v>
      </c>
      <c r="Q725" t="s">
        <v>755</v>
      </c>
      <c r="R725" t="str">
        <f t="shared" si="71"/>
        <v>668.595697931007-2455.12870034617i</v>
      </c>
      <c r="S725">
        <f t="shared" si="72"/>
        <v>668.59569793100695</v>
      </c>
    </row>
    <row r="726" spans="1:19" x14ac:dyDescent="0.3">
      <c r="A726" s="2">
        <v>-19</v>
      </c>
      <c r="B726" t="s">
        <v>756</v>
      </c>
      <c r="C726" t="str">
        <f t="shared" si="68"/>
        <v>0.982273412474679+43.4219971298114i</v>
      </c>
      <c r="D726" t="str">
        <f t="shared" si="69"/>
        <v>1886.4346957982</v>
      </c>
      <c r="E726">
        <f t="shared" si="70"/>
        <v>1886.4346957982</v>
      </c>
      <c r="F726" t="s">
        <v>756</v>
      </c>
      <c r="P726" s="2">
        <f t="shared" si="67"/>
        <v>44</v>
      </c>
      <c r="Q726" t="s">
        <v>756</v>
      </c>
      <c r="R726" t="str">
        <f t="shared" si="71"/>
        <v>43.2200301488859-1910.5678737117i</v>
      </c>
      <c r="S726">
        <f t="shared" si="72"/>
        <v>43.220030148885897</v>
      </c>
    </row>
    <row r="727" spans="1:19" x14ac:dyDescent="0.3">
      <c r="A727" s="2">
        <v>-18</v>
      </c>
      <c r="B727" t="s">
        <v>757</v>
      </c>
      <c r="C727" t="str">
        <f t="shared" si="68"/>
        <v>25.1592817656702+19.1026347268539i</v>
      </c>
      <c r="D727" t="str">
        <f t="shared" si="69"/>
        <v>997.90011247199</v>
      </c>
      <c r="E727">
        <f t="shared" si="70"/>
        <v>997.90011247199004</v>
      </c>
      <c r="F727" t="s">
        <v>757</v>
      </c>
      <c r="P727" s="2">
        <f t="shared" si="67"/>
        <v>45</v>
      </c>
      <c r="Q727" t="s">
        <v>757</v>
      </c>
      <c r="R727" t="str">
        <f t="shared" si="71"/>
        <v>1132.16767945516-859.618562708426i</v>
      </c>
      <c r="S727">
        <f t="shared" si="72"/>
        <v>1132.1676794551599</v>
      </c>
    </row>
    <row r="728" spans="1:19" x14ac:dyDescent="0.3">
      <c r="A728" s="2">
        <v>-16</v>
      </c>
      <c r="B728" t="s">
        <v>758</v>
      </c>
      <c r="C728" t="str">
        <f t="shared" si="68"/>
        <v>25.1391806897829+56.5331775675144i</v>
      </c>
      <c r="D728" t="str">
        <f t="shared" si="69"/>
        <v>3827.97857163367</v>
      </c>
      <c r="E728">
        <f t="shared" si="70"/>
        <v>3827.9785716336701</v>
      </c>
      <c r="F728" t="s">
        <v>758</v>
      </c>
      <c r="P728" s="2">
        <f t="shared" si="67"/>
        <v>47</v>
      </c>
      <c r="Q728" t="s">
        <v>758</v>
      </c>
      <c r="R728" t="str">
        <f t="shared" si="71"/>
        <v>1181.5414924198-2657.05934567318i</v>
      </c>
      <c r="S728">
        <f t="shared" si="72"/>
        <v>1181.5414924198001</v>
      </c>
    </row>
    <row r="729" spans="1:19" x14ac:dyDescent="0.3">
      <c r="A729" s="2">
        <v>-14</v>
      </c>
      <c r="B729" t="s">
        <v>759</v>
      </c>
      <c r="C729" t="str">
        <f t="shared" si="68"/>
        <v>3.72941519511625+52.4680895328628i</v>
      </c>
      <c r="D729" t="str">
        <f t="shared" si="69"/>
        <v>2766.80895692607</v>
      </c>
      <c r="E729">
        <f t="shared" si="70"/>
        <v>2766.8089569260701</v>
      </c>
      <c r="F729" t="s">
        <v>759</v>
      </c>
      <c r="P729" s="2">
        <f t="shared" si="67"/>
        <v>49</v>
      </c>
      <c r="Q729" t="s">
        <v>759</v>
      </c>
      <c r="R729" t="str">
        <f t="shared" si="71"/>
        <v>182.741344560696-2570.93638711028i</v>
      </c>
      <c r="S729">
        <f t="shared" si="72"/>
        <v>182.74134456069601</v>
      </c>
    </row>
    <row r="730" spans="1:19" x14ac:dyDescent="0.3">
      <c r="A730" s="2">
        <v>-9</v>
      </c>
      <c r="B730" t="s">
        <v>760</v>
      </c>
      <c r="C730" t="str">
        <f t="shared" si="68"/>
        <v>7.22045254911945+56.5154685804137i</v>
      </c>
      <c r="D730" t="str">
        <f t="shared" si="69"/>
        <v>3246.13312387781</v>
      </c>
      <c r="E730">
        <f t="shared" si="70"/>
        <v>3246.1331238778098</v>
      </c>
      <c r="F730" t="s">
        <v>760</v>
      </c>
      <c r="P730" s="2">
        <f t="shared" si="67"/>
        <v>54</v>
      </c>
      <c r="Q730" t="s">
        <v>760</v>
      </c>
      <c r="R730" t="str">
        <f t="shared" si="71"/>
        <v>389.90443765245-3051.83530334234i</v>
      </c>
      <c r="S730">
        <f t="shared" si="72"/>
        <v>389.90443765244999</v>
      </c>
    </row>
    <row r="731" spans="1:19" x14ac:dyDescent="0.3">
      <c r="A731" s="2">
        <v>-5</v>
      </c>
      <c r="B731" t="s">
        <v>761</v>
      </c>
      <c r="C731" t="str">
        <f t="shared" si="68"/>
        <v>11.0954643694884+46.0295986143328i</v>
      </c>
      <c r="D731" t="str">
        <f t="shared" si="69"/>
        <v>2241.83327817117</v>
      </c>
      <c r="E731">
        <f t="shared" si="70"/>
        <v>2241.8332781711702</v>
      </c>
      <c r="F731" t="s">
        <v>761</v>
      </c>
      <c r="P731" s="2">
        <f t="shared" si="67"/>
        <v>58</v>
      </c>
      <c r="Q731" t="s">
        <v>761</v>
      </c>
      <c r="R731" t="str">
        <f t="shared" si="71"/>
        <v>643.536933430327-2669.7167196313i</v>
      </c>
      <c r="S731">
        <f t="shared" si="72"/>
        <v>643.53693343032705</v>
      </c>
    </row>
    <row r="732" spans="1:19" x14ac:dyDescent="0.3">
      <c r="A732" s="2">
        <v>-1</v>
      </c>
      <c r="B732" t="s">
        <v>762</v>
      </c>
      <c r="C732" t="str">
        <f t="shared" si="68"/>
        <v>18.98964757556+23.7600346214794i</v>
      </c>
      <c r="D732" t="str">
        <f t="shared" si="69"/>
        <v>925.145960257871</v>
      </c>
      <c r="E732">
        <f t="shared" si="70"/>
        <v>925.14596025787102</v>
      </c>
      <c r="F732" t="s">
        <v>762</v>
      </c>
      <c r="P732" s="2">
        <f t="shared" si="67"/>
        <v>62</v>
      </c>
      <c r="Q732" t="s">
        <v>762</v>
      </c>
      <c r="R732" t="str">
        <f t="shared" si="71"/>
        <v>1177.35814968472-1473.12214653172i</v>
      </c>
      <c r="S732">
        <f t="shared" si="72"/>
        <v>1177.35814968472</v>
      </c>
    </row>
    <row r="733" spans="1:19" x14ac:dyDescent="0.3">
      <c r="A733" s="2">
        <v>2</v>
      </c>
      <c r="B733" t="s">
        <v>763</v>
      </c>
      <c r="C733" t="str">
        <f t="shared" si="68"/>
        <v>14.2354273935986+40.8941872144377i</v>
      </c>
      <c r="D733" t="str">
        <f t="shared" si="69"/>
        <v>1874.9819410079</v>
      </c>
      <c r="E733">
        <f t="shared" si="70"/>
        <v>1874.9819410079001</v>
      </c>
      <c r="F733" t="s">
        <v>763</v>
      </c>
      <c r="P733" s="2">
        <f t="shared" si="67"/>
        <v>65</v>
      </c>
      <c r="Q733" t="s">
        <v>763</v>
      </c>
      <c r="R733" t="str">
        <f t="shared" si="71"/>
        <v>925.302780583909-2658.12216893845i</v>
      </c>
      <c r="S733">
        <f t="shared" si="72"/>
        <v>925.302780583909</v>
      </c>
    </row>
    <row r="734" spans="1:19" x14ac:dyDescent="0.3">
      <c r="A734" s="2">
        <v>6</v>
      </c>
      <c r="B734" t="s">
        <v>764</v>
      </c>
      <c r="C734" t="str">
        <f t="shared" si="68"/>
        <v>5.48084995680342+57.4838964054194i</v>
      </c>
      <c r="D734" t="str">
        <f t="shared" si="69"/>
        <v>3334.43806219798</v>
      </c>
      <c r="E734">
        <f t="shared" si="70"/>
        <v>3334.4380621979799</v>
      </c>
      <c r="F734" t="s">
        <v>764</v>
      </c>
      <c r="P734" s="2">
        <f t="shared" si="67"/>
        <v>69</v>
      </c>
      <c r="Q734" t="s">
        <v>764</v>
      </c>
      <c r="R734" t="str">
        <f t="shared" si="71"/>
        <v>378.178647019436-3966.38885197394i</v>
      </c>
      <c r="S734">
        <f t="shared" si="72"/>
        <v>378.17864701943603</v>
      </c>
    </row>
    <row r="735" spans="1:19" x14ac:dyDescent="0.3">
      <c r="A735" s="2">
        <v>8</v>
      </c>
      <c r="B735" t="s">
        <v>765</v>
      </c>
      <c r="C735" t="str">
        <f t="shared" si="68"/>
        <v>15.38742189816+59.9951915354738i</v>
      </c>
      <c r="D735" t="str">
        <f t="shared" si="69"/>
        <v>3836.19576005016</v>
      </c>
      <c r="E735">
        <f t="shared" si="70"/>
        <v>3836.1957600501601</v>
      </c>
      <c r="F735" t="s">
        <v>765</v>
      </c>
      <c r="P735" s="2">
        <f t="shared" si="67"/>
        <v>71</v>
      </c>
      <c r="Q735" t="s">
        <v>765</v>
      </c>
      <c r="R735" t="str">
        <f t="shared" si="71"/>
        <v>1092.50695476936-4259.65859901864i</v>
      </c>
      <c r="S735">
        <f t="shared" si="72"/>
        <v>1092.5069547693599</v>
      </c>
    </row>
    <row r="736" spans="1:19" x14ac:dyDescent="0.3">
      <c r="A736" s="2">
        <v>10</v>
      </c>
      <c r="B736" t="s">
        <v>766</v>
      </c>
      <c r="C736" t="str">
        <f t="shared" si="68"/>
        <v>22.9055710106338+43.4991354577388i</v>
      </c>
      <c r="D736" t="str">
        <f t="shared" si="69"/>
        <v>2416.8399688939</v>
      </c>
      <c r="E736">
        <f t="shared" si="70"/>
        <v>2416.8399688938998</v>
      </c>
      <c r="F736" t="s">
        <v>766</v>
      </c>
      <c r="P736" s="2">
        <f t="shared" si="67"/>
        <v>73</v>
      </c>
      <c r="Q736" t="s">
        <v>766</v>
      </c>
      <c r="R736" t="str">
        <f t="shared" si="71"/>
        <v>1672.10668377627-3175.43688841493i</v>
      </c>
      <c r="S736">
        <f t="shared" si="72"/>
        <v>1672.1066837762701</v>
      </c>
    </row>
    <row r="737" spans="1:19" x14ac:dyDescent="0.3">
      <c r="A737" s="2">
        <v>10</v>
      </c>
      <c r="B737" t="s">
        <v>767</v>
      </c>
      <c r="C737" t="str">
        <f t="shared" si="68"/>
        <v>12.289313940352-4.13749997704185i</v>
      </c>
      <c r="D737" t="str">
        <f t="shared" si="69"/>
        <v>168.146143184551</v>
      </c>
      <c r="E737">
        <f t="shared" si="70"/>
        <v>168.14614318455099</v>
      </c>
      <c r="F737" t="s">
        <v>767</v>
      </c>
      <c r="P737" s="2">
        <f t="shared" si="67"/>
        <v>73</v>
      </c>
      <c r="Q737" t="s">
        <v>767</v>
      </c>
      <c r="R737" t="str">
        <f t="shared" si="71"/>
        <v>897.119917645696+302.037498324055i</v>
      </c>
      <c r="S737">
        <f t="shared" si="72"/>
        <v>897.11991764569598</v>
      </c>
    </row>
    <row r="738" spans="1:19" x14ac:dyDescent="0.3">
      <c r="A738" s="2">
        <v>8</v>
      </c>
      <c r="B738" t="s">
        <v>768</v>
      </c>
      <c r="C738" t="str">
        <f t="shared" si="68"/>
        <v>20.7389425046104+65.7286738032109i</v>
      </c>
      <c r="D738" t="str">
        <f t="shared" si="69"/>
        <v>4750.36229613844</v>
      </c>
      <c r="E738">
        <f t="shared" si="70"/>
        <v>4750.3622961384399</v>
      </c>
      <c r="F738" t="s">
        <v>768</v>
      </c>
      <c r="P738" s="2">
        <f t="shared" si="67"/>
        <v>71</v>
      </c>
      <c r="Q738" t="s">
        <v>768</v>
      </c>
      <c r="R738" t="str">
        <f t="shared" si="71"/>
        <v>1472.46491782734-4666.73584002797i</v>
      </c>
      <c r="S738">
        <f t="shared" si="72"/>
        <v>1472.4649178273401</v>
      </c>
    </row>
    <row r="739" spans="1:19" x14ac:dyDescent="0.3">
      <c r="A739" s="2">
        <v>5</v>
      </c>
      <c r="B739" t="s">
        <v>769</v>
      </c>
      <c r="C739" t="str">
        <f t="shared" si="68"/>
        <v>0.649866444048829+46.5930829147557i</v>
      </c>
      <c r="D739" t="str">
        <f t="shared" si="69"/>
        <v>2171.3377018964</v>
      </c>
      <c r="E739">
        <f t="shared" si="70"/>
        <v>2171.3377018964002</v>
      </c>
      <c r="F739" t="s">
        <v>769</v>
      </c>
      <c r="P739" s="2">
        <f t="shared" si="67"/>
        <v>68</v>
      </c>
      <c r="Q739" t="s">
        <v>769</v>
      </c>
      <c r="R739" t="str">
        <f t="shared" si="71"/>
        <v>44.1909181953204-3168.32963820339i</v>
      </c>
      <c r="S739">
        <f t="shared" si="72"/>
        <v>44.1909181953204</v>
      </c>
    </row>
    <row r="740" spans="1:19" x14ac:dyDescent="0.3">
      <c r="A740" s="2">
        <v>1</v>
      </c>
      <c r="B740" t="s">
        <v>770</v>
      </c>
      <c r="C740" t="str">
        <f t="shared" si="68"/>
        <v>5.41657698604023+55.5931912970906i</v>
      </c>
      <c r="D740" t="str">
        <f t="shared" si="69"/>
        <v>3119.94222484061</v>
      </c>
      <c r="E740">
        <f t="shared" si="70"/>
        <v>3119.9422248406099</v>
      </c>
      <c r="F740" t="s">
        <v>770</v>
      </c>
      <c r="P740" s="2">
        <f t="shared" si="67"/>
        <v>64</v>
      </c>
      <c r="Q740" t="s">
        <v>770</v>
      </c>
      <c r="R740" t="str">
        <f t="shared" si="71"/>
        <v>346.660927106575-3557.9642430138i</v>
      </c>
      <c r="S740">
        <f t="shared" si="72"/>
        <v>346.660927106575</v>
      </c>
    </row>
    <row r="741" spans="1:19" x14ac:dyDescent="0.3">
      <c r="A741" s="2">
        <v>-5</v>
      </c>
      <c r="B741" t="s">
        <v>771</v>
      </c>
      <c r="C741" t="str">
        <f t="shared" si="68"/>
        <v>33.6859332992059+31.9241733870112i</v>
      </c>
      <c r="D741" t="str">
        <f t="shared" si="69"/>
        <v>2153.8949486825</v>
      </c>
      <c r="E741">
        <f t="shared" si="70"/>
        <v>2153.8949486824999</v>
      </c>
      <c r="F741" t="s">
        <v>771</v>
      </c>
      <c r="P741" s="2">
        <f t="shared" si="67"/>
        <v>58</v>
      </c>
      <c r="Q741" t="s">
        <v>771</v>
      </c>
      <c r="R741" t="str">
        <f t="shared" si="71"/>
        <v>1953.78413135394-1851.60205644665i</v>
      </c>
      <c r="S741">
        <f t="shared" si="72"/>
        <v>1953.78413135394</v>
      </c>
    </row>
    <row r="742" spans="1:19" x14ac:dyDescent="0.3">
      <c r="A742" s="2">
        <v>-12</v>
      </c>
      <c r="B742" t="s">
        <v>772</v>
      </c>
      <c r="C742" t="str">
        <f t="shared" si="68"/>
        <v>2.4022115080474+24.7199851913636i</v>
      </c>
      <c r="D742" t="str">
        <f t="shared" si="69"/>
        <v>616.848287990631</v>
      </c>
      <c r="E742">
        <f t="shared" si="70"/>
        <v>616.84828799063098</v>
      </c>
      <c r="F742" t="s">
        <v>772</v>
      </c>
      <c r="P742" s="2">
        <f t="shared" si="67"/>
        <v>51</v>
      </c>
      <c r="Q742" t="s">
        <v>772</v>
      </c>
      <c r="R742" t="str">
        <f t="shared" si="71"/>
        <v>122.512786910417-1260.71924475954i</v>
      </c>
      <c r="S742">
        <f t="shared" si="72"/>
        <v>122.51278691041701</v>
      </c>
    </row>
    <row r="743" spans="1:19" x14ac:dyDescent="0.3">
      <c r="A743" s="2">
        <v>-20</v>
      </c>
      <c r="B743" t="s">
        <v>773</v>
      </c>
      <c r="C743" t="str">
        <f t="shared" si="68"/>
        <v>11.5651525895398+55.0982323928689i</v>
      </c>
      <c r="D743" t="str">
        <f t="shared" si="69"/>
        <v>3169.56796723793</v>
      </c>
      <c r="E743">
        <f t="shared" si="70"/>
        <v>3169.5679672379301</v>
      </c>
      <c r="F743" t="s">
        <v>773</v>
      </c>
      <c r="P743" s="2">
        <f t="shared" si="67"/>
        <v>43</v>
      </c>
      <c r="Q743" t="s">
        <v>773</v>
      </c>
      <c r="R743" t="str">
        <f t="shared" si="71"/>
        <v>497.301561350211-2369.22399289336i</v>
      </c>
      <c r="S743">
        <f t="shared" si="72"/>
        <v>497.30156135021099</v>
      </c>
    </row>
    <row r="744" spans="1:19" x14ac:dyDescent="0.3">
      <c r="A744" s="2">
        <v>-27</v>
      </c>
      <c r="B744" t="s">
        <v>774</v>
      </c>
      <c r="C744" t="str">
        <f t="shared" si="68"/>
        <v>7.19250675100393+41.312835150836i</v>
      </c>
      <c r="D744" t="str">
        <f t="shared" si="69"/>
        <v>1758.48250156339</v>
      </c>
      <c r="E744">
        <f t="shared" si="70"/>
        <v>1758.4825015633901</v>
      </c>
      <c r="F744" t="s">
        <v>774</v>
      </c>
      <c r="P744" s="2">
        <f t="shared" si="67"/>
        <v>36</v>
      </c>
      <c r="Q744" t="s">
        <v>774</v>
      </c>
      <c r="R744" t="str">
        <f t="shared" si="71"/>
        <v>258.930243036141-1487.2620654301i</v>
      </c>
      <c r="S744">
        <f t="shared" si="72"/>
        <v>258.93024303614101</v>
      </c>
    </row>
    <row r="745" spans="1:19" x14ac:dyDescent="0.3">
      <c r="A745" s="2">
        <v>-34</v>
      </c>
      <c r="B745" t="s">
        <v>775</v>
      </c>
      <c r="C745" t="str">
        <f t="shared" si="68"/>
        <v>21.6327659926581+37.686687088397i</v>
      </c>
      <c r="D745" t="str">
        <f t="shared" si="69"/>
        <v>1888.26294819185</v>
      </c>
      <c r="E745">
        <f t="shared" si="70"/>
        <v>1888.26294819185</v>
      </c>
      <c r="F745" t="s">
        <v>775</v>
      </c>
      <c r="P745" s="2">
        <f t="shared" si="67"/>
        <v>29</v>
      </c>
      <c r="Q745" t="s">
        <v>775</v>
      </c>
      <c r="R745" t="str">
        <f t="shared" si="71"/>
        <v>627.350213787085-1092.91392556351i</v>
      </c>
      <c r="S745">
        <f t="shared" si="72"/>
        <v>627.35021378708495</v>
      </c>
    </row>
    <row r="746" spans="1:19" x14ac:dyDescent="0.3">
      <c r="A746" s="2">
        <v>-41</v>
      </c>
      <c r="B746" t="s">
        <v>776</v>
      </c>
      <c r="C746" t="str">
        <f t="shared" si="68"/>
        <v>24.7674026140275+53.7482772164198i</v>
      </c>
      <c r="D746" t="str">
        <f t="shared" si="69"/>
        <v>3502.30153597845</v>
      </c>
      <c r="E746">
        <f t="shared" si="70"/>
        <v>3502.3015359784499</v>
      </c>
      <c r="F746" t="s">
        <v>776</v>
      </c>
      <c r="P746" s="2">
        <f t="shared" si="67"/>
        <v>22</v>
      </c>
      <c r="Q746" t="s">
        <v>776</v>
      </c>
      <c r="R746" t="str">
        <f t="shared" si="71"/>
        <v>544.882857508605-1182.46209876124i</v>
      </c>
      <c r="S746">
        <f t="shared" si="72"/>
        <v>544.88285750860496</v>
      </c>
    </row>
    <row r="747" spans="1:19" x14ac:dyDescent="0.3">
      <c r="A747" s="2">
        <v>-48</v>
      </c>
      <c r="B747" t="s">
        <v>777</v>
      </c>
      <c r="C747" t="str">
        <f t="shared" si="68"/>
        <v>9.93333385759705+56.7239713739246i</v>
      </c>
      <c r="D747" t="str">
        <f t="shared" si="69"/>
        <v>3316.2800499563</v>
      </c>
      <c r="E747">
        <f t="shared" si="70"/>
        <v>3316.2800499563</v>
      </c>
      <c r="F747" t="s">
        <v>777</v>
      </c>
      <c r="P747" s="2">
        <f t="shared" si="67"/>
        <v>15</v>
      </c>
      <c r="Q747" t="s">
        <v>777</v>
      </c>
      <c r="R747" t="str">
        <f t="shared" si="71"/>
        <v>149.000007863956-850.859570608869i</v>
      </c>
      <c r="S747">
        <f t="shared" si="72"/>
        <v>149.000007863956</v>
      </c>
    </row>
    <row r="748" spans="1:19" x14ac:dyDescent="0.3">
      <c r="A748" s="2">
        <v>-53</v>
      </c>
      <c r="B748" t="s">
        <v>778</v>
      </c>
      <c r="C748" t="str">
        <f t="shared" si="68"/>
        <v>-19.2923098908354+54.6744569340598i</v>
      </c>
      <c r="D748" t="str">
        <f t="shared" si="69"/>
        <v>3361.48946195838</v>
      </c>
      <c r="E748">
        <f t="shared" si="70"/>
        <v>3361.4894619583802</v>
      </c>
      <c r="F748" t="s">
        <v>778</v>
      </c>
      <c r="P748" s="2">
        <f t="shared" si="67"/>
        <v>10</v>
      </c>
      <c r="Q748" t="s">
        <v>778</v>
      </c>
      <c r="R748" t="str">
        <f t="shared" si="71"/>
        <v>-192.923098908354-546.744569340598i</v>
      </c>
      <c r="S748">
        <f t="shared" si="72"/>
        <v>-192.92309890835401</v>
      </c>
    </row>
    <row r="749" spans="1:19" x14ac:dyDescent="0.3">
      <c r="A749" s="2">
        <v>-57</v>
      </c>
      <c r="B749" t="s">
        <v>779</v>
      </c>
      <c r="C749" t="str">
        <f t="shared" si="68"/>
        <v>27.7279575395212+30.4207339244749i</v>
      </c>
      <c r="D749" t="str">
        <f t="shared" si="69"/>
        <v>1694.26068181719</v>
      </c>
      <c r="E749">
        <f t="shared" si="70"/>
        <v>1694.2606818171901</v>
      </c>
      <c r="F749" t="s">
        <v>779</v>
      </c>
      <c r="P749" s="2">
        <f t="shared" si="67"/>
        <v>6</v>
      </c>
      <c r="Q749" t="s">
        <v>779</v>
      </c>
      <c r="R749" t="str">
        <f t="shared" si="71"/>
        <v>166.367745237127-182.524403546849i</v>
      </c>
      <c r="S749">
        <f t="shared" si="72"/>
        <v>166.367745237127</v>
      </c>
    </row>
    <row r="750" spans="1:19" x14ac:dyDescent="0.3">
      <c r="A750" s="2">
        <v>-59</v>
      </c>
      <c r="B750" t="s">
        <v>780</v>
      </c>
      <c r="C750" t="str">
        <f t="shared" si="68"/>
        <v>-7.79224031639252+20.884839702808i</v>
      </c>
      <c r="D750" t="str">
        <f t="shared" si="69"/>
        <v>496.895538560398</v>
      </c>
      <c r="E750">
        <f t="shared" si="70"/>
        <v>496.89553856039799</v>
      </c>
      <c r="F750" t="s">
        <v>780</v>
      </c>
      <c r="P750" s="2">
        <f t="shared" si="67"/>
        <v>4</v>
      </c>
      <c r="Q750" t="s">
        <v>780</v>
      </c>
      <c r="R750" t="str">
        <f t="shared" si="71"/>
        <v>-31.1689612655701-83.539358811232i</v>
      </c>
      <c r="S750">
        <f t="shared" si="72"/>
        <v>-31.1689612655701</v>
      </c>
    </row>
    <row r="751" spans="1:19" x14ac:dyDescent="0.3">
      <c r="A751" s="2">
        <v>-59</v>
      </c>
      <c r="B751" t="s">
        <v>781</v>
      </c>
      <c r="C751" t="str">
        <f t="shared" si="68"/>
        <v>22.8076273850917+74.0008406055061i</v>
      </c>
      <c r="D751" t="str">
        <f t="shared" si="69"/>
        <v>5996.3122772587</v>
      </c>
      <c r="E751">
        <f t="shared" si="70"/>
        <v>5996.3122772587003</v>
      </c>
      <c r="F751" t="s">
        <v>781</v>
      </c>
      <c r="P751" s="2">
        <f t="shared" si="67"/>
        <v>4</v>
      </c>
      <c r="Q751" t="s">
        <v>781</v>
      </c>
      <c r="R751" t="str">
        <f t="shared" si="71"/>
        <v>91.2305095403668-296.003362422024i</v>
      </c>
      <c r="S751">
        <f t="shared" si="72"/>
        <v>91.230509540366796</v>
      </c>
    </row>
    <row r="752" spans="1:19" x14ac:dyDescent="0.3">
      <c r="A752" s="2">
        <v>-57</v>
      </c>
      <c r="B752" t="s">
        <v>782</v>
      </c>
      <c r="C752" t="str">
        <f t="shared" si="68"/>
        <v>15.0666643231821+33.5130997019306i</v>
      </c>
      <c r="D752" t="str">
        <f t="shared" si="69"/>
        <v>1350.13222545899</v>
      </c>
      <c r="E752">
        <f t="shared" si="70"/>
        <v>1350.13222545899</v>
      </c>
      <c r="F752" t="s">
        <v>782</v>
      </c>
      <c r="P752" s="2">
        <f t="shared" si="67"/>
        <v>6</v>
      </c>
      <c r="Q752" t="s">
        <v>782</v>
      </c>
      <c r="R752" t="str">
        <f t="shared" si="71"/>
        <v>90.3999859390926-201.078598211584i</v>
      </c>
      <c r="S752">
        <f t="shared" si="72"/>
        <v>90.399985939092602</v>
      </c>
    </row>
    <row r="753" spans="1:19" x14ac:dyDescent="0.3">
      <c r="A753" s="2">
        <v>-53</v>
      </c>
      <c r="B753" t="s">
        <v>783</v>
      </c>
      <c r="C753" t="str">
        <f t="shared" si="68"/>
        <v>9.79429541233396+67.8637882511355i</v>
      </c>
      <c r="D753" t="str">
        <f t="shared" si="69"/>
        <v>4701.42197841902</v>
      </c>
      <c r="E753">
        <f t="shared" si="70"/>
        <v>4701.42197841902</v>
      </c>
      <c r="F753" t="s">
        <v>783</v>
      </c>
      <c r="P753" s="2">
        <f t="shared" si="67"/>
        <v>10</v>
      </c>
      <c r="Q753" t="s">
        <v>783</v>
      </c>
      <c r="R753" t="str">
        <f t="shared" si="71"/>
        <v>97.9429541233396-678.637882511355i</v>
      </c>
      <c r="S753">
        <f t="shared" si="72"/>
        <v>97.942954123339604</v>
      </c>
    </row>
    <row r="754" spans="1:19" x14ac:dyDescent="0.3">
      <c r="A754" s="2">
        <v>-47</v>
      </c>
      <c r="B754" t="s">
        <v>784</v>
      </c>
      <c r="C754" t="str">
        <f t="shared" si="68"/>
        <v>44.795456640413+39.3052987503948i</v>
      </c>
      <c r="D754" t="str">
        <f t="shared" si="69"/>
        <v>3551.53944548091</v>
      </c>
      <c r="E754">
        <f t="shared" si="70"/>
        <v>3551.5394454809102</v>
      </c>
      <c r="F754" t="s">
        <v>784</v>
      </c>
      <c r="P754" s="2">
        <f t="shared" si="67"/>
        <v>16</v>
      </c>
      <c r="Q754" t="s">
        <v>784</v>
      </c>
      <c r="R754" t="str">
        <f t="shared" si="71"/>
        <v>716.727306246608-628.884780006317i</v>
      </c>
      <c r="S754">
        <f t="shared" si="72"/>
        <v>716.72730624660801</v>
      </c>
    </row>
    <row r="755" spans="1:19" x14ac:dyDescent="0.3">
      <c r="A755" s="2">
        <v>-40</v>
      </c>
      <c r="B755" t="s">
        <v>785</v>
      </c>
      <c r="C755" t="str">
        <f t="shared" si="68"/>
        <v>9.35778077448986+60.2470618700574i</v>
      </c>
      <c r="D755" t="str">
        <f t="shared" si="69"/>
        <v>3717.27652499794</v>
      </c>
      <c r="E755">
        <f t="shared" si="70"/>
        <v>3717.2765249979402</v>
      </c>
      <c r="F755" t="s">
        <v>785</v>
      </c>
      <c r="P755" s="2">
        <f t="shared" si="67"/>
        <v>23</v>
      </c>
      <c r="Q755" t="s">
        <v>785</v>
      </c>
      <c r="R755" t="str">
        <f t="shared" si="71"/>
        <v>215.228957813267-1385.68242301132i</v>
      </c>
      <c r="S755">
        <f t="shared" si="72"/>
        <v>215.22895781326699</v>
      </c>
    </row>
    <row r="756" spans="1:19" x14ac:dyDescent="0.3">
      <c r="A756" s="2">
        <v>-31</v>
      </c>
      <c r="B756" t="s">
        <v>786</v>
      </c>
      <c r="C756" t="str">
        <f t="shared" si="68"/>
        <v>12.1425764884225+43.7700053690645i</v>
      </c>
      <c r="D756" t="str">
        <f t="shared" si="69"/>
        <v>2063.25553378513</v>
      </c>
      <c r="E756">
        <f t="shared" si="70"/>
        <v>2063.25553378513</v>
      </c>
      <c r="F756" t="s">
        <v>786</v>
      </c>
      <c r="P756" s="2">
        <f t="shared" si="67"/>
        <v>32</v>
      </c>
      <c r="Q756" t="s">
        <v>786</v>
      </c>
      <c r="R756" t="str">
        <f t="shared" si="71"/>
        <v>388.56244762952-1400.64017181006i</v>
      </c>
      <c r="S756">
        <f t="shared" si="72"/>
        <v>388.56244762952002</v>
      </c>
    </row>
    <row r="757" spans="1:19" x14ac:dyDescent="0.3">
      <c r="A757" s="2">
        <v>-21</v>
      </c>
      <c r="B757" t="s">
        <v>787</v>
      </c>
      <c r="C757" t="str">
        <f t="shared" si="68"/>
        <v>5.9268871478624+56.7444791682644i</v>
      </c>
      <c r="D757" t="str">
        <f t="shared" si="69"/>
        <v>3255.06390734109</v>
      </c>
      <c r="E757">
        <f t="shared" si="70"/>
        <v>3255.0639073410898</v>
      </c>
      <c r="F757" t="s">
        <v>787</v>
      </c>
      <c r="P757" s="2">
        <f t="shared" si="67"/>
        <v>42</v>
      </c>
      <c r="Q757" t="s">
        <v>787</v>
      </c>
      <c r="R757" t="str">
        <f t="shared" si="71"/>
        <v>248.929260210221-2383.2681250671i</v>
      </c>
      <c r="S757">
        <f t="shared" si="72"/>
        <v>248.929260210221</v>
      </c>
    </row>
    <row r="758" spans="1:19" x14ac:dyDescent="0.3">
      <c r="A758" s="2">
        <v>-11</v>
      </c>
      <c r="B758" t="s">
        <v>788</v>
      </c>
      <c r="C758" t="str">
        <f t="shared" si="68"/>
        <v>0.44969366309545+27.1812775374023i</v>
      </c>
      <c r="D758" t="str">
        <f t="shared" si="69"/>
        <v>739.024072955919</v>
      </c>
      <c r="E758">
        <f t="shared" si="70"/>
        <v>739.024072955919</v>
      </c>
      <c r="F758" t="s">
        <v>788</v>
      </c>
      <c r="P758" s="2">
        <f t="shared" si="67"/>
        <v>52</v>
      </c>
      <c r="Q758" t="s">
        <v>788</v>
      </c>
      <c r="R758" t="str">
        <f t="shared" si="71"/>
        <v>23.3840704809634-1413.42643194492i</v>
      </c>
      <c r="S758">
        <f t="shared" si="72"/>
        <v>23.384070480963398</v>
      </c>
    </row>
    <row r="759" spans="1:19" x14ac:dyDescent="0.3">
      <c r="A759" s="2">
        <v>-1</v>
      </c>
      <c r="B759" t="s">
        <v>789</v>
      </c>
      <c r="C759" t="str">
        <f t="shared" si="68"/>
        <v>-8.61388911730163+17.3032974782506i</v>
      </c>
      <c r="D759" t="str">
        <f t="shared" si="69"/>
        <v>373.603189346001</v>
      </c>
      <c r="E759">
        <f t="shared" si="70"/>
        <v>373.60318934600099</v>
      </c>
      <c r="F759" t="s">
        <v>789</v>
      </c>
      <c r="P759" s="2">
        <f t="shared" si="67"/>
        <v>62</v>
      </c>
      <c r="Q759" t="s">
        <v>789</v>
      </c>
      <c r="R759" t="str">
        <f t="shared" si="71"/>
        <v>-534.061125272701-1072.80444365154i</v>
      </c>
      <c r="S759">
        <f t="shared" si="72"/>
        <v>-534.06112527270102</v>
      </c>
    </row>
    <row r="760" spans="1:19" x14ac:dyDescent="0.3">
      <c r="A760" s="2">
        <v>9</v>
      </c>
      <c r="B760" t="s">
        <v>790</v>
      </c>
      <c r="C760" t="str">
        <f t="shared" si="68"/>
        <v>-112.979505663337-27.4920586472125i</v>
      </c>
      <c r="D760" t="str">
        <f t="shared" si="69"/>
        <v>13520.1819885938</v>
      </c>
      <c r="E760">
        <f t="shared" si="70"/>
        <v>13520.1819885938</v>
      </c>
      <c r="F760" t="s">
        <v>790</v>
      </c>
      <c r="P760" s="2">
        <f t="shared" si="67"/>
        <v>72</v>
      </c>
      <c r="Q760" t="s">
        <v>790</v>
      </c>
      <c r="R760" t="str">
        <f t="shared" si="71"/>
        <v>-8134.52440776026+1979.4282225993i</v>
      </c>
      <c r="S760">
        <f t="shared" si="72"/>
        <v>-8134.5244077602601</v>
      </c>
    </row>
    <row r="761" spans="1:19" x14ac:dyDescent="0.3">
      <c r="A761" s="2">
        <v>19</v>
      </c>
      <c r="B761" t="s">
        <v>791</v>
      </c>
      <c r="C761" t="str">
        <f t="shared" si="68"/>
        <v>93.3068696183179+62.5196864384371i</v>
      </c>
      <c r="D761" t="str">
        <f t="shared" si="69"/>
        <v>12614.8831103303</v>
      </c>
      <c r="E761">
        <f t="shared" si="70"/>
        <v>12614.8831103303</v>
      </c>
      <c r="F761" t="s">
        <v>791</v>
      </c>
      <c r="P761" s="2">
        <f t="shared" si="67"/>
        <v>82</v>
      </c>
      <c r="Q761" t="s">
        <v>791</v>
      </c>
      <c r="R761" t="str">
        <f t="shared" si="71"/>
        <v>7651.16330870207-5126.61428795184i</v>
      </c>
      <c r="S761">
        <f t="shared" si="72"/>
        <v>7651.16330870207</v>
      </c>
    </row>
    <row r="762" spans="1:19" x14ac:dyDescent="0.3">
      <c r="A762" s="2">
        <v>26</v>
      </c>
      <c r="B762" t="s">
        <v>792</v>
      </c>
      <c r="C762" t="str">
        <f t="shared" si="68"/>
        <v>74.0460923800498+50.9001524334226i</v>
      </c>
      <c r="D762" t="str">
        <f t="shared" si="69"/>
        <v>8073.64931450053</v>
      </c>
      <c r="E762">
        <f t="shared" si="70"/>
        <v>8073.6493145005297</v>
      </c>
      <c r="F762" t="s">
        <v>792</v>
      </c>
      <c r="P762" s="2">
        <f t="shared" si="67"/>
        <v>89</v>
      </c>
      <c r="Q762" t="s">
        <v>792</v>
      </c>
      <c r="R762" t="str">
        <f t="shared" si="71"/>
        <v>6590.10222182443-4530.11356657461i</v>
      </c>
      <c r="S762">
        <f t="shared" si="72"/>
        <v>6590.1022218244298</v>
      </c>
    </row>
    <row r="763" spans="1:19" x14ac:dyDescent="0.3">
      <c r="A763" s="2">
        <v>34</v>
      </c>
      <c r="B763" t="s">
        <v>793</v>
      </c>
      <c r="C763" t="str">
        <f t="shared" si="68"/>
        <v>32.7477728784973+72.653589264265i</v>
      </c>
      <c r="D763" t="str">
        <f t="shared" si="69"/>
        <v>6350.96066148217</v>
      </c>
      <c r="E763">
        <f t="shared" si="70"/>
        <v>6350.9606614821696</v>
      </c>
      <c r="F763" t="s">
        <v>793</v>
      </c>
      <c r="P763" s="2">
        <f t="shared" si="67"/>
        <v>97</v>
      </c>
      <c r="Q763" t="s">
        <v>793</v>
      </c>
      <c r="R763" t="str">
        <f t="shared" si="71"/>
        <v>3176.53396921424-7047.3981586337i</v>
      </c>
      <c r="S763">
        <f t="shared" si="72"/>
        <v>3176.5339692142402</v>
      </c>
    </row>
    <row r="764" spans="1:19" x14ac:dyDescent="0.3">
      <c r="A764" s="2">
        <v>39</v>
      </c>
      <c r="B764" t="s">
        <v>794</v>
      </c>
      <c r="C764" t="str">
        <f t="shared" si="68"/>
        <v>9.88535063743809+62.1408499520877i</v>
      </c>
      <c r="D764" t="str">
        <f t="shared" si="69"/>
        <v>3959.20538999298</v>
      </c>
      <c r="E764">
        <f t="shared" si="70"/>
        <v>3959.2053899929801</v>
      </c>
      <c r="F764" t="s">
        <v>794</v>
      </c>
      <c r="P764" s="2">
        <f t="shared" si="67"/>
        <v>102</v>
      </c>
      <c r="Q764" t="s">
        <v>794</v>
      </c>
      <c r="R764" t="str">
        <f t="shared" si="71"/>
        <v>1008.30576501869-6338.36669511295i</v>
      </c>
      <c r="S764">
        <f t="shared" si="72"/>
        <v>1008.30576501869</v>
      </c>
    </row>
    <row r="765" spans="1:19" x14ac:dyDescent="0.3">
      <c r="A765" s="2">
        <v>43</v>
      </c>
      <c r="B765" t="s">
        <v>795</v>
      </c>
      <c r="C765" t="str">
        <f t="shared" si="68"/>
        <v>43.7230417993356+50.1428317949135i</v>
      </c>
      <c r="D765" t="str">
        <f t="shared" si="69"/>
        <v>4426.00796459944</v>
      </c>
      <c r="E765">
        <f t="shared" si="70"/>
        <v>4426.0079645994401</v>
      </c>
      <c r="F765" t="s">
        <v>795</v>
      </c>
      <c r="P765" s="2">
        <f t="shared" si="67"/>
        <v>106</v>
      </c>
      <c r="Q765" t="s">
        <v>795</v>
      </c>
      <c r="R765" t="str">
        <f t="shared" si="71"/>
        <v>4634.64243072957-5315.14017026083i</v>
      </c>
      <c r="S765">
        <f t="shared" si="72"/>
        <v>4634.6424307295702</v>
      </c>
    </row>
    <row r="766" spans="1:19" x14ac:dyDescent="0.3">
      <c r="A766" s="2">
        <v>45</v>
      </c>
      <c r="B766" t="s">
        <v>796</v>
      </c>
      <c r="C766" t="str">
        <f t="shared" si="68"/>
        <v>17.7297848829974+41.2558203607449i</v>
      </c>
      <c r="D766" t="str">
        <f t="shared" si="69"/>
        <v>2016.38798563542</v>
      </c>
      <c r="E766">
        <f t="shared" si="70"/>
        <v>2016.3879856354199</v>
      </c>
      <c r="F766" t="s">
        <v>796</v>
      </c>
      <c r="P766" s="2">
        <f t="shared" si="67"/>
        <v>108</v>
      </c>
      <c r="Q766" t="s">
        <v>796</v>
      </c>
      <c r="R766" t="str">
        <f t="shared" si="71"/>
        <v>1914.81676736372-4455.62859896045i</v>
      </c>
      <c r="S766">
        <f t="shared" si="72"/>
        <v>1914.8167673637199</v>
      </c>
    </row>
    <row r="767" spans="1:19" x14ac:dyDescent="0.3">
      <c r="A767" s="2">
        <v>45</v>
      </c>
      <c r="B767" t="s">
        <v>797</v>
      </c>
      <c r="C767" t="str">
        <f t="shared" si="68"/>
        <v>10.7705569165112+55.9725684151299i</v>
      </c>
      <c r="D767" t="str">
        <f t="shared" si="69"/>
        <v>3248.9333112782</v>
      </c>
      <c r="E767">
        <f t="shared" si="70"/>
        <v>3248.9333112782001</v>
      </c>
      <c r="F767" t="s">
        <v>797</v>
      </c>
      <c r="P767" s="2">
        <f t="shared" si="67"/>
        <v>108</v>
      </c>
      <c r="Q767" t="s">
        <v>797</v>
      </c>
      <c r="R767" t="str">
        <f t="shared" si="71"/>
        <v>1163.22014698321-6045.03738883403i</v>
      </c>
      <c r="S767">
        <f t="shared" si="72"/>
        <v>1163.22014698321</v>
      </c>
    </row>
    <row r="768" spans="1:19" x14ac:dyDescent="0.3">
      <c r="A768" s="2">
        <v>43</v>
      </c>
      <c r="B768" t="s">
        <v>798</v>
      </c>
      <c r="C768" t="str">
        <f t="shared" si="68"/>
        <v>10.2625981213291+38.511125760982i</v>
      </c>
      <c r="D768" t="str">
        <f t="shared" si="69"/>
        <v>1588.42772757808</v>
      </c>
      <c r="E768">
        <f t="shared" si="70"/>
        <v>1588.4277275780801</v>
      </c>
      <c r="F768" t="s">
        <v>798</v>
      </c>
      <c r="P768" s="2">
        <f t="shared" si="67"/>
        <v>106</v>
      </c>
      <c r="Q768" t="s">
        <v>798</v>
      </c>
      <c r="R768" t="str">
        <f t="shared" si="71"/>
        <v>1087.83540086088-4082.17933066409i</v>
      </c>
      <c r="S768">
        <f t="shared" si="72"/>
        <v>1087.8354008608801</v>
      </c>
    </row>
    <row r="769" spans="1:19" x14ac:dyDescent="0.3">
      <c r="A769" s="2">
        <v>40</v>
      </c>
      <c r="B769" t="s">
        <v>799</v>
      </c>
      <c r="C769" t="str">
        <f t="shared" si="68"/>
        <v>35.3909328908583+51.7687007763333i</v>
      </c>
      <c r="D769" t="str">
        <f t="shared" si="69"/>
        <v>3932.51651095477</v>
      </c>
      <c r="E769">
        <f t="shared" si="70"/>
        <v>3932.5165109547702</v>
      </c>
      <c r="F769" t="s">
        <v>799</v>
      </c>
      <c r="P769" s="2">
        <f t="shared" si="67"/>
        <v>103</v>
      </c>
      <c r="Q769" t="s">
        <v>799</v>
      </c>
      <c r="R769" t="str">
        <f t="shared" si="71"/>
        <v>3645.26608775841-5332.17617996233i</v>
      </c>
      <c r="S769">
        <f t="shared" si="72"/>
        <v>3645.2660877584099</v>
      </c>
    </row>
    <row r="770" spans="1:19" x14ac:dyDescent="0.3">
      <c r="A770" s="2">
        <v>36</v>
      </c>
      <c r="B770" t="s">
        <v>800</v>
      </c>
      <c r="C770" t="str">
        <f t="shared" si="68"/>
        <v>51.712206150146+43.3260059671751i</v>
      </c>
      <c r="D770" t="str">
        <f t="shared" si="69"/>
        <v>4551.29505798289</v>
      </c>
      <c r="E770">
        <f t="shared" si="70"/>
        <v>4551.2950579828903</v>
      </c>
      <c r="F770" t="s">
        <v>800</v>
      </c>
      <c r="P770" s="2">
        <f t="shared" ref="P770:P833" si="73">A770+63</f>
        <v>99</v>
      </c>
      <c r="Q770" t="s">
        <v>800</v>
      </c>
      <c r="R770" t="str">
        <f t="shared" si="71"/>
        <v>5119.50840886445-4289.27459075033i</v>
      </c>
      <c r="S770">
        <f t="shared" si="72"/>
        <v>5119.5084088644498</v>
      </c>
    </row>
    <row r="771" spans="1:19" x14ac:dyDescent="0.3">
      <c r="A771" s="2">
        <v>30</v>
      </c>
      <c r="B771" t="s">
        <v>801</v>
      </c>
      <c r="C771" t="str">
        <f t="shared" ref="C771:C834" si="74">IMCONJUGATE(B771)</f>
        <v>25.9154254529383+35.4376894056742i</v>
      </c>
      <c r="D771" t="str">
        <f t="shared" ref="D771:D834" si="75">IMPRODUCT(B771,C771)</f>
        <v>1927.43910681984</v>
      </c>
      <c r="E771">
        <f t="shared" ref="E771:E834" si="76">IMREAL(D771)</f>
        <v>1927.4391068198399</v>
      </c>
      <c r="F771" t="s">
        <v>801</v>
      </c>
      <c r="P771" s="2">
        <f t="shared" si="73"/>
        <v>93</v>
      </c>
      <c r="Q771" t="s">
        <v>801</v>
      </c>
      <c r="R771" t="str">
        <f t="shared" ref="R771:R834" si="77">IMPRODUCT(P771,Q771)</f>
        <v>2410.13456712326-3295.7051147277i</v>
      </c>
      <c r="S771">
        <f t="shared" ref="S771:S834" si="78">IMREAL(R771)</f>
        <v>2410.1345671232598</v>
      </c>
    </row>
    <row r="772" spans="1:19" x14ac:dyDescent="0.3">
      <c r="A772" s="2">
        <v>25</v>
      </c>
      <c r="B772" t="s">
        <v>802</v>
      </c>
      <c r="C772" t="str">
        <f t="shared" si="74"/>
        <v>20.1181695903183+29.8335302661925i</v>
      </c>
      <c r="D772" t="str">
        <f t="shared" si="75"/>
        <v>1294.78027580863</v>
      </c>
      <c r="E772">
        <f t="shared" si="76"/>
        <v>1294.78027580863</v>
      </c>
      <c r="F772" t="s">
        <v>802</v>
      </c>
      <c r="P772" s="2">
        <f t="shared" si="73"/>
        <v>88</v>
      </c>
      <c r="Q772" t="s">
        <v>802</v>
      </c>
      <c r="R772" t="str">
        <f t="shared" si="77"/>
        <v>1770.39892394801-2625.35066342494i</v>
      </c>
      <c r="S772">
        <f t="shared" si="78"/>
        <v>1770.39892394801</v>
      </c>
    </row>
    <row r="773" spans="1:19" x14ac:dyDescent="0.3">
      <c r="A773" s="2">
        <v>19</v>
      </c>
      <c r="B773" t="s">
        <v>803</v>
      </c>
      <c r="C773" t="str">
        <f t="shared" si="74"/>
        <v>45.5761273145451+49.4313026476174i</v>
      </c>
      <c r="D773" t="str">
        <f t="shared" si="75"/>
        <v>4520.63706243197</v>
      </c>
      <c r="E773">
        <f t="shared" si="76"/>
        <v>4520.6370624319698</v>
      </c>
      <c r="F773" t="s">
        <v>803</v>
      </c>
      <c r="P773" s="2">
        <f t="shared" si="73"/>
        <v>82</v>
      </c>
      <c r="Q773" t="s">
        <v>803</v>
      </c>
      <c r="R773" t="str">
        <f t="shared" si="77"/>
        <v>3737.2424397927-4053.36681710463i</v>
      </c>
      <c r="S773">
        <f t="shared" si="78"/>
        <v>3737.2424397927002</v>
      </c>
    </row>
    <row r="774" spans="1:19" x14ac:dyDescent="0.3">
      <c r="A774" s="2">
        <v>14</v>
      </c>
      <c r="B774" t="s">
        <v>804</v>
      </c>
      <c r="C774" t="str">
        <f t="shared" si="74"/>
        <v>25.2274213428983+57.860770690371i</v>
      </c>
      <c r="D774" t="str">
        <f t="shared" si="75"/>
        <v>3984.29157249582</v>
      </c>
      <c r="E774">
        <f t="shared" si="76"/>
        <v>3984.2915724958202</v>
      </c>
      <c r="F774" t="s">
        <v>804</v>
      </c>
      <c r="P774" s="2">
        <f t="shared" si="73"/>
        <v>77</v>
      </c>
      <c r="Q774" t="s">
        <v>804</v>
      </c>
      <c r="R774" t="str">
        <f t="shared" si="77"/>
        <v>1942.51144340317-4455.27934315857i</v>
      </c>
      <c r="S774">
        <f t="shared" si="78"/>
        <v>1942.51144340317</v>
      </c>
    </row>
    <row r="775" spans="1:19" x14ac:dyDescent="0.3">
      <c r="A775" s="2">
        <v>9</v>
      </c>
      <c r="B775" t="s">
        <v>805</v>
      </c>
      <c r="C775" t="str">
        <f t="shared" si="74"/>
        <v>26.1184760875967+50.1617088742836i</v>
      </c>
      <c r="D775" t="str">
        <f t="shared" si="75"/>
        <v>3198.37183032674</v>
      </c>
      <c r="E775">
        <f t="shared" si="76"/>
        <v>3198.3718303267401</v>
      </c>
      <c r="F775" t="s">
        <v>805</v>
      </c>
      <c r="P775" s="2">
        <f t="shared" si="73"/>
        <v>72</v>
      </c>
      <c r="Q775" t="s">
        <v>805</v>
      </c>
      <c r="R775" t="str">
        <f t="shared" si="77"/>
        <v>1880.53027830696-3611.64303894842i</v>
      </c>
      <c r="S775">
        <f t="shared" si="78"/>
        <v>1880.5302783069601</v>
      </c>
    </row>
    <row r="776" spans="1:19" x14ac:dyDescent="0.3">
      <c r="A776" s="2">
        <v>4</v>
      </c>
      <c r="B776" t="s">
        <v>806</v>
      </c>
      <c r="C776" t="str">
        <f t="shared" si="74"/>
        <v>34.633045221482+60.6191405940844i</v>
      </c>
      <c r="D776" t="str">
        <f t="shared" si="75"/>
        <v>4874.12802767859</v>
      </c>
      <c r="E776">
        <f t="shared" si="76"/>
        <v>4874.1280276785901</v>
      </c>
      <c r="F776" t="s">
        <v>806</v>
      </c>
      <c r="P776" s="2">
        <f t="shared" si="73"/>
        <v>67</v>
      </c>
      <c r="Q776" t="s">
        <v>806</v>
      </c>
      <c r="R776" t="str">
        <f t="shared" si="77"/>
        <v>2320.41402983929-4061.48241980365i</v>
      </c>
      <c r="S776">
        <f t="shared" si="78"/>
        <v>2320.4140298392899</v>
      </c>
    </row>
    <row r="777" spans="1:19" x14ac:dyDescent="0.3">
      <c r="A777" s="2">
        <v>1</v>
      </c>
      <c r="B777" t="s">
        <v>807</v>
      </c>
      <c r="C777" t="str">
        <f t="shared" si="74"/>
        <v>25.1477894799772+90.1704750267096i</v>
      </c>
      <c r="D777" t="str">
        <f t="shared" si="75"/>
        <v>8763.12588227171</v>
      </c>
      <c r="E777">
        <f t="shared" si="76"/>
        <v>8763.12588227171</v>
      </c>
      <c r="F777" t="s">
        <v>807</v>
      </c>
      <c r="P777" s="2">
        <f t="shared" si="73"/>
        <v>64</v>
      </c>
      <c r="Q777" t="s">
        <v>807</v>
      </c>
      <c r="R777" t="str">
        <f t="shared" si="77"/>
        <v>1609.45852671854-5770.91040170941i</v>
      </c>
      <c r="S777">
        <f t="shared" si="78"/>
        <v>1609.45852671854</v>
      </c>
    </row>
    <row r="778" spans="1:19" x14ac:dyDescent="0.3">
      <c r="A778" s="2">
        <v>0</v>
      </c>
      <c r="B778" t="s">
        <v>808</v>
      </c>
      <c r="C778" t="str">
        <f t="shared" si="74"/>
        <v>8.2257534277949+73.2894040085513i</v>
      </c>
      <c r="D778" t="str">
        <f t="shared" si="75"/>
        <v>5438.99975938354</v>
      </c>
      <c r="E778">
        <f t="shared" si="76"/>
        <v>5438.9997593835396</v>
      </c>
      <c r="F778" t="s">
        <v>808</v>
      </c>
      <c r="P778" s="2">
        <f t="shared" si="73"/>
        <v>63</v>
      </c>
      <c r="Q778" t="s">
        <v>808</v>
      </c>
      <c r="R778" t="str">
        <f t="shared" si="77"/>
        <v>518.222465951079-4617.23245253873i</v>
      </c>
      <c r="S778">
        <f t="shared" si="78"/>
        <v>518.22246595107902</v>
      </c>
    </row>
    <row r="779" spans="1:19" x14ac:dyDescent="0.3">
      <c r="A779" s="2">
        <v>-1</v>
      </c>
      <c r="B779" t="s">
        <v>809</v>
      </c>
      <c r="C779" t="str">
        <f t="shared" si="74"/>
        <v>32.335596251273+37.3169680807894i</v>
      </c>
      <c r="D779" t="str">
        <f t="shared" si="75"/>
        <v>2438.146891668</v>
      </c>
      <c r="E779">
        <f t="shared" si="76"/>
        <v>2438.1468916680001</v>
      </c>
      <c r="F779" t="s">
        <v>809</v>
      </c>
      <c r="P779" s="2">
        <f t="shared" si="73"/>
        <v>62</v>
      </c>
      <c r="Q779" t="s">
        <v>809</v>
      </c>
      <c r="R779" t="str">
        <f t="shared" si="77"/>
        <v>2004.80696757893-2313.65202100894i</v>
      </c>
      <c r="S779">
        <f t="shared" si="78"/>
        <v>2004.80696757893</v>
      </c>
    </row>
    <row r="780" spans="1:19" x14ac:dyDescent="0.3">
      <c r="A780" s="2">
        <v>1</v>
      </c>
      <c r="B780" t="s">
        <v>810</v>
      </c>
      <c r="C780" t="str">
        <f t="shared" si="74"/>
        <v>18.5592500954756+28.010749948014i</v>
      </c>
      <c r="D780" t="str">
        <f t="shared" si="75"/>
        <v>1129.04787675658</v>
      </c>
      <c r="E780">
        <f t="shared" si="76"/>
        <v>1129.0478767565801</v>
      </c>
      <c r="F780" t="s">
        <v>810</v>
      </c>
      <c r="P780" s="2">
        <f t="shared" si="73"/>
        <v>64</v>
      </c>
      <c r="Q780" t="s">
        <v>810</v>
      </c>
      <c r="R780" t="str">
        <f t="shared" si="77"/>
        <v>1187.79200611044-1792.6879966729i</v>
      </c>
      <c r="S780">
        <f t="shared" si="78"/>
        <v>1187.7920061104401</v>
      </c>
    </row>
    <row r="781" spans="1:19" x14ac:dyDescent="0.3">
      <c r="A781" s="2">
        <v>3</v>
      </c>
      <c r="B781" t="s">
        <v>811</v>
      </c>
      <c r="C781" t="str">
        <f t="shared" si="74"/>
        <v>31.2381506430772+61.9613905700751i</v>
      </c>
      <c r="D781" t="str">
        <f t="shared" si="75"/>
        <v>4815.03597697698</v>
      </c>
      <c r="E781">
        <f t="shared" si="76"/>
        <v>4815.0359769769802</v>
      </c>
      <c r="F781" t="s">
        <v>811</v>
      </c>
      <c r="P781" s="2">
        <f t="shared" si="73"/>
        <v>66</v>
      </c>
      <c r="Q781" t="s">
        <v>811</v>
      </c>
      <c r="R781" t="str">
        <f t="shared" si="77"/>
        <v>2061.7179424431-4089.45177762496i</v>
      </c>
      <c r="S781">
        <f t="shared" si="78"/>
        <v>2061.7179424431001</v>
      </c>
    </row>
    <row r="782" spans="1:19" x14ac:dyDescent="0.3">
      <c r="A782" s="2">
        <v>7</v>
      </c>
      <c r="B782" t="s">
        <v>812</v>
      </c>
      <c r="C782" t="str">
        <f t="shared" si="74"/>
        <v>15.0779762732962+68.7962803835001i</v>
      </c>
      <c r="D782" t="str">
        <f t="shared" si="75"/>
        <v>4960.27356310324</v>
      </c>
      <c r="E782">
        <f t="shared" si="76"/>
        <v>4960.2735631032401</v>
      </c>
      <c r="F782" t="s">
        <v>812</v>
      </c>
      <c r="P782" s="2">
        <f t="shared" si="73"/>
        <v>70</v>
      </c>
      <c r="Q782" t="s">
        <v>812</v>
      </c>
      <c r="R782" t="str">
        <f t="shared" si="77"/>
        <v>1055.45833913073-4815.73962684501i</v>
      </c>
      <c r="S782">
        <f t="shared" si="78"/>
        <v>1055.4583391307301</v>
      </c>
    </row>
    <row r="783" spans="1:19" x14ac:dyDescent="0.3">
      <c r="A783" s="2">
        <v>11</v>
      </c>
      <c r="B783" t="s">
        <v>813</v>
      </c>
      <c r="C783" t="str">
        <f t="shared" si="74"/>
        <v>32.3377218483491+69.9937176850784i</v>
      </c>
      <c r="D783" t="str">
        <f t="shared" si="75"/>
        <v>5944.84876971965</v>
      </c>
      <c r="E783">
        <f t="shared" si="76"/>
        <v>5944.8487697196497</v>
      </c>
      <c r="F783" t="s">
        <v>813</v>
      </c>
      <c r="P783" s="2">
        <f t="shared" si="73"/>
        <v>74</v>
      </c>
      <c r="Q783" t="s">
        <v>813</v>
      </c>
      <c r="R783" t="str">
        <f t="shared" si="77"/>
        <v>2392.99141677783-5179.5351086958i</v>
      </c>
      <c r="S783">
        <f t="shared" si="78"/>
        <v>2392.9914167778302</v>
      </c>
    </row>
    <row r="784" spans="1:19" x14ac:dyDescent="0.3">
      <c r="A784" s="2">
        <v>16</v>
      </c>
      <c r="B784" t="s">
        <v>814</v>
      </c>
      <c r="C784" t="str">
        <f t="shared" si="74"/>
        <v>49.5010498928722+63.2567722416752i</v>
      </c>
      <c r="D784" t="str">
        <f t="shared" si="75"/>
        <v>6451.77317493179</v>
      </c>
      <c r="E784">
        <f t="shared" si="76"/>
        <v>6451.77317493179</v>
      </c>
      <c r="F784" t="s">
        <v>814</v>
      </c>
      <c r="P784" s="2">
        <f t="shared" si="73"/>
        <v>79</v>
      </c>
      <c r="Q784" t="s">
        <v>814</v>
      </c>
      <c r="R784" t="str">
        <f t="shared" si="77"/>
        <v>3910.5829415369-4997.28500709234i</v>
      </c>
      <c r="S784">
        <f t="shared" si="78"/>
        <v>3910.5829415368999</v>
      </c>
    </row>
    <row r="785" spans="1:19" x14ac:dyDescent="0.3">
      <c r="A785" s="2">
        <v>21</v>
      </c>
      <c r="B785" t="s">
        <v>815</v>
      </c>
      <c r="C785" t="str">
        <f t="shared" si="74"/>
        <v>-2.11902234498995+33.9492745173755i</v>
      </c>
      <c r="D785" t="str">
        <f t="shared" si="75"/>
        <v>1157.04349595469</v>
      </c>
      <c r="E785">
        <f t="shared" si="76"/>
        <v>1157.0434959546899</v>
      </c>
      <c r="F785" t="s">
        <v>815</v>
      </c>
      <c r="P785" s="2">
        <f t="shared" si="73"/>
        <v>84</v>
      </c>
      <c r="Q785" t="s">
        <v>815</v>
      </c>
      <c r="R785" t="str">
        <f t="shared" si="77"/>
        <v>-177.997876979156-2851.73905945954i</v>
      </c>
      <c r="S785">
        <f t="shared" si="78"/>
        <v>-177.99787697915599</v>
      </c>
    </row>
    <row r="786" spans="1:19" x14ac:dyDescent="0.3">
      <c r="A786" s="2">
        <v>26</v>
      </c>
      <c r="B786" t="s">
        <v>816</v>
      </c>
      <c r="C786" t="str">
        <f t="shared" si="74"/>
        <v>20.3891713957686+50.4460291389058i</v>
      </c>
      <c r="D786" t="str">
        <f t="shared" si="75"/>
        <v>2960.52016608936</v>
      </c>
      <c r="E786">
        <f t="shared" si="76"/>
        <v>2960.5201660893599</v>
      </c>
      <c r="F786" t="s">
        <v>816</v>
      </c>
      <c r="P786" s="2">
        <f t="shared" si="73"/>
        <v>89</v>
      </c>
      <c r="Q786" t="s">
        <v>816</v>
      </c>
      <c r="R786" t="str">
        <f t="shared" si="77"/>
        <v>1814.63625422341-4489.69659336262i</v>
      </c>
      <c r="S786">
        <f t="shared" si="78"/>
        <v>1814.6362542234101</v>
      </c>
    </row>
    <row r="787" spans="1:19" x14ac:dyDescent="0.3">
      <c r="A787" s="2">
        <v>30</v>
      </c>
      <c r="B787" t="s">
        <v>817</v>
      </c>
      <c r="C787" t="str">
        <f t="shared" si="74"/>
        <v>32.2168863800282+49.7684635027552i</v>
      </c>
      <c r="D787" t="str">
        <f t="shared" si="75"/>
        <v>3514.82772744872</v>
      </c>
      <c r="E787">
        <f t="shared" si="76"/>
        <v>3514.82772744872</v>
      </c>
      <c r="F787" t="s">
        <v>817</v>
      </c>
      <c r="P787" s="2">
        <f t="shared" si="73"/>
        <v>93</v>
      </c>
      <c r="Q787" t="s">
        <v>817</v>
      </c>
      <c r="R787" t="str">
        <f t="shared" si="77"/>
        <v>2996.17043334262-4628.46710575623i</v>
      </c>
      <c r="S787">
        <f t="shared" si="78"/>
        <v>2996.1704333426201</v>
      </c>
    </row>
    <row r="788" spans="1:19" x14ac:dyDescent="0.3">
      <c r="A788" s="2">
        <v>34</v>
      </c>
      <c r="B788" t="s">
        <v>818</v>
      </c>
      <c r="C788" t="str">
        <f t="shared" si="74"/>
        <v>9.94767784261425+73.914158199914i</v>
      </c>
      <c r="D788" t="str">
        <f t="shared" si="75"/>
        <v>5562.25907686235</v>
      </c>
      <c r="E788">
        <f t="shared" si="76"/>
        <v>5562.2590768623504</v>
      </c>
      <c r="F788" t="s">
        <v>818</v>
      </c>
      <c r="P788" s="2">
        <f t="shared" si="73"/>
        <v>97</v>
      </c>
      <c r="Q788" t="s">
        <v>818</v>
      </c>
      <c r="R788" t="str">
        <f t="shared" si="77"/>
        <v>964.924750733582-7169.67334539166i</v>
      </c>
      <c r="S788">
        <f t="shared" si="78"/>
        <v>964.92475073358196</v>
      </c>
    </row>
    <row r="789" spans="1:19" x14ac:dyDescent="0.3">
      <c r="A789" s="2">
        <v>36</v>
      </c>
      <c r="B789" t="s">
        <v>819</v>
      </c>
      <c r="C789" t="str">
        <f t="shared" si="74"/>
        <v>19.5632018365496+39.6516945890326i</v>
      </c>
      <c r="D789" t="str">
        <f t="shared" si="75"/>
        <v>1954.97574987949</v>
      </c>
      <c r="E789">
        <f t="shared" si="76"/>
        <v>1954.97574987949</v>
      </c>
      <c r="F789" t="s">
        <v>819</v>
      </c>
      <c r="P789" s="2">
        <f t="shared" si="73"/>
        <v>99</v>
      </c>
      <c r="Q789" t="s">
        <v>819</v>
      </c>
      <c r="R789" t="str">
        <f t="shared" si="77"/>
        <v>1936.75698181841-3925.51776431423i</v>
      </c>
      <c r="S789">
        <f t="shared" si="78"/>
        <v>1936.7569818184099</v>
      </c>
    </row>
    <row r="790" spans="1:19" x14ac:dyDescent="0.3">
      <c r="A790" s="2">
        <v>37</v>
      </c>
      <c r="B790" t="s">
        <v>820</v>
      </c>
      <c r="C790" t="str">
        <f t="shared" si="74"/>
        <v>23.620097457278+41.1611165389179i</v>
      </c>
      <c r="D790" t="str">
        <f t="shared" si="75"/>
        <v>2252.14651862169</v>
      </c>
      <c r="E790">
        <f t="shared" si="76"/>
        <v>2252.1465186216901</v>
      </c>
      <c r="F790" t="s">
        <v>820</v>
      </c>
      <c r="P790" s="2">
        <f t="shared" si="73"/>
        <v>100</v>
      </c>
      <c r="Q790" t="s">
        <v>820</v>
      </c>
      <c r="R790" t="str">
        <f t="shared" si="77"/>
        <v>2362.0097457278-4116.11165389179i</v>
      </c>
      <c r="S790">
        <f t="shared" si="78"/>
        <v>2362.0097457277998</v>
      </c>
    </row>
    <row r="791" spans="1:19" x14ac:dyDescent="0.3">
      <c r="A791" s="2">
        <v>36</v>
      </c>
      <c r="B791" t="s">
        <v>821</v>
      </c>
      <c r="C791" t="str">
        <f t="shared" si="74"/>
        <v>42.6881669402861+48.6027234233833i</v>
      </c>
      <c r="D791" t="str">
        <f t="shared" si="75"/>
        <v>4184.50432089163</v>
      </c>
      <c r="E791">
        <f t="shared" si="76"/>
        <v>4184.5043208916304</v>
      </c>
      <c r="F791" t="s">
        <v>821</v>
      </c>
      <c r="P791" s="2">
        <f t="shared" si="73"/>
        <v>99</v>
      </c>
      <c r="Q791" t="s">
        <v>821</v>
      </c>
      <c r="R791" t="str">
        <f t="shared" si="77"/>
        <v>4226.12852708832-4811.66961891495i</v>
      </c>
      <c r="S791">
        <f t="shared" si="78"/>
        <v>4226.12852708832</v>
      </c>
    </row>
    <row r="792" spans="1:19" x14ac:dyDescent="0.3">
      <c r="A792" s="2">
        <v>34</v>
      </c>
      <c r="B792" t="s">
        <v>822</v>
      </c>
      <c r="C792" t="str">
        <f t="shared" si="74"/>
        <v>6.63483484853681+53.5630749304107i</v>
      </c>
      <c r="D792" t="str">
        <f t="shared" si="75"/>
        <v>2913.02402946815</v>
      </c>
      <c r="E792">
        <f t="shared" si="76"/>
        <v>2913.0240294681498</v>
      </c>
      <c r="F792" t="s">
        <v>822</v>
      </c>
      <c r="P792" s="2">
        <f t="shared" si="73"/>
        <v>97</v>
      </c>
      <c r="Q792" t="s">
        <v>822</v>
      </c>
      <c r="R792" t="str">
        <f t="shared" si="77"/>
        <v>643.578980308071-5195.61826824984i</v>
      </c>
      <c r="S792">
        <f t="shared" si="78"/>
        <v>643.57898030807098</v>
      </c>
    </row>
    <row r="793" spans="1:19" x14ac:dyDescent="0.3">
      <c r="A793" s="2">
        <v>30</v>
      </c>
      <c r="B793" t="s">
        <v>823</v>
      </c>
      <c r="C793" t="str">
        <f t="shared" si="74"/>
        <v>47.1375915390697+23.6955478408137i</v>
      </c>
      <c r="D793" t="str">
        <f t="shared" si="75"/>
        <v>2783.43152358047</v>
      </c>
      <c r="E793">
        <f t="shared" si="76"/>
        <v>2783.4315235804702</v>
      </c>
      <c r="F793" t="s">
        <v>823</v>
      </c>
      <c r="P793" s="2">
        <f t="shared" si="73"/>
        <v>93</v>
      </c>
      <c r="Q793" t="s">
        <v>823</v>
      </c>
      <c r="R793" t="str">
        <f t="shared" si="77"/>
        <v>4383.79601313348-2203.68594919567i</v>
      </c>
      <c r="S793">
        <f t="shared" si="78"/>
        <v>4383.7960131334803</v>
      </c>
    </row>
    <row r="794" spans="1:19" x14ac:dyDescent="0.3">
      <c r="A794" s="2">
        <v>24</v>
      </c>
      <c r="B794" t="s">
        <v>824</v>
      </c>
      <c r="C794" t="str">
        <f t="shared" si="74"/>
        <v>9.29516656216522+30.7283860059354i</v>
      </c>
      <c r="D794" t="str">
        <f t="shared" si="75"/>
        <v>1030.63382794816</v>
      </c>
      <c r="E794">
        <f t="shared" si="76"/>
        <v>1030.6338279481599</v>
      </c>
      <c r="F794" t="s">
        <v>824</v>
      </c>
      <c r="P794" s="2">
        <f t="shared" si="73"/>
        <v>87</v>
      </c>
      <c r="Q794" t="s">
        <v>824</v>
      </c>
      <c r="R794" t="str">
        <f t="shared" si="77"/>
        <v>808.679490908374-2673.36958251638i</v>
      </c>
      <c r="S794">
        <f t="shared" si="78"/>
        <v>808.67949090837396</v>
      </c>
    </row>
    <row r="795" spans="1:19" x14ac:dyDescent="0.3">
      <c r="A795" s="2">
        <v>17</v>
      </c>
      <c r="B795" t="s">
        <v>825</v>
      </c>
      <c r="C795" t="str">
        <f t="shared" si="74"/>
        <v>36.306086021989+46.8229591480029i</v>
      </c>
      <c r="D795" t="str">
        <f t="shared" si="75"/>
        <v>3510.52138561161</v>
      </c>
      <c r="E795">
        <f t="shared" si="76"/>
        <v>3510.5213856116102</v>
      </c>
      <c r="F795" t="s">
        <v>825</v>
      </c>
      <c r="P795" s="2">
        <f t="shared" si="73"/>
        <v>80</v>
      </c>
      <c r="Q795" t="s">
        <v>825</v>
      </c>
      <c r="R795" t="str">
        <f t="shared" si="77"/>
        <v>2904.48688175912-3745.83673184023i</v>
      </c>
      <c r="S795">
        <f t="shared" si="78"/>
        <v>2904.48688175912</v>
      </c>
    </row>
    <row r="796" spans="1:19" x14ac:dyDescent="0.3">
      <c r="A796" s="2">
        <v>9</v>
      </c>
      <c r="B796" t="s">
        <v>826</v>
      </c>
      <c r="C796" t="str">
        <f t="shared" si="74"/>
        <v>22.8571632654173+52.9440568836754i</v>
      </c>
      <c r="D796" t="str">
        <f t="shared" si="75"/>
        <v>3325.5230718438</v>
      </c>
      <c r="E796">
        <f t="shared" si="76"/>
        <v>3325.5230718438002</v>
      </c>
      <c r="F796" t="s">
        <v>826</v>
      </c>
      <c r="P796" s="2">
        <f t="shared" si="73"/>
        <v>72</v>
      </c>
      <c r="Q796" t="s">
        <v>826</v>
      </c>
      <c r="R796" t="str">
        <f t="shared" si="77"/>
        <v>1645.71575511005-3811.97209562463i</v>
      </c>
      <c r="S796">
        <f t="shared" si="78"/>
        <v>1645.7157551100499</v>
      </c>
    </row>
    <row r="797" spans="1:19" x14ac:dyDescent="0.3">
      <c r="A797" s="2">
        <v>-1</v>
      </c>
      <c r="B797" t="s">
        <v>827</v>
      </c>
      <c r="C797" t="str">
        <f t="shared" si="74"/>
        <v>7.17715172066377+45.9532366550072i</v>
      </c>
      <c r="D797" t="str">
        <f t="shared" si="75"/>
        <v>2163.21146589252</v>
      </c>
      <c r="E797">
        <f t="shared" si="76"/>
        <v>2163.2114658925202</v>
      </c>
      <c r="F797" t="s">
        <v>827</v>
      </c>
      <c r="P797" s="2">
        <f t="shared" si="73"/>
        <v>62</v>
      </c>
      <c r="Q797" t="s">
        <v>827</v>
      </c>
      <c r="R797" t="str">
        <f t="shared" si="77"/>
        <v>444.983406681154-2849.10067261045i</v>
      </c>
      <c r="S797">
        <f t="shared" si="78"/>
        <v>444.98340668115401</v>
      </c>
    </row>
    <row r="798" spans="1:19" x14ac:dyDescent="0.3">
      <c r="A798" s="2">
        <v>-11</v>
      </c>
      <c r="B798" t="s">
        <v>828</v>
      </c>
      <c r="C798" t="str">
        <f t="shared" si="74"/>
        <v>-1.30423582382804+45.0616766706446i</v>
      </c>
      <c r="D798" t="str">
        <f t="shared" si="75"/>
        <v>2032.25573545387</v>
      </c>
      <c r="E798">
        <f t="shared" si="76"/>
        <v>2032.2557354538701</v>
      </c>
      <c r="F798" t="s">
        <v>828</v>
      </c>
      <c r="P798" s="2">
        <f t="shared" si="73"/>
        <v>52</v>
      </c>
      <c r="Q798" t="s">
        <v>828</v>
      </c>
      <c r="R798" t="str">
        <f t="shared" si="77"/>
        <v>-67.8202628390581-2343.20718687352i</v>
      </c>
      <c r="S798">
        <f t="shared" si="78"/>
        <v>-67.820262839058103</v>
      </c>
    </row>
    <row r="799" spans="1:19" x14ac:dyDescent="0.3">
      <c r="A799" s="2">
        <v>-21</v>
      </c>
      <c r="B799" t="s">
        <v>829</v>
      </c>
      <c r="C799" t="str">
        <f t="shared" si="74"/>
        <v>27.587792502392+40.8228593939707i</v>
      </c>
      <c r="D799" t="str">
        <f t="shared" si="75"/>
        <v>2427.59214425494</v>
      </c>
      <c r="E799">
        <f t="shared" si="76"/>
        <v>2427.5921442549402</v>
      </c>
      <c r="F799" t="s">
        <v>829</v>
      </c>
      <c r="P799" s="2">
        <f t="shared" si="73"/>
        <v>42</v>
      </c>
      <c r="Q799" t="s">
        <v>829</v>
      </c>
      <c r="R799" t="str">
        <f t="shared" si="77"/>
        <v>1158.68728510046-1714.56009454677i</v>
      </c>
      <c r="S799">
        <f t="shared" si="78"/>
        <v>1158.68728510046</v>
      </c>
    </row>
    <row r="800" spans="1:19" x14ac:dyDescent="0.3">
      <c r="A800" s="2">
        <v>-30</v>
      </c>
      <c r="B800" t="s">
        <v>830</v>
      </c>
      <c r="C800" t="str">
        <f t="shared" si="74"/>
        <v>33.0856510208793+41.421163545229i</v>
      </c>
      <c r="D800" t="str">
        <f t="shared" si="75"/>
        <v>2810.37309291602</v>
      </c>
      <c r="E800">
        <f t="shared" si="76"/>
        <v>2810.3730929160201</v>
      </c>
      <c r="F800" t="s">
        <v>830</v>
      </c>
      <c r="P800" s="2">
        <f t="shared" si="73"/>
        <v>33</v>
      </c>
      <c r="Q800" t="s">
        <v>830</v>
      </c>
      <c r="R800" t="str">
        <f t="shared" si="77"/>
        <v>1091.82648368902-1366.89839699256i</v>
      </c>
      <c r="S800">
        <f t="shared" si="78"/>
        <v>1091.8264836890201</v>
      </c>
    </row>
    <row r="801" spans="1:19" x14ac:dyDescent="0.3">
      <c r="A801" s="2">
        <v>-40</v>
      </c>
      <c r="B801" t="s">
        <v>831</v>
      </c>
      <c r="C801" t="str">
        <f t="shared" si="74"/>
        <v>23.2835185295348+75.0871309046225i</v>
      </c>
      <c r="D801" t="str">
        <f t="shared" si="75"/>
        <v>6180.19946260311</v>
      </c>
      <c r="E801">
        <f t="shared" si="76"/>
        <v>6180.1994626031101</v>
      </c>
      <c r="F801" t="s">
        <v>831</v>
      </c>
      <c r="P801" s="2">
        <f t="shared" si="73"/>
        <v>23</v>
      </c>
      <c r="Q801" t="s">
        <v>831</v>
      </c>
      <c r="R801" t="str">
        <f t="shared" si="77"/>
        <v>535.5209261793-1727.00401080632i</v>
      </c>
      <c r="S801">
        <f t="shared" si="78"/>
        <v>535.52092617929998</v>
      </c>
    </row>
    <row r="802" spans="1:19" x14ac:dyDescent="0.3">
      <c r="A802" s="2">
        <v>-47</v>
      </c>
      <c r="B802" t="s">
        <v>832</v>
      </c>
      <c r="C802" t="str">
        <f t="shared" si="74"/>
        <v>10.4854890743852+33.6188828201229i</v>
      </c>
      <c r="D802" t="str">
        <f t="shared" si="75"/>
        <v>1240.17476320221</v>
      </c>
      <c r="E802">
        <f t="shared" si="76"/>
        <v>1240.17476320221</v>
      </c>
      <c r="F802" t="s">
        <v>832</v>
      </c>
      <c r="P802" s="2">
        <f t="shared" si="73"/>
        <v>16</v>
      </c>
      <c r="Q802" t="s">
        <v>832</v>
      </c>
      <c r="R802" t="str">
        <f t="shared" si="77"/>
        <v>167.767825190163-537.902125121966i</v>
      </c>
      <c r="S802">
        <f t="shared" si="78"/>
        <v>167.76782519016299</v>
      </c>
    </row>
    <row r="803" spans="1:19" x14ac:dyDescent="0.3">
      <c r="A803" s="2">
        <v>-54</v>
      </c>
      <c r="B803" t="s">
        <v>833</v>
      </c>
      <c r="C803" t="str">
        <f t="shared" si="74"/>
        <v>29.69852262451+40.7417596739191i</v>
      </c>
      <c r="D803" t="str">
        <f t="shared" si="75"/>
        <v>2541.89322740591</v>
      </c>
      <c r="E803">
        <f t="shared" si="76"/>
        <v>2541.8932274059098</v>
      </c>
      <c r="F803" t="s">
        <v>833</v>
      </c>
      <c r="P803" s="2">
        <f t="shared" si="73"/>
        <v>9</v>
      </c>
      <c r="Q803" t="s">
        <v>833</v>
      </c>
      <c r="R803" t="str">
        <f t="shared" si="77"/>
        <v>267.28670362059-366.675837065272i</v>
      </c>
      <c r="S803">
        <f t="shared" si="78"/>
        <v>267.28670362059</v>
      </c>
    </row>
    <row r="804" spans="1:19" x14ac:dyDescent="0.3">
      <c r="A804" s="2">
        <v>-59</v>
      </c>
      <c r="B804" t="s">
        <v>834</v>
      </c>
      <c r="C804" t="str">
        <f t="shared" si="74"/>
        <v>11.1612048862421+67.2989837802466i</v>
      </c>
      <c r="D804" t="str">
        <f t="shared" si="75"/>
        <v>4653.72571236657</v>
      </c>
      <c r="E804">
        <f t="shared" si="76"/>
        <v>4653.7257123665704</v>
      </c>
      <c r="F804" t="s">
        <v>834</v>
      </c>
      <c r="P804" s="2">
        <f t="shared" si="73"/>
        <v>4</v>
      </c>
      <c r="Q804" t="s">
        <v>834</v>
      </c>
      <c r="R804" t="str">
        <f t="shared" si="77"/>
        <v>44.6448195449684-269.195935120986i</v>
      </c>
      <c r="S804">
        <f t="shared" si="78"/>
        <v>44.644819544968399</v>
      </c>
    </row>
    <row r="805" spans="1:19" x14ac:dyDescent="0.3">
      <c r="A805" s="2">
        <v>-61</v>
      </c>
      <c r="B805" t="s">
        <v>835</v>
      </c>
      <c r="C805" t="str">
        <f t="shared" si="74"/>
        <v>19.2369495591114+51.8499355732581i</v>
      </c>
      <c r="D805" t="str">
        <f t="shared" si="75"/>
        <v>3058.47604729081</v>
      </c>
      <c r="E805">
        <f t="shared" si="76"/>
        <v>3058.4760472908101</v>
      </c>
      <c r="F805" t="s">
        <v>835</v>
      </c>
      <c r="P805" s="2">
        <f t="shared" si="73"/>
        <v>2</v>
      </c>
      <c r="Q805" t="s">
        <v>835</v>
      </c>
      <c r="R805" t="str">
        <f t="shared" si="77"/>
        <v>38.4738991182228-103.699871146516i</v>
      </c>
      <c r="S805">
        <f t="shared" si="78"/>
        <v>38.473899118222803</v>
      </c>
    </row>
    <row r="806" spans="1:19" x14ac:dyDescent="0.3">
      <c r="A806" s="2">
        <v>-62</v>
      </c>
      <c r="B806" t="s">
        <v>836</v>
      </c>
      <c r="C806" t="str">
        <f t="shared" si="74"/>
        <v>24.8555518856062+55.7993455186849i</v>
      </c>
      <c r="D806" t="str">
        <f t="shared" si="75"/>
        <v>3731.36541985164</v>
      </c>
      <c r="E806">
        <f t="shared" si="76"/>
        <v>3731.3654198516401</v>
      </c>
      <c r="F806" t="s">
        <v>836</v>
      </c>
      <c r="P806" s="2">
        <f t="shared" si="73"/>
        <v>1</v>
      </c>
      <c r="Q806" t="s">
        <v>836</v>
      </c>
      <c r="R806" t="str">
        <f t="shared" si="77"/>
        <v>24.8555518856062-55.7993455186849i</v>
      </c>
      <c r="S806">
        <f t="shared" si="78"/>
        <v>24.8555518856062</v>
      </c>
    </row>
    <row r="807" spans="1:19" x14ac:dyDescent="0.3">
      <c r="A807" s="2">
        <v>-61</v>
      </c>
      <c r="B807" t="s">
        <v>837</v>
      </c>
      <c r="C807" t="str">
        <f t="shared" si="74"/>
        <v>43.314398845786+33.8950537079998i</v>
      </c>
      <c r="D807" t="str">
        <f t="shared" si="75"/>
        <v>3025.01181324002</v>
      </c>
      <c r="E807">
        <f t="shared" si="76"/>
        <v>3025.0118132400198</v>
      </c>
      <c r="F807" t="s">
        <v>837</v>
      </c>
      <c r="P807" s="2">
        <f t="shared" si="73"/>
        <v>2</v>
      </c>
      <c r="Q807" t="s">
        <v>837</v>
      </c>
      <c r="R807" t="str">
        <f t="shared" si="77"/>
        <v>86.628797691572-67.7901074159996i</v>
      </c>
      <c r="S807">
        <f t="shared" si="78"/>
        <v>86.628797691572004</v>
      </c>
    </row>
    <row r="808" spans="1:19" x14ac:dyDescent="0.3">
      <c r="A808" s="2">
        <v>-58</v>
      </c>
      <c r="B808" t="s">
        <v>838</v>
      </c>
      <c r="C808" t="str">
        <f t="shared" si="74"/>
        <v>27.9199078926037+38.8361976653903i</v>
      </c>
      <c r="D808" t="str">
        <f t="shared" si="75"/>
        <v>2287.77150583674</v>
      </c>
      <c r="E808">
        <f t="shared" si="76"/>
        <v>2287.7715058367398</v>
      </c>
      <c r="F808" t="s">
        <v>838</v>
      </c>
      <c r="P808" s="2">
        <f t="shared" si="73"/>
        <v>5</v>
      </c>
      <c r="Q808" t="s">
        <v>838</v>
      </c>
      <c r="R808" t="str">
        <f t="shared" si="77"/>
        <v>139.599539463018-194.180988326952i</v>
      </c>
      <c r="S808">
        <f t="shared" si="78"/>
        <v>139.599539463018</v>
      </c>
    </row>
    <row r="809" spans="1:19" x14ac:dyDescent="0.3">
      <c r="A809" s="2">
        <v>-53</v>
      </c>
      <c r="B809" t="s">
        <v>839</v>
      </c>
      <c r="C809" t="str">
        <f t="shared" si="74"/>
        <v>2.02733815854314+46.1887730591054i</v>
      </c>
      <c r="D809" t="str">
        <f t="shared" si="75"/>
        <v>2137.51285671463</v>
      </c>
      <c r="E809">
        <f t="shared" si="76"/>
        <v>2137.5128567146298</v>
      </c>
      <c r="F809" t="s">
        <v>839</v>
      </c>
      <c r="P809" s="2">
        <f t="shared" si="73"/>
        <v>10</v>
      </c>
      <c r="Q809" t="s">
        <v>839</v>
      </c>
      <c r="R809" t="str">
        <f t="shared" si="77"/>
        <v>20.2733815854314-461.887730591054i</v>
      </c>
      <c r="S809">
        <f t="shared" si="78"/>
        <v>20.273381585431402</v>
      </c>
    </row>
    <row r="810" spans="1:19" x14ac:dyDescent="0.3">
      <c r="A810" s="2">
        <v>-47</v>
      </c>
      <c r="B810" t="s">
        <v>840</v>
      </c>
      <c r="C810" t="str">
        <f t="shared" si="74"/>
        <v>-7.93070271608978+18.223395985989i</v>
      </c>
      <c r="D810" t="str">
        <f t="shared" si="75"/>
        <v>394.988206833154</v>
      </c>
      <c r="E810">
        <f t="shared" si="76"/>
        <v>394.98820683315398</v>
      </c>
      <c r="F810" t="s">
        <v>840</v>
      </c>
      <c r="P810" s="2">
        <f t="shared" si="73"/>
        <v>16</v>
      </c>
      <c r="Q810" t="s">
        <v>840</v>
      </c>
      <c r="R810" t="str">
        <f t="shared" si="77"/>
        <v>-126.891243457436-291.574335775824i</v>
      </c>
      <c r="S810">
        <f t="shared" si="78"/>
        <v>-126.891243457436</v>
      </c>
    </row>
    <row r="811" spans="1:19" x14ac:dyDescent="0.3">
      <c r="A811" s="2">
        <v>-40</v>
      </c>
      <c r="B811" t="s">
        <v>841</v>
      </c>
      <c r="C811" t="str">
        <f t="shared" si="74"/>
        <v>37.863835462544+42.259302774059i</v>
      </c>
      <c r="D811" t="str">
        <f t="shared" si="75"/>
        <v>3219.5187068842</v>
      </c>
      <c r="E811">
        <f t="shared" si="76"/>
        <v>3219.5187068842001</v>
      </c>
      <c r="F811" t="s">
        <v>841</v>
      </c>
      <c r="P811" s="2">
        <f t="shared" si="73"/>
        <v>23</v>
      </c>
      <c r="Q811" t="s">
        <v>841</v>
      </c>
      <c r="R811" t="str">
        <f t="shared" si="77"/>
        <v>870.868215638512-971.963963803357i</v>
      </c>
      <c r="S811">
        <f t="shared" si="78"/>
        <v>870.86821563851197</v>
      </c>
    </row>
    <row r="812" spans="1:19" x14ac:dyDescent="0.3">
      <c r="A812" s="2">
        <v>-31</v>
      </c>
      <c r="B812" t="s">
        <v>842</v>
      </c>
      <c r="C812" t="str">
        <f t="shared" si="74"/>
        <v>14.2085463835308+34.7770422321617i</v>
      </c>
      <c r="D812" t="str">
        <f t="shared" si="75"/>
        <v>1411.3254567505</v>
      </c>
      <c r="E812">
        <f t="shared" si="76"/>
        <v>1411.3254567505001</v>
      </c>
      <c r="F812" t="s">
        <v>842</v>
      </c>
      <c r="P812" s="2">
        <f t="shared" si="73"/>
        <v>32</v>
      </c>
      <c r="Q812" t="s">
        <v>842</v>
      </c>
      <c r="R812" t="str">
        <f t="shared" si="77"/>
        <v>454.673484272986-1112.86535142917i</v>
      </c>
      <c r="S812">
        <f t="shared" si="78"/>
        <v>454.673484272986</v>
      </c>
    </row>
    <row r="813" spans="1:19" x14ac:dyDescent="0.3">
      <c r="A813" s="2">
        <v>-23</v>
      </c>
      <c r="B813" t="s">
        <v>843</v>
      </c>
      <c r="C813" t="str">
        <f t="shared" si="74"/>
        <v>13.5641811107781+51.4924967735045i</v>
      </c>
      <c r="D813" t="str">
        <f t="shared" si="75"/>
        <v>2835.46423317536</v>
      </c>
      <c r="E813">
        <f t="shared" si="76"/>
        <v>2835.4642331753598</v>
      </c>
      <c r="F813" t="s">
        <v>843</v>
      </c>
      <c r="P813" s="2">
        <f t="shared" si="73"/>
        <v>40</v>
      </c>
      <c r="Q813" t="s">
        <v>843</v>
      </c>
      <c r="R813" t="str">
        <f t="shared" si="77"/>
        <v>542.567244431124-2059.69987094018i</v>
      </c>
      <c r="S813">
        <f t="shared" si="78"/>
        <v>542.56724443112398</v>
      </c>
    </row>
    <row r="814" spans="1:19" x14ac:dyDescent="0.3">
      <c r="A814" s="2">
        <v>-15</v>
      </c>
      <c r="B814" t="s">
        <v>844</v>
      </c>
      <c r="C814" t="str">
        <f t="shared" si="74"/>
        <v>19.326975155769+31.8991704168101i</v>
      </c>
      <c r="D814" t="str">
        <f t="shared" si="75"/>
        <v>1391.0890419524</v>
      </c>
      <c r="E814">
        <f t="shared" si="76"/>
        <v>1391.0890419524001</v>
      </c>
      <c r="F814" t="s">
        <v>844</v>
      </c>
      <c r="P814" s="2">
        <f t="shared" si="73"/>
        <v>48</v>
      </c>
      <c r="Q814" t="s">
        <v>844</v>
      </c>
      <c r="R814" t="str">
        <f t="shared" si="77"/>
        <v>927.694807476912-1531.16018000688i</v>
      </c>
      <c r="S814">
        <f t="shared" si="78"/>
        <v>927.69480747691205</v>
      </c>
    </row>
    <row r="815" spans="1:19" x14ac:dyDescent="0.3">
      <c r="A815" s="2">
        <v>-6</v>
      </c>
      <c r="B815" t="s">
        <v>845</v>
      </c>
      <c r="C815" t="str">
        <f t="shared" si="74"/>
        <v>6.68895528844269+45.8252644165251i</v>
      </c>
      <c r="D815" t="str">
        <f t="shared" si="75"/>
        <v>2144.69698169523</v>
      </c>
      <c r="E815">
        <f t="shared" si="76"/>
        <v>2144.6969816952301</v>
      </c>
      <c r="F815" t="s">
        <v>845</v>
      </c>
      <c r="P815" s="2">
        <f t="shared" si="73"/>
        <v>57</v>
      </c>
      <c r="Q815" t="s">
        <v>845</v>
      </c>
      <c r="R815" t="str">
        <f t="shared" si="77"/>
        <v>381.270451441233-2612.04007174193i</v>
      </c>
      <c r="S815">
        <f t="shared" si="78"/>
        <v>381.27045144123298</v>
      </c>
    </row>
    <row r="816" spans="1:19" x14ac:dyDescent="0.3">
      <c r="A816" s="2">
        <v>1</v>
      </c>
      <c r="B816" t="s">
        <v>846</v>
      </c>
      <c r="C816" t="str">
        <f t="shared" si="74"/>
        <v>26.6629579309214+31.5069284097347i</v>
      </c>
      <c r="D816" t="str">
        <f t="shared" si="75"/>
        <v>1703.59986344223</v>
      </c>
      <c r="E816">
        <f t="shared" si="76"/>
        <v>1703.5998634422299</v>
      </c>
      <c r="F816" t="s">
        <v>846</v>
      </c>
      <c r="P816" s="2">
        <f t="shared" si="73"/>
        <v>64</v>
      </c>
      <c r="Q816" t="s">
        <v>846</v>
      </c>
      <c r="R816" t="str">
        <f t="shared" si="77"/>
        <v>1706.42930757897-2016.44341822302i</v>
      </c>
      <c r="S816">
        <f t="shared" si="78"/>
        <v>1706.4293075789701</v>
      </c>
    </row>
    <row r="817" spans="1:19" x14ac:dyDescent="0.3">
      <c r="A817" s="2">
        <v>7</v>
      </c>
      <c r="B817" t="s">
        <v>847</v>
      </c>
      <c r="C817" t="str">
        <f t="shared" si="74"/>
        <v>36.3684970268475+48.3902734516343i</v>
      </c>
      <c r="D817" t="str">
        <f t="shared" si="75"/>
        <v>3664.28614071576</v>
      </c>
      <c r="E817">
        <f t="shared" si="76"/>
        <v>3664.2861407157602</v>
      </c>
      <c r="F817" t="s">
        <v>847</v>
      </c>
      <c r="P817" s="2">
        <f t="shared" si="73"/>
        <v>70</v>
      </c>
      <c r="Q817" t="s">
        <v>847</v>
      </c>
      <c r="R817" t="str">
        <f t="shared" si="77"/>
        <v>2545.79479187933-3387.3191416144i</v>
      </c>
      <c r="S817">
        <f t="shared" si="78"/>
        <v>2545.7947918793302</v>
      </c>
    </row>
    <row r="818" spans="1:19" x14ac:dyDescent="0.3">
      <c r="A818" s="2">
        <v>12</v>
      </c>
      <c r="B818" t="s">
        <v>848</v>
      </c>
      <c r="C818" t="str">
        <f t="shared" si="74"/>
        <v>25.7062407333772+57.0467580749124i</v>
      </c>
      <c r="D818" t="str">
        <f t="shared" si="75"/>
        <v>3915.14341949992</v>
      </c>
      <c r="E818">
        <f t="shared" si="76"/>
        <v>3915.1434194999201</v>
      </c>
      <c r="F818" t="s">
        <v>848</v>
      </c>
      <c r="P818" s="2">
        <f t="shared" si="73"/>
        <v>75</v>
      </c>
      <c r="Q818" t="s">
        <v>848</v>
      </c>
      <c r="R818" t="str">
        <f t="shared" si="77"/>
        <v>1927.96805500329-4278.50685561843i</v>
      </c>
      <c r="S818">
        <f t="shared" si="78"/>
        <v>1927.9680550032899</v>
      </c>
    </row>
    <row r="819" spans="1:19" x14ac:dyDescent="0.3">
      <c r="A819" s="2">
        <v>15</v>
      </c>
      <c r="B819" t="s">
        <v>849</v>
      </c>
      <c r="C819" t="str">
        <f t="shared" si="74"/>
        <v>34.868201607368+35.5232067461414i</v>
      </c>
      <c r="D819" t="str">
        <f t="shared" si="75"/>
        <v>2477.68970086117</v>
      </c>
      <c r="E819">
        <f t="shared" si="76"/>
        <v>2477.68970086117</v>
      </c>
      <c r="F819" t="s">
        <v>849</v>
      </c>
      <c r="P819" s="2">
        <f t="shared" si="73"/>
        <v>78</v>
      </c>
      <c r="Q819" t="s">
        <v>849</v>
      </c>
      <c r="R819" t="str">
        <f t="shared" si="77"/>
        <v>2719.7197253747-2770.81012619903i</v>
      </c>
      <c r="S819">
        <f t="shared" si="78"/>
        <v>2719.7197253746999</v>
      </c>
    </row>
    <row r="820" spans="1:19" x14ac:dyDescent="0.3">
      <c r="A820" s="2">
        <v>17</v>
      </c>
      <c r="B820" t="s">
        <v>850</v>
      </c>
      <c r="C820" t="str">
        <f t="shared" si="74"/>
        <v>-36.3380044809076+46.5057373253323i</v>
      </c>
      <c r="D820" t="str">
        <f t="shared" si="75"/>
        <v>3483.23417382727</v>
      </c>
      <c r="E820">
        <f t="shared" si="76"/>
        <v>3483.2341738272698</v>
      </c>
      <c r="F820" t="s">
        <v>850</v>
      </c>
      <c r="P820" s="2">
        <f t="shared" si="73"/>
        <v>80</v>
      </c>
      <c r="Q820" t="s">
        <v>850</v>
      </c>
      <c r="R820" t="str">
        <f t="shared" si="77"/>
        <v>-2907.04035847261-3720.45898602658i</v>
      </c>
      <c r="S820">
        <f t="shared" si="78"/>
        <v>-2907.04035847261</v>
      </c>
    </row>
    <row r="821" spans="1:19" x14ac:dyDescent="0.3">
      <c r="A821" s="2">
        <v>17</v>
      </c>
      <c r="B821" t="s">
        <v>851</v>
      </c>
      <c r="C821" t="str">
        <f t="shared" si="74"/>
        <v>30.7428060901319+45.2745465406336i</v>
      </c>
      <c r="D821" t="str">
        <f t="shared" si="75"/>
        <v>2994.90469075545</v>
      </c>
      <c r="E821">
        <f t="shared" si="76"/>
        <v>2994.9046907554498</v>
      </c>
      <c r="F821" t="s">
        <v>851</v>
      </c>
      <c r="P821" s="2">
        <f t="shared" si="73"/>
        <v>80</v>
      </c>
      <c r="Q821" t="s">
        <v>851</v>
      </c>
      <c r="R821" t="str">
        <f t="shared" si="77"/>
        <v>2459.42448721055-3621.96372325069i</v>
      </c>
      <c r="S821">
        <f t="shared" si="78"/>
        <v>2459.4244872105501</v>
      </c>
    </row>
    <row r="822" spans="1:19" x14ac:dyDescent="0.3">
      <c r="A822" s="2">
        <v>16</v>
      </c>
      <c r="B822" t="s">
        <v>852</v>
      </c>
      <c r="C822" t="str">
        <f t="shared" si="74"/>
        <v>14.5227300517655+35.360203090218i</v>
      </c>
      <c r="D822" t="str">
        <f t="shared" si="75"/>
        <v>1461.25365073792</v>
      </c>
      <c r="E822">
        <f t="shared" si="76"/>
        <v>1461.25365073792</v>
      </c>
      <c r="F822" t="s">
        <v>852</v>
      </c>
      <c r="P822" s="2">
        <f t="shared" si="73"/>
        <v>79</v>
      </c>
      <c r="Q822" t="s">
        <v>852</v>
      </c>
      <c r="R822" t="str">
        <f t="shared" si="77"/>
        <v>1147.29567408947-2793.45604412722i</v>
      </c>
      <c r="S822">
        <f t="shared" si="78"/>
        <v>1147.2956740894699</v>
      </c>
    </row>
    <row r="823" spans="1:19" x14ac:dyDescent="0.3">
      <c r="A823" s="2">
        <v>14</v>
      </c>
      <c r="B823" t="s">
        <v>853</v>
      </c>
      <c r="C823" t="str">
        <f t="shared" si="74"/>
        <v>9.56154795657878+25.7174782346992i</v>
      </c>
      <c r="D823" t="str">
        <f t="shared" si="75"/>
        <v>752.811886078183</v>
      </c>
      <c r="E823">
        <f t="shared" si="76"/>
        <v>752.81188607818297</v>
      </c>
      <c r="F823" t="s">
        <v>853</v>
      </c>
      <c r="P823" s="2">
        <f t="shared" si="73"/>
        <v>77</v>
      </c>
      <c r="Q823" t="s">
        <v>853</v>
      </c>
      <c r="R823" t="str">
        <f t="shared" si="77"/>
        <v>736.239192656566-1980.24582407184i</v>
      </c>
      <c r="S823">
        <f t="shared" si="78"/>
        <v>736.23919265656605</v>
      </c>
    </row>
    <row r="824" spans="1:19" x14ac:dyDescent="0.3">
      <c r="A824" s="2">
        <v>10</v>
      </c>
      <c r="B824" t="s">
        <v>854</v>
      </c>
      <c r="C824" t="str">
        <f t="shared" si="74"/>
        <v>27.5673242350164+41.8184969812326i</v>
      </c>
      <c r="D824" t="str">
        <f t="shared" si="75"/>
        <v>2508.74405524788</v>
      </c>
      <c r="E824">
        <f t="shared" si="76"/>
        <v>2508.7440552478802</v>
      </c>
      <c r="F824" t="s">
        <v>854</v>
      </c>
      <c r="P824" s="2">
        <f t="shared" si="73"/>
        <v>73</v>
      </c>
      <c r="Q824" t="s">
        <v>854</v>
      </c>
      <c r="R824" t="str">
        <f t="shared" si="77"/>
        <v>2012.4146691562-3052.75027962998i</v>
      </c>
      <c r="S824">
        <f t="shared" si="78"/>
        <v>2012.4146691562</v>
      </c>
    </row>
    <row r="825" spans="1:19" x14ac:dyDescent="0.3">
      <c r="A825" s="2">
        <v>6</v>
      </c>
      <c r="B825" t="s">
        <v>855</v>
      </c>
      <c r="C825" t="str">
        <f t="shared" si="74"/>
        <v>37.7390960181316+41.5968026003177i</v>
      </c>
      <c r="D825" t="str">
        <f t="shared" si="75"/>
        <v>3154.53335483555</v>
      </c>
      <c r="E825">
        <f t="shared" si="76"/>
        <v>3154.5333548355502</v>
      </c>
      <c r="F825" t="s">
        <v>855</v>
      </c>
      <c r="P825" s="2">
        <f t="shared" si="73"/>
        <v>69</v>
      </c>
      <c r="Q825" t="s">
        <v>855</v>
      </c>
      <c r="R825" t="str">
        <f t="shared" si="77"/>
        <v>2603.99762525108-2870.17937942192i</v>
      </c>
      <c r="S825">
        <f t="shared" si="78"/>
        <v>2603.9976252510801</v>
      </c>
    </row>
    <row r="826" spans="1:19" x14ac:dyDescent="0.3">
      <c r="A826" s="2">
        <v>2</v>
      </c>
      <c r="B826" t="s">
        <v>856</v>
      </c>
      <c r="C826" t="str">
        <f t="shared" si="74"/>
        <v>19.2191520687083+22.5908126540743i</v>
      </c>
      <c r="D826" t="str">
        <f t="shared" si="75"/>
        <v>879.720622611618</v>
      </c>
      <c r="E826">
        <f t="shared" si="76"/>
        <v>879.72062261161796</v>
      </c>
      <c r="F826" t="s">
        <v>856</v>
      </c>
      <c r="P826" s="2">
        <f t="shared" si="73"/>
        <v>65</v>
      </c>
      <c r="Q826" t="s">
        <v>856</v>
      </c>
      <c r="R826" t="str">
        <f t="shared" si="77"/>
        <v>1249.24488446604-1468.40282251483i</v>
      </c>
      <c r="S826">
        <f t="shared" si="78"/>
        <v>1249.24488446604</v>
      </c>
    </row>
    <row r="827" spans="1:19" x14ac:dyDescent="0.3">
      <c r="A827" s="2">
        <v>-2</v>
      </c>
      <c r="B827" t="s">
        <v>857</v>
      </c>
      <c r="C827" t="str">
        <f t="shared" si="74"/>
        <v>26.5253203453854+49.0244790769045i</v>
      </c>
      <c r="D827" t="str">
        <f t="shared" si="75"/>
        <v>3106.99216818716</v>
      </c>
      <c r="E827">
        <f t="shared" si="76"/>
        <v>3106.9921681871601</v>
      </c>
      <c r="F827" t="s">
        <v>857</v>
      </c>
      <c r="P827" s="2">
        <f t="shared" si="73"/>
        <v>61</v>
      </c>
      <c r="Q827" t="s">
        <v>857</v>
      </c>
      <c r="R827" t="str">
        <f t="shared" si="77"/>
        <v>1618.04454106851-2990.49322369117i</v>
      </c>
      <c r="S827">
        <f t="shared" si="78"/>
        <v>1618.0445410685099</v>
      </c>
    </row>
    <row r="828" spans="1:19" x14ac:dyDescent="0.3">
      <c r="A828" s="2">
        <v>-6</v>
      </c>
      <c r="B828" t="s">
        <v>858</v>
      </c>
      <c r="C828" t="str">
        <f t="shared" si="74"/>
        <v>17.5115851429173+42.7513771730376i</v>
      </c>
      <c r="D828" t="str">
        <f t="shared" si="75"/>
        <v>2134.33586440896</v>
      </c>
      <c r="E828">
        <f t="shared" si="76"/>
        <v>2134.3358644089599</v>
      </c>
      <c r="F828" t="s">
        <v>858</v>
      </c>
      <c r="P828" s="2">
        <f t="shared" si="73"/>
        <v>57</v>
      </c>
      <c r="Q828" t="s">
        <v>858</v>
      </c>
      <c r="R828" t="str">
        <f t="shared" si="77"/>
        <v>998.160353146286-2436.82849886314i</v>
      </c>
      <c r="S828">
        <f t="shared" si="78"/>
        <v>998.16035314628596</v>
      </c>
    </row>
    <row r="829" spans="1:19" x14ac:dyDescent="0.3">
      <c r="A829" s="2">
        <v>-9</v>
      </c>
      <c r="B829" t="s">
        <v>859</v>
      </c>
      <c r="C829" t="str">
        <f t="shared" si="74"/>
        <v>27.313574981779+34.5279961022935i</v>
      </c>
      <c r="D829" t="str">
        <f t="shared" si="75"/>
        <v>1938.21389312526</v>
      </c>
      <c r="E829">
        <f t="shared" si="76"/>
        <v>1938.21389312526</v>
      </c>
      <c r="F829" t="s">
        <v>859</v>
      </c>
      <c r="P829" s="2">
        <f t="shared" si="73"/>
        <v>54</v>
      </c>
      <c r="Q829" t="s">
        <v>859</v>
      </c>
      <c r="R829" t="str">
        <f t="shared" si="77"/>
        <v>1474.93304901607-1864.51178952385i</v>
      </c>
      <c r="S829">
        <f t="shared" si="78"/>
        <v>1474.9330490160701</v>
      </c>
    </row>
    <row r="830" spans="1:19" x14ac:dyDescent="0.3">
      <c r="A830" s="2">
        <v>-11</v>
      </c>
      <c r="B830" t="s">
        <v>860</v>
      </c>
      <c r="C830" t="str">
        <f t="shared" si="74"/>
        <v>29.6177259965542+25.5529858271509i</v>
      </c>
      <c r="D830" t="str">
        <f t="shared" si="75"/>
        <v>1530.16477788954</v>
      </c>
      <c r="E830">
        <f t="shared" si="76"/>
        <v>1530.1647778895399</v>
      </c>
      <c r="F830" t="s">
        <v>860</v>
      </c>
      <c r="P830" s="2">
        <f t="shared" si="73"/>
        <v>52</v>
      </c>
      <c r="Q830" t="s">
        <v>860</v>
      </c>
      <c r="R830" t="str">
        <f t="shared" si="77"/>
        <v>1540.12175182082-1328.75526301185i</v>
      </c>
      <c r="S830">
        <f t="shared" si="78"/>
        <v>1540.12175182082</v>
      </c>
    </row>
    <row r="831" spans="1:19" x14ac:dyDescent="0.3">
      <c r="A831" s="2">
        <v>-11</v>
      </c>
      <c r="B831" t="s">
        <v>861</v>
      </c>
      <c r="C831" t="str">
        <f t="shared" si="74"/>
        <v>13.1735521339932+35.6708078746258i</v>
      </c>
      <c r="D831" t="str">
        <f t="shared" si="75"/>
        <v>1445.9490102555</v>
      </c>
      <c r="E831">
        <f t="shared" si="76"/>
        <v>1445.9490102555001</v>
      </c>
      <c r="F831" t="s">
        <v>861</v>
      </c>
      <c r="P831" s="2">
        <f t="shared" si="73"/>
        <v>52</v>
      </c>
      <c r="Q831" t="s">
        <v>861</v>
      </c>
      <c r="R831" t="str">
        <f t="shared" si="77"/>
        <v>685.024710967646-1854.88200948054i</v>
      </c>
      <c r="S831">
        <f t="shared" si="78"/>
        <v>685.024710967646</v>
      </c>
    </row>
    <row r="832" spans="1:19" x14ac:dyDescent="0.3">
      <c r="A832" s="2">
        <v>-10</v>
      </c>
      <c r="B832" t="s">
        <v>862</v>
      </c>
      <c r="C832" t="str">
        <f t="shared" si="74"/>
        <v>46.1644417819304+39.7185307160338i</v>
      </c>
      <c r="D832" t="str">
        <f t="shared" si="75"/>
        <v>3708.71736727776</v>
      </c>
      <c r="E832">
        <f t="shared" si="76"/>
        <v>3708.7173672777599</v>
      </c>
      <c r="F832" t="s">
        <v>862</v>
      </c>
      <c r="P832" s="2">
        <f t="shared" si="73"/>
        <v>53</v>
      </c>
      <c r="Q832" t="s">
        <v>862</v>
      </c>
      <c r="R832" t="str">
        <f t="shared" si="77"/>
        <v>2446.71541444231-2105.08212794979i</v>
      </c>
      <c r="S832">
        <f t="shared" si="78"/>
        <v>2446.7154144423098</v>
      </c>
    </row>
    <row r="833" spans="1:19" x14ac:dyDescent="0.3">
      <c r="A833" s="2">
        <v>-8</v>
      </c>
      <c r="B833" t="s">
        <v>863</v>
      </c>
      <c r="C833" t="str">
        <f t="shared" si="74"/>
        <v>6.21436054410414+39.8622364280225i</v>
      </c>
      <c r="D833" t="str">
        <f t="shared" si="75"/>
        <v>1627.61617001568</v>
      </c>
      <c r="E833">
        <f t="shared" si="76"/>
        <v>1627.6161700156799</v>
      </c>
      <c r="F833" t="s">
        <v>863</v>
      </c>
      <c r="P833" s="2">
        <f t="shared" si="73"/>
        <v>55</v>
      </c>
      <c r="Q833" t="s">
        <v>863</v>
      </c>
      <c r="R833" t="str">
        <f t="shared" si="77"/>
        <v>341.789829925728-2192.42300354124i</v>
      </c>
      <c r="S833">
        <f t="shared" si="78"/>
        <v>341.78982992572799</v>
      </c>
    </row>
    <row r="834" spans="1:19" x14ac:dyDescent="0.3">
      <c r="A834" s="2">
        <v>-4</v>
      </c>
      <c r="B834" t="s">
        <v>864</v>
      </c>
      <c r="C834" t="str">
        <f t="shared" si="74"/>
        <v>17.4435320923252+25.9810471422434i</v>
      </c>
      <c r="D834" t="str">
        <f t="shared" si="75"/>
        <v>979.291622463453</v>
      </c>
      <c r="E834">
        <f t="shared" si="76"/>
        <v>979.291622463453</v>
      </c>
      <c r="F834" t="s">
        <v>864</v>
      </c>
      <c r="P834" s="2">
        <f t="shared" ref="P834:P897" si="79">A834+63</f>
        <v>59</v>
      </c>
      <c r="Q834" t="s">
        <v>864</v>
      </c>
      <c r="R834" t="str">
        <f t="shared" si="77"/>
        <v>1029.16839344719-1532.88178139236i</v>
      </c>
      <c r="S834">
        <f t="shared" si="78"/>
        <v>1029.1683934471901</v>
      </c>
    </row>
    <row r="835" spans="1:19" x14ac:dyDescent="0.3">
      <c r="A835" s="2">
        <v>1</v>
      </c>
      <c r="B835" t="s">
        <v>865</v>
      </c>
      <c r="C835" t="str">
        <f t="shared" ref="C835:C898" si="80">IMCONJUGATE(B835)</f>
        <v>15.3951116787652+45.1205095931658i</v>
      </c>
      <c r="D835" t="str">
        <f t="shared" ref="D835:D898" si="81">IMPRODUCT(B835,C835)</f>
        <v>2272.86984954862</v>
      </c>
      <c r="E835">
        <f t="shared" ref="E835:E898" si="82">IMREAL(D835)</f>
        <v>2272.8698495486201</v>
      </c>
      <c r="F835" t="s">
        <v>865</v>
      </c>
      <c r="P835" s="2">
        <f t="shared" si="79"/>
        <v>64</v>
      </c>
      <c r="Q835" t="s">
        <v>865</v>
      </c>
      <c r="R835" t="str">
        <f t="shared" ref="R835:R898" si="83">IMPRODUCT(P835,Q835)</f>
        <v>985.287147440973-2887.71261396261i</v>
      </c>
      <c r="S835">
        <f t="shared" ref="S835:S898" si="84">IMREAL(R835)</f>
        <v>985.28714744097294</v>
      </c>
    </row>
    <row r="836" spans="1:19" x14ac:dyDescent="0.3">
      <c r="A836" s="2">
        <v>7</v>
      </c>
      <c r="B836" t="s">
        <v>866</v>
      </c>
      <c r="C836" t="str">
        <f t="shared" si="80"/>
        <v>26.243582674911+30.2798940727685i</v>
      </c>
      <c r="D836" t="str">
        <f t="shared" si="81"/>
        <v>1605.59761667297</v>
      </c>
      <c r="E836">
        <f t="shared" si="82"/>
        <v>1605.5976166729699</v>
      </c>
      <c r="F836" t="s">
        <v>866</v>
      </c>
      <c r="P836" s="2">
        <f t="shared" si="79"/>
        <v>70</v>
      </c>
      <c r="Q836" t="s">
        <v>866</v>
      </c>
      <c r="R836" t="str">
        <f t="shared" si="83"/>
        <v>1837.05078724377-2119.5925850938i</v>
      </c>
      <c r="S836">
        <f t="shared" si="84"/>
        <v>1837.0507872437699</v>
      </c>
    </row>
    <row r="837" spans="1:19" x14ac:dyDescent="0.3">
      <c r="A837" s="2">
        <v>15</v>
      </c>
      <c r="B837" t="s">
        <v>867</v>
      </c>
      <c r="C837" t="str">
        <f t="shared" si="80"/>
        <v>25.6246940070612+37.7111857379848i</v>
      </c>
      <c r="D837" t="str">
        <f t="shared" si="81"/>
        <v>2078.75847272031</v>
      </c>
      <c r="E837">
        <f t="shared" si="82"/>
        <v>2078.7584727203098</v>
      </c>
      <c r="F837" t="s">
        <v>867</v>
      </c>
      <c r="P837" s="2">
        <f t="shared" si="79"/>
        <v>78</v>
      </c>
      <c r="Q837" t="s">
        <v>867</v>
      </c>
      <c r="R837" t="str">
        <f t="shared" si="83"/>
        <v>1998.72613255077-2941.47248756281i</v>
      </c>
      <c r="S837">
        <f t="shared" si="84"/>
        <v>1998.72613255077</v>
      </c>
    </row>
    <row r="838" spans="1:19" x14ac:dyDescent="0.3">
      <c r="A838" s="2">
        <v>22</v>
      </c>
      <c r="B838" t="s">
        <v>868</v>
      </c>
      <c r="C838" t="str">
        <f t="shared" si="80"/>
        <v>0.266108299221244+18.7871492931213i</v>
      </c>
      <c r="D838" t="str">
        <f t="shared" si="81"/>
        <v>353.027792188943</v>
      </c>
      <c r="E838">
        <f t="shared" si="82"/>
        <v>353.02779218894301</v>
      </c>
      <c r="F838" t="s">
        <v>868</v>
      </c>
      <c r="P838" s="2">
        <f t="shared" si="79"/>
        <v>85</v>
      </c>
      <c r="Q838" t="s">
        <v>868</v>
      </c>
      <c r="R838" t="str">
        <f t="shared" si="83"/>
        <v>22.6192054338057-1596.90768991531i</v>
      </c>
      <c r="S838">
        <f t="shared" si="84"/>
        <v>22.6192054338057</v>
      </c>
    </row>
    <row r="839" spans="1:19" x14ac:dyDescent="0.3">
      <c r="A839" s="2">
        <v>30</v>
      </c>
      <c r="B839" t="s">
        <v>869</v>
      </c>
      <c r="C839" t="str">
        <f t="shared" si="80"/>
        <v>9.70138337829642+36.5723966472886i</v>
      </c>
      <c r="D839" t="str">
        <f t="shared" si="81"/>
        <v>1431.65703597929</v>
      </c>
      <c r="E839">
        <f t="shared" si="82"/>
        <v>1431.65703597929</v>
      </c>
      <c r="F839" t="s">
        <v>869</v>
      </c>
      <c r="P839" s="2">
        <f t="shared" si="79"/>
        <v>93</v>
      </c>
      <c r="Q839" t="s">
        <v>869</v>
      </c>
      <c r="R839" t="str">
        <f t="shared" si="83"/>
        <v>902.228654181567-3401.23288819784i</v>
      </c>
      <c r="S839">
        <f t="shared" si="84"/>
        <v>902.22865418156698</v>
      </c>
    </row>
    <row r="840" spans="1:19" x14ac:dyDescent="0.3">
      <c r="A840" s="2">
        <v>37</v>
      </c>
      <c r="B840" t="s">
        <v>870</v>
      </c>
      <c r="C840" t="str">
        <f t="shared" si="80"/>
        <v>10.0060041026973+59.7441710982025i</v>
      </c>
      <c r="D840" t="str">
        <f t="shared" si="81"/>
        <v>3669.48609831449</v>
      </c>
      <c r="E840">
        <f t="shared" si="82"/>
        <v>3669.4860983144899</v>
      </c>
      <c r="F840" t="s">
        <v>870</v>
      </c>
      <c r="P840" s="2">
        <f t="shared" si="79"/>
        <v>100</v>
      </c>
      <c r="Q840" t="s">
        <v>870</v>
      </c>
      <c r="R840" t="str">
        <f t="shared" si="83"/>
        <v>1000.60041026973-5974.41710982025i</v>
      </c>
      <c r="S840">
        <f t="shared" si="84"/>
        <v>1000.60041026973</v>
      </c>
    </row>
    <row r="841" spans="1:19" x14ac:dyDescent="0.3">
      <c r="A841" s="2">
        <v>44</v>
      </c>
      <c r="B841" t="s">
        <v>871</v>
      </c>
      <c r="C841" t="str">
        <f t="shared" si="80"/>
        <v>11.8624807462618+35.7343802214128i</v>
      </c>
      <c r="D841" t="str">
        <f t="shared" si="81"/>
        <v>1417.66437926393</v>
      </c>
      <c r="E841">
        <f t="shared" si="82"/>
        <v>1417.66437926393</v>
      </c>
      <c r="F841" t="s">
        <v>871</v>
      </c>
      <c r="P841" s="2">
        <f t="shared" si="79"/>
        <v>107</v>
      </c>
      <c r="Q841" t="s">
        <v>871</v>
      </c>
      <c r="R841" t="str">
        <f t="shared" si="83"/>
        <v>1269.28543985001-3823.57868369117i</v>
      </c>
      <c r="S841">
        <f t="shared" si="84"/>
        <v>1269.2854398500101</v>
      </c>
    </row>
    <row r="842" spans="1:19" x14ac:dyDescent="0.3">
      <c r="A842" s="2">
        <v>51</v>
      </c>
      <c r="B842" t="s">
        <v>872</v>
      </c>
      <c r="C842" t="str">
        <f t="shared" si="80"/>
        <v>19.3047840527748+42.5572888060033i</v>
      </c>
      <c r="D842" t="str">
        <f t="shared" si="81"/>
        <v>2183.79751784184</v>
      </c>
      <c r="E842">
        <f t="shared" si="82"/>
        <v>2183.7975178418401</v>
      </c>
      <c r="F842" t="s">
        <v>872</v>
      </c>
      <c r="P842" s="2">
        <f t="shared" si="79"/>
        <v>114</v>
      </c>
      <c r="Q842" t="s">
        <v>872</v>
      </c>
      <c r="R842" t="str">
        <f t="shared" si="83"/>
        <v>2200.74538201633-4851.53092388438i</v>
      </c>
      <c r="S842">
        <f t="shared" si="84"/>
        <v>2200.74538201633</v>
      </c>
    </row>
    <row r="843" spans="1:19" x14ac:dyDescent="0.3">
      <c r="A843" s="2">
        <v>55</v>
      </c>
      <c r="B843" t="s">
        <v>873</v>
      </c>
      <c r="C843" t="str">
        <f t="shared" si="80"/>
        <v>-43.1067114559113+57.3732988909042i</v>
      </c>
      <c r="D843" t="str">
        <f t="shared" si="81"/>
        <v>5149.88399816822</v>
      </c>
      <c r="E843">
        <f t="shared" si="82"/>
        <v>5149.8839981682204</v>
      </c>
      <c r="F843" t="s">
        <v>873</v>
      </c>
      <c r="P843" s="2">
        <f t="shared" si="79"/>
        <v>118</v>
      </c>
      <c r="Q843" t="s">
        <v>873</v>
      </c>
      <c r="R843" t="str">
        <f t="shared" si="83"/>
        <v>-5086.59195179753-6770.0492691267i</v>
      </c>
      <c r="S843">
        <f t="shared" si="84"/>
        <v>-5086.5919517975299</v>
      </c>
    </row>
    <row r="844" spans="1:19" x14ac:dyDescent="0.3">
      <c r="A844" s="2">
        <v>58</v>
      </c>
      <c r="B844" t="s">
        <v>874</v>
      </c>
      <c r="C844" t="str">
        <f t="shared" si="80"/>
        <v>105.31684413871+29.2042113266406i</v>
      </c>
      <c r="D844" t="str">
        <f t="shared" si="81"/>
        <v>11944.5236185484</v>
      </c>
      <c r="E844">
        <f t="shared" si="82"/>
        <v>11944.523618548399</v>
      </c>
      <c r="F844" t="s">
        <v>874</v>
      </c>
      <c r="P844" s="2">
        <f t="shared" si="79"/>
        <v>121</v>
      </c>
      <c r="Q844" t="s">
        <v>874</v>
      </c>
      <c r="R844" t="str">
        <f t="shared" si="83"/>
        <v>12743.3381407839-3533.70957052351i</v>
      </c>
      <c r="S844">
        <f t="shared" si="84"/>
        <v>12743.338140783901</v>
      </c>
    </row>
    <row r="845" spans="1:19" x14ac:dyDescent="0.3">
      <c r="A845" s="2">
        <v>59</v>
      </c>
      <c r="B845" t="s">
        <v>875</v>
      </c>
      <c r="C845" t="str">
        <f t="shared" si="80"/>
        <v>16.5605743467428+31.526820087271i</v>
      </c>
      <c r="D845" t="str">
        <f t="shared" si="81"/>
        <v>1268.19300750915</v>
      </c>
      <c r="E845">
        <f t="shared" si="82"/>
        <v>1268.19300750915</v>
      </c>
      <c r="F845" t="s">
        <v>875</v>
      </c>
      <c r="P845" s="2">
        <f t="shared" si="79"/>
        <v>122</v>
      </c>
      <c r="Q845" t="s">
        <v>875</v>
      </c>
      <c r="R845" t="str">
        <f t="shared" si="83"/>
        <v>2020.39007030262-3846.27205064706i</v>
      </c>
      <c r="S845">
        <f t="shared" si="84"/>
        <v>2020.39007030262</v>
      </c>
    </row>
    <row r="846" spans="1:19" x14ac:dyDescent="0.3">
      <c r="A846" s="2">
        <v>58</v>
      </c>
      <c r="B846" t="s">
        <v>876</v>
      </c>
      <c r="C846" t="str">
        <f t="shared" si="80"/>
        <v>36.6171418346506+35.483945889682i</v>
      </c>
      <c r="D846" t="str">
        <f t="shared" si="81"/>
        <v>2599.9254920408</v>
      </c>
      <c r="E846">
        <f t="shared" si="82"/>
        <v>2599.9254920407998</v>
      </c>
      <c r="F846" t="s">
        <v>876</v>
      </c>
      <c r="P846" s="2">
        <f t="shared" si="79"/>
        <v>121</v>
      </c>
      <c r="Q846" t="s">
        <v>876</v>
      </c>
      <c r="R846" t="str">
        <f t="shared" si="83"/>
        <v>4430.67416199272-4293.55745265152i</v>
      </c>
      <c r="S846">
        <f t="shared" si="84"/>
        <v>4430.6741619927197</v>
      </c>
    </row>
    <row r="847" spans="1:19" x14ac:dyDescent="0.3">
      <c r="A847" s="2">
        <v>55</v>
      </c>
      <c r="B847" t="s">
        <v>877</v>
      </c>
      <c r="C847" t="str">
        <f t="shared" si="80"/>
        <v>27.4861539045102+30.8002899036978i</v>
      </c>
      <c r="D847" t="str">
        <f t="shared" si="81"/>
        <v>1704.14651461425</v>
      </c>
      <c r="E847">
        <f t="shared" si="82"/>
        <v>1704.14651461425</v>
      </c>
      <c r="F847" t="s">
        <v>877</v>
      </c>
      <c r="P847" s="2">
        <f t="shared" si="79"/>
        <v>118</v>
      </c>
      <c r="Q847" t="s">
        <v>877</v>
      </c>
      <c r="R847" t="str">
        <f t="shared" si="83"/>
        <v>3243.3661607322-3634.43420863634i</v>
      </c>
      <c r="S847">
        <f t="shared" si="84"/>
        <v>3243.3661607322001</v>
      </c>
    </row>
    <row r="848" spans="1:19" x14ac:dyDescent="0.3">
      <c r="A848" s="2">
        <v>51</v>
      </c>
      <c r="B848" t="s">
        <v>878</v>
      </c>
      <c r="C848" t="str">
        <f t="shared" si="80"/>
        <v>23.3098306798766+22.570524108978i</v>
      </c>
      <c r="D848" t="str">
        <f t="shared" si="81"/>
        <v>1052.77676487847</v>
      </c>
      <c r="E848">
        <f t="shared" si="82"/>
        <v>1052.77676487847</v>
      </c>
      <c r="F848" t="s">
        <v>878</v>
      </c>
      <c r="P848" s="2">
        <f t="shared" si="79"/>
        <v>114</v>
      </c>
      <c r="Q848" t="s">
        <v>878</v>
      </c>
      <c r="R848" t="str">
        <f t="shared" si="83"/>
        <v>2657.32069750593-2573.03974842349i</v>
      </c>
      <c r="S848">
        <f t="shared" si="84"/>
        <v>2657.3206975059302</v>
      </c>
    </row>
    <row r="849" spans="1:19" x14ac:dyDescent="0.3">
      <c r="A849" s="2">
        <v>44</v>
      </c>
      <c r="B849" t="s">
        <v>879</v>
      </c>
      <c r="C849" t="str">
        <f t="shared" si="80"/>
        <v>29.2885075403826+20.0326999473729i</v>
      </c>
      <c r="D849" t="str">
        <f t="shared" si="81"/>
        <v>1259.12574112452</v>
      </c>
      <c r="E849">
        <f t="shared" si="82"/>
        <v>1259.1257411245199</v>
      </c>
      <c r="F849" t="s">
        <v>879</v>
      </c>
      <c r="P849" s="2">
        <f t="shared" si="79"/>
        <v>107</v>
      </c>
      <c r="Q849" t="s">
        <v>879</v>
      </c>
      <c r="R849" t="str">
        <f t="shared" si="83"/>
        <v>3133.87030682094-2143.4988943689i</v>
      </c>
      <c r="S849">
        <f t="shared" si="84"/>
        <v>3133.8703068209402</v>
      </c>
    </row>
    <row r="850" spans="1:19" x14ac:dyDescent="0.3">
      <c r="A850" s="2">
        <v>36</v>
      </c>
      <c r="B850" t="s">
        <v>880</v>
      </c>
      <c r="C850" t="str">
        <f t="shared" si="80"/>
        <v>20.3282579132132+30.3293945363819i</v>
      </c>
      <c r="D850" t="str">
        <f t="shared" si="81"/>
        <v>1333.11024272963</v>
      </c>
      <c r="E850">
        <f t="shared" si="82"/>
        <v>1333.11024272963</v>
      </c>
      <c r="F850" t="s">
        <v>880</v>
      </c>
      <c r="P850" s="2">
        <f t="shared" si="79"/>
        <v>99</v>
      </c>
      <c r="Q850" t="s">
        <v>880</v>
      </c>
      <c r="R850" t="str">
        <f t="shared" si="83"/>
        <v>2012.49753340811-3002.61005910181i</v>
      </c>
      <c r="S850">
        <f t="shared" si="84"/>
        <v>2012.49753340811</v>
      </c>
    </row>
    <row r="851" spans="1:19" x14ac:dyDescent="0.3">
      <c r="A851" s="2">
        <v>27</v>
      </c>
      <c r="B851" t="s">
        <v>881</v>
      </c>
      <c r="C851" t="str">
        <f t="shared" si="80"/>
        <v>32.083171994012+34.6438484784994i</v>
      </c>
      <c r="D851" t="str">
        <f t="shared" si="81"/>
        <v>2229.52616259858</v>
      </c>
      <c r="E851">
        <f t="shared" si="82"/>
        <v>2229.52616259858</v>
      </c>
      <c r="F851" t="s">
        <v>881</v>
      </c>
      <c r="P851" s="2">
        <f t="shared" si="79"/>
        <v>90</v>
      </c>
      <c r="Q851" t="s">
        <v>881</v>
      </c>
      <c r="R851" t="str">
        <f t="shared" si="83"/>
        <v>2887.48547946108-3117.94636306495i</v>
      </c>
      <c r="S851">
        <f t="shared" si="84"/>
        <v>2887.4854794610801</v>
      </c>
    </row>
    <row r="852" spans="1:19" x14ac:dyDescent="0.3">
      <c r="A852" s="2">
        <v>17</v>
      </c>
      <c r="B852" t="s">
        <v>882</v>
      </c>
      <c r="C852" t="str">
        <f t="shared" si="80"/>
        <v>17.1682348317435+39.056391056587i</v>
      </c>
      <c r="D852" t="str">
        <f t="shared" si="81"/>
        <v>1820.14996960294</v>
      </c>
      <c r="E852">
        <f t="shared" si="82"/>
        <v>1820.14996960294</v>
      </c>
      <c r="F852" t="s">
        <v>882</v>
      </c>
      <c r="P852" s="2">
        <f t="shared" si="79"/>
        <v>80</v>
      </c>
      <c r="Q852" t="s">
        <v>882</v>
      </c>
      <c r="R852" t="str">
        <f t="shared" si="83"/>
        <v>1373.45878653948-3124.51128452696i</v>
      </c>
      <c r="S852">
        <f t="shared" si="84"/>
        <v>1373.4587865394799</v>
      </c>
    </row>
    <row r="853" spans="1:19" x14ac:dyDescent="0.3">
      <c r="A853" s="2">
        <v>7</v>
      </c>
      <c r="B853" t="s">
        <v>883</v>
      </c>
      <c r="C853" t="str">
        <f t="shared" si="80"/>
        <v>40.5500944404681+33.9065789857186i</v>
      </c>
      <c r="D853" t="str">
        <f t="shared" si="81"/>
        <v>2793.96625764566</v>
      </c>
      <c r="E853">
        <f t="shared" si="82"/>
        <v>2793.9662576456599</v>
      </c>
      <c r="F853" t="s">
        <v>883</v>
      </c>
      <c r="P853" s="2">
        <f t="shared" si="79"/>
        <v>70</v>
      </c>
      <c r="Q853" t="s">
        <v>883</v>
      </c>
      <c r="R853" t="str">
        <f t="shared" si="83"/>
        <v>2838.50661083277-2373.4605290003i</v>
      </c>
      <c r="S853">
        <f t="shared" si="84"/>
        <v>2838.5066108327701</v>
      </c>
    </row>
    <row r="854" spans="1:19" x14ac:dyDescent="0.3">
      <c r="A854" s="2">
        <v>-3</v>
      </c>
      <c r="B854" t="s">
        <v>884</v>
      </c>
      <c r="C854" t="str">
        <f t="shared" si="80"/>
        <v>6.38405286993649+48.9311245023621i</v>
      </c>
      <c r="D854" t="str">
        <f t="shared" si="81"/>
        <v>2435.01107611181</v>
      </c>
      <c r="E854">
        <f t="shared" si="82"/>
        <v>2435.0110761118099</v>
      </c>
      <c r="F854" t="s">
        <v>884</v>
      </c>
      <c r="P854" s="2">
        <f t="shared" si="79"/>
        <v>60</v>
      </c>
      <c r="Q854" t="s">
        <v>884</v>
      </c>
      <c r="R854" t="str">
        <f t="shared" si="83"/>
        <v>383.043172196189-2935.86747014173i</v>
      </c>
      <c r="S854">
        <f t="shared" si="84"/>
        <v>383.043172196189</v>
      </c>
    </row>
    <row r="855" spans="1:19" x14ac:dyDescent="0.3">
      <c r="A855" s="2">
        <v>-13</v>
      </c>
      <c r="B855" t="s">
        <v>885</v>
      </c>
      <c r="C855" t="str">
        <f t="shared" si="80"/>
        <v>16.0149446448397+45.6733558922404i</v>
      </c>
      <c r="D855" t="str">
        <f t="shared" si="81"/>
        <v>2342.53389043653</v>
      </c>
      <c r="E855">
        <f t="shared" si="82"/>
        <v>2342.5338904365299</v>
      </c>
      <c r="F855" t="s">
        <v>885</v>
      </c>
      <c r="P855" s="2">
        <f t="shared" si="79"/>
        <v>50</v>
      </c>
      <c r="Q855" t="s">
        <v>885</v>
      </c>
      <c r="R855" t="str">
        <f t="shared" si="83"/>
        <v>800.747232241985-2283.66779461202i</v>
      </c>
      <c r="S855">
        <f t="shared" si="84"/>
        <v>800.74723224198499</v>
      </c>
    </row>
    <row r="856" spans="1:19" x14ac:dyDescent="0.3">
      <c r="A856" s="2">
        <v>-22</v>
      </c>
      <c r="B856" t="s">
        <v>886</v>
      </c>
      <c r="C856" t="str">
        <f t="shared" si="80"/>
        <v>29.9847753254779+34.7246367457705i</v>
      </c>
      <c r="D856" t="str">
        <f t="shared" si="81"/>
        <v>2104.8871484451</v>
      </c>
      <c r="E856">
        <f t="shared" si="82"/>
        <v>2104.8871484451001</v>
      </c>
      <c r="F856" t="s">
        <v>886</v>
      </c>
      <c r="P856" s="2">
        <f t="shared" si="79"/>
        <v>41</v>
      </c>
      <c r="Q856" t="s">
        <v>886</v>
      </c>
      <c r="R856" t="str">
        <f t="shared" si="83"/>
        <v>1229.37578834459-1423.71010657659i</v>
      </c>
      <c r="S856">
        <f t="shared" si="84"/>
        <v>1229.3757883445901</v>
      </c>
    </row>
    <row r="857" spans="1:19" x14ac:dyDescent="0.3">
      <c r="A857" s="2">
        <v>-30</v>
      </c>
      <c r="B857" t="s">
        <v>887</v>
      </c>
      <c r="C857" t="str">
        <f t="shared" si="80"/>
        <v>0.0607899486321273+33.4255791251441i</v>
      </c>
      <c r="D857" t="str">
        <f t="shared" si="81"/>
        <v>1117.27303526912</v>
      </c>
      <c r="E857">
        <f t="shared" si="82"/>
        <v>1117.2730352691201</v>
      </c>
      <c r="F857" t="s">
        <v>887</v>
      </c>
      <c r="P857" s="2">
        <f t="shared" si="79"/>
        <v>33</v>
      </c>
      <c r="Q857" t="s">
        <v>887</v>
      </c>
      <c r="R857" t="str">
        <f t="shared" si="83"/>
        <v>2.0060683048602-1103.04411112976i</v>
      </c>
      <c r="S857">
        <f t="shared" si="84"/>
        <v>2.0060683048602002</v>
      </c>
    </row>
    <row r="858" spans="1:19" x14ac:dyDescent="0.3">
      <c r="A858" s="2">
        <v>-36</v>
      </c>
      <c r="B858" t="s">
        <v>888</v>
      </c>
      <c r="C858" t="str">
        <f t="shared" si="80"/>
        <v>6.46196826339301+23.0869414708972i</v>
      </c>
      <c r="D858" t="str">
        <f t="shared" si="81"/>
        <v>574.763900317731</v>
      </c>
      <c r="E858">
        <f t="shared" si="82"/>
        <v>574.76390031773099</v>
      </c>
      <c r="F858" t="s">
        <v>888</v>
      </c>
      <c r="P858" s="2">
        <f t="shared" si="79"/>
        <v>27</v>
      </c>
      <c r="Q858" t="s">
        <v>888</v>
      </c>
      <c r="R858" t="str">
        <f t="shared" si="83"/>
        <v>174.473143111611-623.347419714224i</v>
      </c>
      <c r="S858">
        <f t="shared" si="84"/>
        <v>174.47314311161099</v>
      </c>
    </row>
    <row r="859" spans="1:19" x14ac:dyDescent="0.3">
      <c r="A859" s="2">
        <v>-40</v>
      </c>
      <c r="B859" t="s">
        <v>889</v>
      </c>
      <c r="C859" t="str">
        <f t="shared" si="80"/>
        <v>26.5370678915012+52.7778672075052i</v>
      </c>
      <c r="D859" t="str">
        <f t="shared" si="81"/>
        <v>3489.7192392512</v>
      </c>
      <c r="E859">
        <f t="shared" si="82"/>
        <v>3489.7192392512002</v>
      </c>
      <c r="F859" t="s">
        <v>889</v>
      </c>
      <c r="P859" s="2">
        <f t="shared" si="79"/>
        <v>23</v>
      </c>
      <c r="Q859" t="s">
        <v>889</v>
      </c>
      <c r="R859" t="str">
        <f t="shared" si="83"/>
        <v>610.352561504528-1213.89094577262i</v>
      </c>
      <c r="S859">
        <f t="shared" si="84"/>
        <v>610.35256150452801</v>
      </c>
    </row>
    <row r="860" spans="1:19" x14ac:dyDescent="0.3">
      <c r="A860" s="2">
        <v>-43</v>
      </c>
      <c r="B860" t="s">
        <v>890</v>
      </c>
      <c r="C860" t="str">
        <f t="shared" si="80"/>
        <v>16.2603173006301+36.6215296847312i</v>
      </c>
      <c r="D860" t="str">
        <f t="shared" si="81"/>
        <v>1605.53435516682</v>
      </c>
      <c r="E860">
        <f t="shared" si="82"/>
        <v>1605.53435516682</v>
      </c>
      <c r="F860" t="s">
        <v>890</v>
      </c>
      <c r="P860" s="2">
        <f t="shared" si="79"/>
        <v>20</v>
      </c>
      <c r="Q860" t="s">
        <v>890</v>
      </c>
      <c r="R860" t="str">
        <f t="shared" si="83"/>
        <v>325.206346012602-732.430593694624i</v>
      </c>
      <c r="S860">
        <f t="shared" si="84"/>
        <v>325.20634601260201</v>
      </c>
    </row>
    <row r="861" spans="1:19" x14ac:dyDescent="0.3">
      <c r="A861" s="2">
        <v>-44</v>
      </c>
      <c r="B861" t="s">
        <v>891</v>
      </c>
      <c r="C861" t="str">
        <f t="shared" si="80"/>
        <v>35.5450171449089+34.7084356671016i</v>
      </c>
      <c r="D861" t="str">
        <f t="shared" si="81"/>
        <v>2468.1237502892</v>
      </c>
      <c r="E861">
        <f t="shared" si="82"/>
        <v>2468.1237502892</v>
      </c>
      <c r="F861" t="s">
        <v>891</v>
      </c>
      <c r="P861" s="2">
        <f t="shared" si="79"/>
        <v>19</v>
      </c>
      <c r="Q861" t="s">
        <v>891</v>
      </c>
      <c r="R861" t="str">
        <f t="shared" si="83"/>
        <v>675.355325753269-659.46027767493i</v>
      </c>
      <c r="S861">
        <f t="shared" si="84"/>
        <v>675.35532575326897</v>
      </c>
    </row>
    <row r="862" spans="1:19" x14ac:dyDescent="0.3">
      <c r="A862" s="2">
        <v>-44</v>
      </c>
      <c r="B862" t="s">
        <v>892</v>
      </c>
      <c r="C862" t="str">
        <f t="shared" si="80"/>
        <v>34.1269012134781+38.0822065512885i</v>
      </c>
      <c r="D862" t="str">
        <f t="shared" si="81"/>
        <v>2614.89984224949</v>
      </c>
      <c r="E862">
        <f t="shared" si="82"/>
        <v>2614.8998422494901</v>
      </c>
      <c r="F862" t="s">
        <v>892</v>
      </c>
      <c r="P862" s="2">
        <f t="shared" si="79"/>
        <v>19</v>
      </c>
      <c r="Q862" t="s">
        <v>892</v>
      </c>
      <c r="R862" t="str">
        <f t="shared" si="83"/>
        <v>648.411123056084-723.561924474482i</v>
      </c>
      <c r="S862">
        <f t="shared" si="84"/>
        <v>648.41112305608397</v>
      </c>
    </row>
    <row r="863" spans="1:19" x14ac:dyDescent="0.3">
      <c r="A863" s="2">
        <v>-42</v>
      </c>
      <c r="B863" t="s">
        <v>893</v>
      </c>
      <c r="C863" t="str">
        <f t="shared" si="80"/>
        <v>16.4029888744378+25.1781690516955i</v>
      </c>
      <c r="D863" t="str">
        <f t="shared" si="81"/>
        <v>902.998240810687</v>
      </c>
      <c r="E863">
        <f t="shared" si="82"/>
        <v>902.99824081068698</v>
      </c>
      <c r="F863" t="s">
        <v>893</v>
      </c>
      <c r="P863" s="2">
        <f t="shared" si="79"/>
        <v>21</v>
      </c>
      <c r="Q863" t="s">
        <v>893</v>
      </c>
      <c r="R863" t="str">
        <f t="shared" si="83"/>
        <v>344.462766363194-528.741550085606i</v>
      </c>
      <c r="S863">
        <f t="shared" si="84"/>
        <v>344.46276636319402</v>
      </c>
    </row>
    <row r="864" spans="1:19" x14ac:dyDescent="0.3">
      <c r="A864" s="2">
        <v>-38</v>
      </c>
      <c r="B864" t="s">
        <v>894</v>
      </c>
      <c r="C864" t="str">
        <f t="shared" si="80"/>
        <v>14.7224987511759+39.8629747714054i</v>
      </c>
      <c r="D864" t="str">
        <f t="shared" si="81"/>
        <v>1805.80872710408</v>
      </c>
      <c r="E864">
        <f t="shared" si="82"/>
        <v>1805.8087271040799</v>
      </c>
      <c r="F864" t="s">
        <v>894</v>
      </c>
      <c r="P864" s="2">
        <f t="shared" si="79"/>
        <v>25</v>
      </c>
      <c r="Q864" t="s">
        <v>894</v>
      </c>
      <c r="R864" t="str">
        <f t="shared" si="83"/>
        <v>368.062468779397-996.574369285135i</v>
      </c>
      <c r="S864">
        <f t="shared" si="84"/>
        <v>368.06246877939702</v>
      </c>
    </row>
    <row r="865" spans="1:19" x14ac:dyDescent="0.3">
      <c r="A865" s="2">
        <v>-33</v>
      </c>
      <c r="B865" t="s">
        <v>895</v>
      </c>
      <c r="C865" t="str">
        <f t="shared" si="80"/>
        <v>15.8586338553847+32.0191396868667i</v>
      </c>
      <c r="D865" t="str">
        <f t="shared" si="81"/>
        <v>1276.72157404624</v>
      </c>
      <c r="E865">
        <f t="shared" si="82"/>
        <v>1276.72157404624</v>
      </c>
      <c r="F865" t="s">
        <v>895</v>
      </c>
      <c r="P865" s="2">
        <f t="shared" si="79"/>
        <v>30</v>
      </c>
      <c r="Q865" t="s">
        <v>895</v>
      </c>
      <c r="R865" t="str">
        <f t="shared" si="83"/>
        <v>475.759015661541-960.574190606001i</v>
      </c>
      <c r="S865">
        <f t="shared" si="84"/>
        <v>475.75901566154101</v>
      </c>
    </row>
    <row r="866" spans="1:19" x14ac:dyDescent="0.3">
      <c r="A866" s="2">
        <v>-28</v>
      </c>
      <c r="B866" t="s">
        <v>896</v>
      </c>
      <c r="C866" t="str">
        <f t="shared" si="80"/>
        <v>48.9425443572323+30.2141903159281i</v>
      </c>
      <c r="D866" t="str">
        <f t="shared" si="81"/>
        <v>3308.26994460677</v>
      </c>
      <c r="E866">
        <f t="shared" si="82"/>
        <v>3308.26994460677</v>
      </c>
      <c r="F866" t="s">
        <v>896</v>
      </c>
      <c r="P866" s="2">
        <f t="shared" si="79"/>
        <v>35</v>
      </c>
      <c r="Q866" t="s">
        <v>896</v>
      </c>
      <c r="R866" t="str">
        <f t="shared" si="83"/>
        <v>1712.98905250313-1057.49666105748i</v>
      </c>
      <c r="S866">
        <f t="shared" si="84"/>
        <v>1712.9890525031301</v>
      </c>
    </row>
    <row r="867" spans="1:19" x14ac:dyDescent="0.3">
      <c r="A867" s="2">
        <v>-22</v>
      </c>
      <c r="B867" t="s">
        <v>897</v>
      </c>
      <c r="C867" t="str">
        <f t="shared" si="80"/>
        <v>30.874775673979+40.018296453807i</v>
      </c>
      <c r="D867" t="str">
        <f t="shared" si="81"/>
        <v>2554.71582398331</v>
      </c>
      <c r="E867">
        <f t="shared" si="82"/>
        <v>2554.7158239833102</v>
      </c>
      <c r="F867" t="s">
        <v>897</v>
      </c>
      <c r="P867" s="2">
        <f t="shared" si="79"/>
        <v>41</v>
      </c>
      <c r="Q867" t="s">
        <v>897</v>
      </c>
      <c r="R867" t="str">
        <f t="shared" si="83"/>
        <v>1265.86580263314-1640.75015460609i</v>
      </c>
      <c r="S867">
        <f t="shared" si="84"/>
        <v>1265.86580263314</v>
      </c>
    </row>
    <row r="868" spans="1:19" x14ac:dyDescent="0.3">
      <c r="A868" s="2">
        <v>-17</v>
      </c>
      <c r="B868" t="s">
        <v>898</v>
      </c>
      <c r="C868" t="str">
        <f t="shared" si="80"/>
        <v>-8.64613619874074+61.9630847489364i</v>
      </c>
      <c r="D868" t="str">
        <f t="shared" si="81"/>
        <v>3914.17954277105</v>
      </c>
      <c r="E868">
        <f t="shared" si="82"/>
        <v>3914.1795427710499</v>
      </c>
      <c r="F868" t="s">
        <v>898</v>
      </c>
      <c r="P868" s="2">
        <f t="shared" si="79"/>
        <v>46</v>
      </c>
      <c r="Q868" t="s">
        <v>898</v>
      </c>
      <c r="R868" t="str">
        <f t="shared" si="83"/>
        <v>-397.722265142074-2850.30189845107i</v>
      </c>
      <c r="S868">
        <f t="shared" si="84"/>
        <v>-397.72226514207398</v>
      </c>
    </row>
    <row r="869" spans="1:19" x14ac:dyDescent="0.3">
      <c r="A869" s="2">
        <v>-11</v>
      </c>
      <c r="B869" t="s">
        <v>899</v>
      </c>
      <c r="C869" t="str">
        <f t="shared" si="80"/>
        <v>17.8333439167682+26.9689986110401i</v>
      </c>
      <c r="D869" t="str">
        <f t="shared" si="81"/>
        <v>1045.35504133602</v>
      </c>
      <c r="E869">
        <f t="shared" si="82"/>
        <v>1045.3550413360199</v>
      </c>
      <c r="F869" t="s">
        <v>899</v>
      </c>
      <c r="P869" s="2">
        <f t="shared" si="79"/>
        <v>52</v>
      </c>
      <c r="Q869" t="s">
        <v>899</v>
      </c>
      <c r="R869" t="str">
        <f t="shared" si="83"/>
        <v>927.333883671946-1402.38792777409i</v>
      </c>
      <c r="S869">
        <f t="shared" si="84"/>
        <v>927.33388367194596</v>
      </c>
    </row>
    <row r="870" spans="1:19" x14ac:dyDescent="0.3">
      <c r="A870" s="2">
        <v>-7</v>
      </c>
      <c r="B870" t="s">
        <v>900</v>
      </c>
      <c r="C870" t="str">
        <f t="shared" si="80"/>
        <v>7.16651275533105+58.4792547739857i</v>
      </c>
      <c r="D870" t="str">
        <f t="shared" si="81"/>
        <v>3471.18214399305</v>
      </c>
      <c r="E870">
        <f t="shared" si="82"/>
        <v>3471.18214399305</v>
      </c>
      <c r="F870" t="s">
        <v>900</v>
      </c>
      <c r="P870" s="2">
        <f t="shared" si="79"/>
        <v>56</v>
      </c>
      <c r="Q870" t="s">
        <v>900</v>
      </c>
      <c r="R870" t="str">
        <f t="shared" si="83"/>
        <v>401.324714298539-3274.8382673432i</v>
      </c>
      <c r="S870">
        <f t="shared" si="84"/>
        <v>401.32471429853899</v>
      </c>
    </row>
    <row r="871" spans="1:19" x14ac:dyDescent="0.3">
      <c r="A871" s="2">
        <v>-3</v>
      </c>
      <c r="B871" t="s">
        <v>901</v>
      </c>
      <c r="C871" t="str">
        <f t="shared" si="80"/>
        <v>5.08726125740428+13.6586598382453i</v>
      </c>
      <c r="D871" t="str">
        <f t="shared" si="81"/>
        <v>212.439215677982</v>
      </c>
      <c r="E871">
        <f t="shared" si="82"/>
        <v>212.43921567798199</v>
      </c>
      <c r="F871" t="s">
        <v>901</v>
      </c>
      <c r="P871" s="2">
        <f t="shared" si="79"/>
        <v>60</v>
      </c>
      <c r="Q871" t="s">
        <v>901</v>
      </c>
      <c r="R871" t="str">
        <f t="shared" si="83"/>
        <v>305.235675444257-819.519590294718i</v>
      </c>
      <c r="S871">
        <f t="shared" si="84"/>
        <v>305.23567544425703</v>
      </c>
    </row>
    <row r="872" spans="1:19" x14ac:dyDescent="0.3">
      <c r="A872" s="2">
        <v>-1</v>
      </c>
      <c r="B872" t="s">
        <v>902</v>
      </c>
      <c r="C872" t="str">
        <f t="shared" si="80"/>
        <v>41.7532579445875+47.042254747274i</v>
      </c>
      <c r="D872" t="str">
        <f t="shared" si="81"/>
        <v>3956.30828069468</v>
      </c>
      <c r="E872">
        <f t="shared" si="82"/>
        <v>3956.30828069468</v>
      </c>
      <c r="F872" t="s">
        <v>902</v>
      </c>
      <c r="P872" s="2">
        <f t="shared" si="79"/>
        <v>62</v>
      </c>
      <c r="Q872" t="s">
        <v>902</v>
      </c>
      <c r="R872" t="str">
        <f t="shared" si="83"/>
        <v>2588.70199256443-2916.61979433099i</v>
      </c>
      <c r="S872">
        <f t="shared" si="84"/>
        <v>2588.7019925644299</v>
      </c>
    </row>
    <row r="873" spans="1:19" x14ac:dyDescent="0.3">
      <c r="A873" s="2">
        <v>0</v>
      </c>
      <c r="B873" t="s">
        <v>903</v>
      </c>
      <c r="C873" t="str">
        <f t="shared" si="80"/>
        <v>-5.8698159137773+47.3698614264524i</v>
      </c>
      <c r="D873" t="str">
        <f t="shared" si="81"/>
        <v>2278.35851042294</v>
      </c>
      <c r="E873">
        <f t="shared" si="82"/>
        <v>2278.3585104229401</v>
      </c>
      <c r="F873" t="s">
        <v>903</v>
      </c>
      <c r="P873" s="2">
        <f t="shared" si="79"/>
        <v>63</v>
      </c>
      <c r="Q873" t="s">
        <v>903</v>
      </c>
      <c r="R873" t="str">
        <f t="shared" si="83"/>
        <v>-369.79840256797-2984.3012698665i</v>
      </c>
      <c r="S873">
        <f t="shared" si="84"/>
        <v>-369.79840256797002</v>
      </c>
    </row>
    <row r="874" spans="1:19" x14ac:dyDescent="0.3">
      <c r="A874" s="2">
        <v>0</v>
      </c>
      <c r="B874" t="s">
        <v>904</v>
      </c>
      <c r="C874" t="str">
        <f t="shared" si="80"/>
        <v>35.6075785051644+42.9058560936i</v>
      </c>
      <c r="D874" t="str">
        <f t="shared" si="81"/>
        <v>3108.81213412616</v>
      </c>
      <c r="E874">
        <f t="shared" si="82"/>
        <v>3108.8121341261599</v>
      </c>
      <c r="F874" t="s">
        <v>904</v>
      </c>
      <c r="P874" s="2">
        <f t="shared" si="79"/>
        <v>63</v>
      </c>
      <c r="Q874" t="s">
        <v>904</v>
      </c>
      <c r="R874" t="str">
        <f t="shared" si="83"/>
        <v>2243.27744582536-2703.0689338968i</v>
      </c>
      <c r="S874">
        <f t="shared" si="84"/>
        <v>2243.2774458253598</v>
      </c>
    </row>
    <row r="875" spans="1:19" x14ac:dyDescent="0.3">
      <c r="A875" s="2">
        <v>-3</v>
      </c>
      <c r="B875" t="s">
        <v>905</v>
      </c>
      <c r="C875" t="str">
        <f t="shared" si="80"/>
        <v>24.3776108376943+55.464548649886i</v>
      </c>
      <c r="D875" t="str">
        <f t="shared" si="81"/>
        <v>3670.58406708964</v>
      </c>
      <c r="E875">
        <f t="shared" si="82"/>
        <v>3670.58406708964</v>
      </c>
      <c r="F875" t="s">
        <v>905</v>
      </c>
      <c r="P875" s="2">
        <f t="shared" si="79"/>
        <v>60</v>
      </c>
      <c r="Q875" t="s">
        <v>905</v>
      </c>
      <c r="R875" t="str">
        <f t="shared" si="83"/>
        <v>1462.65665026166-3327.87291899316i</v>
      </c>
      <c r="S875">
        <f t="shared" si="84"/>
        <v>1462.6566502616599</v>
      </c>
    </row>
    <row r="876" spans="1:19" x14ac:dyDescent="0.3">
      <c r="A876" s="2">
        <v>-5</v>
      </c>
      <c r="B876" t="s">
        <v>906</v>
      </c>
      <c r="C876" t="str">
        <f t="shared" si="80"/>
        <v>-0.621705596980153+58.1464578913503i</v>
      </c>
      <c r="D876" t="str">
        <f t="shared" si="81"/>
        <v>3381.39708315989</v>
      </c>
      <c r="E876">
        <f t="shared" si="82"/>
        <v>3381.3970831598899</v>
      </c>
      <c r="F876" t="s">
        <v>906</v>
      </c>
      <c r="P876" s="2">
        <f t="shared" si="79"/>
        <v>58</v>
      </c>
      <c r="Q876" t="s">
        <v>906</v>
      </c>
      <c r="R876" t="str">
        <f t="shared" si="83"/>
        <v>-36.0589246248489-3372.49455769832i</v>
      </c>
      <c r="S876">
        <f t="shared" si="84"/>
        <v>-36.058924624848899</v>
      </c>
    </row>
    <row r="877" spans="1:19" x14ac:dyDescent="0.3">
      <c r="A877" s="2">
        <v>-10</v>
      </c>
      <c r="B877" t="s">
        <v>907</v>
      </c>
      <c r="C877" t="str">
        <f t="shared" si="80"/>
        <v>17.459975665929+49.5295634859531i</v>
      </c>
      <c r="D877" t="str">
        <f t="shared" si="81"/>
        <v>2758.02840936389</v>
      </c>
      <c r="E877">
        <f t="shared" si="82"/>
        <v>2758.0284093638902</v>
      </c>
      <c r="F877" t="s">
        <v>907</v>
      </c>
      <c r="P877" s="2">
        <f t="shared" si="79"/>
        <v>53</v>
      </c>
      <c r="Q877" t="s">
        <v>907</v>
      </c>
      <c r="R877" t="str">
        <f t="shared" si="83"/>
        <v>925.378710294237-2625.06686475551i</v>
      </c>
      <c r="S877">
        <f t="shared" si="84"/>
        <v>925.37871029423695</v>
      </c>
    </row>
    <row r="878" spans="1:19" x14ac:dyDescent="0.3">
      <c r="A878" s="2">
        <v>-14</v>
      </c>
      <c r="B878" t="s">
        <v>908</v>
      </c>
      <c r="C878" t="str">
        <f t="shared" si="80"/>
        <v>14.101712875102+35.0861038848675i</v>
      </c>
      <c r="D878" t="str">
        <f t="shared" si="81"/>
        <v>1429.89299183153</v>
      </c>
      <c r="E878">
        <f t="shared" si="82"/>
        <v>1429.89299183153</v>
      </c>
      <c r="F878" t="s">
        <v>908</v>
      </c>
      <c r="P878" s="2">
        <f t="shared" si="79"/>
        <v>49</v>
      </c>
      <c r="Q878" t="s">
        <v>908</v>
      </c>
      <c r="R878" t="str">
        <f t="shared" si="83"/>
        <v>690.983930879998-1719.21909035851i</v>
      </c>
      <c r="S878">
        <f t="shared" si="84"/>
        <v>690.98393087999796</v>
      </c>
    </row>
    <row r="879" spans="1:19" x14ac:dyDescent="0.3">
      <c r="A879" s="2">
        <v>-20</v>
      </c>
      <c r="B879" t="s">
        <v>909</v>
      </c>
      <c r="C879" t="str">
        <f t="shared" si="80"/>
        <v>16.4856496485037+45.0984803231225i</v>
      </c>
      <c r="D879" t="str">
        <f t="shared" si="81"/>
        <v>2305.64957178828</v>
      </c>
      <c r="E879">
        <f t="shared" si="82"/>
        <v>2305.6495717882799</v>
      </c>
      <c r="F879" t="s">
        <v>909</v>
      </c>
      <c r="P879" s="2">
        <f t="shared" si="79"/>
        <v>43</v>
      </c>
      <c r="Q879" t="s">
        <v>909</v>
      </c>
      <c r="R879" t="str">
        <f t="shared" si="83"/>
        <v>708.882934885659-1939.23465389427i</v>
      </c>
      <c r="S879">
        <f t="shared" si="84"/>
        <v>708.88293488565898</v>
      </c>
    </row>
    <row r="880" spans="1:19" x14ac:dyDescent="0.3">
      <c r="A880" s="2">
        <v>-24</v>
      </c>
      <c r="B880" t="s">
        <v>910</v>
      </c>
      <c r="C880" t="str">
        <f t="shared" si="80"/>
        <v>44.0055326275037+34.3908544878669i</v>
      </c>
      <c r="D880" t="str">
        <f t="shared" si="81"/>
        <v>3119.21777423593</v>
      </c>
      <c r="E880">
        <f t="shared" si="82"/>
        <v>3119.2177742359299</v>
      </c>
      <c r="F880" t="s">
        <v>910</v>
      </c>
      <c r="P880" s="2">
        <f t="shared" si="79"/>
        <v>39</v>
      </c>
      <c r="Q880" t="s">
        <v>910</v>
      </c>
      <c r="R880" t="str">
        <f t="shared" si="83"/>
        <v>1716.21577247264-1341.24332502681i</v>
      </c>
      <c r="S880">
        <f t="shared" si="84"/>
        <v>1716.2157724726401</v>
      </c>
    </row>
    <row r="881" spans="1:19" x14ac:dyDescent="0.3">
      <c r="A881" s="2">
        <v>-29</v>
      </c>
      <c r="B881" t="s">
        <v>911</v>
      </c>
      <c r="C881" t="str">
        <f t="shared" si="80"/>
        <v>22.5788642045085+11.6822681973805i</v>
      </c>
      <c r="D881" t="str">
        <f t="shared" si="81"/>
        <v>646.280499001163</v>
      </c>
      <c r="E881">
        <f t="shared" si="82"/>
        <v>646.28049900116298</v>
      </c>
      <c r="F881" t="s">
        <v>911</v>
      </c>
      <c r="P881" s="2">
        <f t="shared" si="79"/>
        <v>34</v>
      </c>
      <c r="Q881" t="s">
        <v>911</v>
      </c>
      <c r="R881" t="str">
        <f t="shared" si="83"/>
        <v>767.681382953289-397.197118710937i</v>
      </c>
      <c r="S881">
        <f t="shared" si="84"/>
        <v>767.68138295328902</v>
      </c>
    </row>
    <row r="882" spans="1:19" x14ac:dyDescent="0.3">
      <c r="A882" s="2">
        <v>-33</v>
      </c>
      <c r="B882" t="s">
        <v>912</v>
      </c>
      <c r="C882" t="str">
        <f t="shared" si="80"/>
        <v>45.0291408608179+55.9813126585333i</v>
      </c>
      <c r="D882" t="str">
        <f t="shared" si="81"/>
        <v>5161.53089363584</v>
      </c>
      <c r="E882">
        <f t="shared" si="82"/>
        <v>5161.5308936358397</v>
      </c>
      <c r="F882" t="s">
        <v>912</v>
      </c>
      <c r="P882" s="2">
        <f t="shared" si="79"/>
        <v>30</v>
      </c>
      <c r="Q882" t="s">
        <v>912</v>
      </c>
      <c r="R882" t="str">
        <f t="shared" si="83"/>
        <v>1350.87422582454-1679.439379756i</v>
      </c>
      <c r="S882">
        <f t="shared" si="84"/>
        <v>1350.87422582454</v>
      </c>
    </row>
    <row r="883" spans="1:19" x14ac:dyDescent="0.3">
      <c r="A883" s="2">
        <v>-37</v>
      </c>
      <c r="B883" t="s">
        <v>913</v>
      </c>
      <c r="C883" t="str">
        <f t="shared" si="80"/>
        <v>33.3614116784525+36.8448657843629i</v>
      </c>
      <c r="D883" t="str">
        <f t="shared" si="81"/>
        <v>2470.5279238469</v>
      </c>
      <c r="E883">
        <f t="shared" si="82"/>
        <v>2470.5279238469002</v>
      </c>
      <c r="F883" t="s">
        <v>913</v>
      </c>
      <c r="P883" s="2">
        <f t="shared" si="79"/>
        <v>26</v>
      </c>
      <c r="Q883" t="s">
        <v>913</v>
      </c>
      <c r="R883" t="str">
        <f t="shared" si="83"/>
        <v>867.396703639765-957.966510393435i</v>
      </c>
      <c r="S883">
        <f t="shared" si="84"/>
        <v>867.39670363976495</v>
      </c>
    </row>
    <row r="884" spans="1:19" x14ac:dyDescent="0.3">
      <c r="A884" s="2">
        <v>-39</v>
      </c>
      <c r="B884" t="s">
        <v>914</v>
      </c>
      <c r="C884" t="str">
        <f t="shared" si="80"/>
        <v>37.8641487019078+38.8190044873883i</v>
      </c>
      <c r="D884" t="str">
        <f t="shared" si="81"/>
        <v>2940.60886631206</v>
      </c>
      <c r="E884">
        <f t="shared" si="82"/>
        <v>2940.6088663120599</v>
      </c>
      <c r="F884" t="s">
        <v>914</v>
      </c>
      <c r="P884" s="2">
        <f t="shared" si="79"/>
        <v>24</v>
      </c>
      <c r="Q884" t="s">
        <v>914</v>
      </c>
      <c r="R884" t="str">
        <f t="shared" si="83"/>
        <v>908.739568845787-931.656107697319i</v>
      </c>
      <c r="S884">
        <f t="shared" si="84"/>
        <v>908.73956884578695</v>
      </c>
    </row>
    <row r="885" spans="1:19" x14ac:dyDescent="0.3">
      <c r="A885" s="2">
        <v>-39</v>
      </c>
      <c r="B885" t="s">
        <v>915</v>
      </c>
      <c r="C885" t="str">
        <f t="shared" si="80"/>
        <v>8.11567525454631+25.2683152455305i</v>
      </c>
      <c r="D885" t="str">
        <f t="shared" si="81"/>
        <v>704.351940184764</v>
      </c>
      <c r="E885">
        <f t="shared" si="82"/>
        <v>704.35194018476398</v>
      </c>
      <c r="F885" t="s">
        <v>915</v>
      </c>
      <c r="P885" s="2">
        <f t="shared" si="79"/>
        <v>24</v>
      </c>
      <c r="Q885" t="s">
        <v>915</v>
      </c>
      <c r="R885" t="str">
        <f t="shared" si="83"/>
        <v>194.776206109111-606.439565892732i</v>
      </c>
      <c r="S885">
        <f t="shared" si="84"/>
        <v>194.776206109111</v>
      </c>
    </row>
    <row r="886" spans="1:19" x14ac:dyDescent="0.3">
      <c r="A886" s="2">
        <v>-37</v>
      </c>
      <c r="B886" t="s">
        <v>916</v>
      </c>
      <c r="C886" t="str">
        <f t="shared" si="80"/>
        <v>16.7337242348926+39.6572596974483i</v>
      </c>
      <c r="D886" t="str">
        <f t="shared" si="81"/>
        <v>1852.71577348029</v>
      </c>
      <c r="E886">
        <f t="shared" si="82"/>
        <v>1852.71577348029</v>
      </c>
      <c r="F886" t="s">
        <v>916</v>
      </c>
      <c r="P886" s="2">
        <f t="shared" si="79"/>
        <v>26</v>
      </c>
      <c r="Q886" t="s">
        <v>916</v>
      </c>
      <c r="R886" t="str">
        <f t="shared" si="83"/>
        <v>435.076830107208-1031.08875213366i</v>
      </c>
      <c r="S886">
        <f t="shared" si="84"/>
        <v>435.07683010720802</v>
      </c>
    </row>
    <row r="887" spans="1:19" x14ac:dyDescent="0.3">
      <c r="A887" s="2">
        <v>-34</v>
      </c>
      <c r="B887" t="s">
        <v>917</v>
      </c>
      <c r="C887" t="str">
        <f t="shared" si="80"/>
        <v>18.9998601377234+37.9215975986669i</v>
      </c>
      <c r="D887" t="str">
        <f t="shared" si="81"/>
        <v>1799.04224968827</v>
      </c>
      <c r="E887">
        <f t="shared" si="82"/>
        <v>1799.04224968827</v>
      </c>
      <c r="F887" t="s">
        <v>917</v>
      </c>
      <c r="P887" s="2">
        <f t="shared" si="79"/>
        <v>29</v>
      </c>
      <c r="Q887" t="s">
        <v>917</v>
      </c>
      <c r="R887" t="str">
        <f t="shared" si="83"/>
        <v>550.995943993979-1099.72633036134i</v>
      </c>
      <c r="S887">
        <f t="shared" si="84"/>
        <v>550.99594399397904</v>
      </c>
    </row>
    <row r="888" spans="1:19" x14ac:dyDescent="0.3">
      <c r="A888" s="2">
        <v>-29</v>
      </c>
      <c r="B888" t="s">
        <v>918</v>
      </c>
      <c r="C888" t="str">
        <f t="shared" si="80"/>
        <v>17.8679927266322+33.1870658069106i</v>
      </c>
      <c r="D888" t="str">
        <f t="shared" si="81"/>
        <v>1420.6465009512</v>
      </c>
      <c r="E888">
        <f t="shared" si="82"/>
        <v>1420.6465009512001</v>
      </c>
      <c r="F888" t="s">
        <v>918</v>
      </c>
      <c r="P888" s="2">
        <f t="shared" si="79"/>
        <v>34</v>
      </c>
      <c r="Q888" t="s">
        <v>918</v>
      </c>
      <c r="R888" t="str">
        <f t="shared" si="83"/>
        <v>607.511752705495-1128.36023743496i</v>
      </c>
      <c r="S888">
        <f t="shared" si="84"/>
        <v>607.51175270549504</v>
      </c>
    </row>
    <row r="889" spans="1:19" x14ac:dyDescent="0.3">
      <c r="A889" s="2">
        <v>-23</v>
      </c>
      <c r="B889" t="s">
        <v>919</v>
      </c>
      <c r="C889" t="str">
        <f t="shared" si="80"/>
        <v>38.7529487975792+41.9272397172834i</v>
      </c>
      <c r="D889" t="str">
        <f t="shared" si="81"/>
        <v>3259.68447081834</v>
      </c>
      <c r="E889">
        <f t="shared" si="82"/>
        <v>3259.6844708183398</v>
      </c>
      <c r="F889" t="s">
        <v>919</v>
      </c>
      <c r="P889" s="2">
        <f t="shared" si="79"/>
        <v>40</v>
      </c>
      <c r="Q889" t="s">
        <v>919</v>
      </c>
      <c r="R889" t="str">
        <f t="shared" si="83"/>
        <v>1550.11795190317-1677.08958869134i</v>
      </c>
      <c r="S889">
        <f t="shared" si="84"/>
        <v>1550.11795190317</v>
      </c>
    </row>
    <row r="890" spans="1:19" x14ac:dyDescent="0.3">
      <c r="A890" s="2">
        <v>-15</v>
      </c>
      <c r="B890" t="s">
        <v>920</v>
      </c>
      <c r="C890" t="str">
        <f t="shared" si="80"/>
        <v>12.6166300925588+55.2802679833333i</v>
      </c>
      <c r="D890" t="str">
        <f t="shared" si="81"/>
        <v>3215.08738320161</v>
      </c>
      <c r="E890">
        <f t="shared" si="82"/>
        <v>3215.08738320161</v>
      </c>
      <c r="F890" t="s">
        <v>920</v>
      </c>
      <c r="P890" s="2">
        <f t="shared" si="79"/>
        <v>48</v>
      </c>
      <c r="Q890" t="s">
        <v>920</v>
      </c>
      <c r="R890" t="str">
        <f t="shared" si="83"/>
        <v>605.598244442822-2653.4528632i</v>
      </c>
      <c r="S890">
        <f t="shared" si="84"/>
        <v>605.59824444282197</v>
      </c>
    </row>
    <row r="891" spans="1:19" x14ac:dyDescent="0.3">
      <c r="A891" s="2">
        <v>-6</v>
      </c>
      <c r="B891" t="s">
        <v>921</v>
      </c>
      <c r="C891" t="str">
        <f t="shared" si="80"/>
        <v>18.1479886395046+52.2025942191935i</v>
      </c>
      <c r="D891" t="str">
        <f t="shared" si="81"/>
        <v>3054.46033487336</v>
      </c>
      <c r="E891">
        <f t="shared" si="82"/>
        <v>3054.4603348733599</v>
      </c>
      <c r="F891" t="s">
        <v>921</v>
      </c>
      <c r="P891" s="2">
        <f t="shared" si="79"/>
        <v>57</v>
      </c>
      <c r="Q891" t="s">
        <v>921</v>
      </c>
      <c r="R891" t="str">
        <f t="shared" si="83"/>
        <v>1034.43535245176-2975.54787049403i</v>
      </c>
      <c r="S891">
        <f t="shared" si="84"/>
        <v>1034.4353524517601</v>
      </c>
    </row>
    <row r="892" spans="1:19" x14ac:dyDescent="0.3">
      <c r="A892" s="2">
        <v>4</v>
      </c>
      <c r="B892" t="s">
        <v>922</v>
      </c>
      <c r="C892" t="str">
        <f t="shared" si="80"/>
        <v>18.0817187937023+44.0014115729288i</v>
      </c>
      <c r="D892" t="str">
        <f t="shared" si="81"/>
        <v>2263.0727749448</v>
      </c>
      <c r="E892">
        <f t="shared" si="82"/>
        <v>2263.0727749448001</v>
      </c>
      <c r="F892" t="s">
        <v>922</v>
      </c>
      <c r="P892" s="2">
        <f t="shared" si="79"/>
        <v>67</v>
      </c>
      <c r="Q892" t="s">
        <v>922</v>
      </c>
      <c r="R892" t="str">
        <f t="shared" si="83"/>
        <v>1211.47515917805-2948.09457538623i</v>
      </c>
      <c r="S892">
        <f t="shared" si="84"/>
        <v>1211.47515917805</v>
      </c>
    </row>
    <row r="893" spans="1:19" x14ac:dyDescent="0.3">
      <c r="A893" s="2">
        <v>14</v>
      </c>
      <c r="B893" t="s">
        <v>923</v>
      </c>
      <c r="C893" t="str">
        <f t="shared" si="80"/>
        <v>10.6174760199167+40.4846644150858i</v>
      </c>
      <c r="D893" t="str">
        <f t="shared" si="81"/>
        <v>1751.73884983562</v>
      </c>
      <c r="E893">
        <f t="shared" si="82"/>
        <v>1751.7388498356199</v>
      </c>
      <c r="F893" t="s">
        <v>923</v>
      </c>
      <c r="P893" s="2">
        <f t="shared" si="79"/>
        <v>77</v>
      </c>
      <c r="Q893" t="s">
        <v>923</v>
      </c>
      <c r="R893" t="str">
        <f t="shared" si="83"/>
        <v>817.545653533586-3117.31915996161i</v>
      </c>
      <c r="S893">
        <f t="shared" si="84"/>
        <v>817.54565353358601</v>
      </c>
    </row>
    <row r="894" spans="1:19" x14ac:dyDescent="0.3">
      <c r="A894" s="2">
        <v>24</v>
      </c>
      <c r="B894" t="s">
        <v>924</v>
      </c>
      <c r="C894" t="str">
        <f t="shared" si="80"/>
        <v>33.8437530255372+45.160677390306i</v>
      </c>
      <c r="D894" t="str">
        <f t="shared" si="81"/>
        <v>3184.88640120485</v>
      </c>
      <c r="E894">
        <f t="shared" si="82"/>
        <v>3184.8864012048498</v>
      </c>
      <c r="F894" t="s">
        <v>924</v>
      </c>
      <c r="P894" s="2">
        <f t="shared" si="79"/>
        <v>87</v>
      </c>
      <c r="Q894" t="s">
        <v>924</v>
      </c>
      <c r="R894" t="str">
        <f t="shared" si="83"/>
        <v>2944.40651322174-3928.97893295662i</v>
      </c>
      <c r="S894">
        <f t="shared" si="84"/>
        <v>2944.4065132217402</v>
      </c>
    </row>
    <row r="895" spans="1:19" x14ac:dyDescent="0.3">
      <c r="A895" s="2">
        <v>33</v>
      </c>
      <c r="B895" t="s">
        <v>925</v>
      </c>
      <c r="C895" t="str">
        <f t="shared" si="80"/>
        <v>-0.225920225359499+32.3763815756322i</v>
      </c>
      <c r="D895" t="str">
        <f t="shared" si="81"/>
        <v>1048.28112387916</v>
      </c>
      <c r="E895">
        <f t="shared" si="82"/>
        <v>1048.2811238791601</v>
      </c>
      <c r="F895" t="s">
        <v>925</v>
      </c>
      <c r="P895" s="2">
        <f t="shared" si="79"/>
        <v>96</v>
      </c>
      <c r="Q895" t="s">
        <v>925</v>
      </c>
      <c r="R895" t="str">
        <f t="shared" si="83"/>
        <v>-21.6883416345119-3108.13263126069i</v>
      </c>
      <c r="S895">
        <f t="shared" si="84"/>
        <v>-21.6883416345119</v>
      </c>
    </row>
    <row r="896" spans="1:19" x14ac:dyDescent="0.3">
      <c r="A896" s="2">
        <v>42</v>
      </c>
      <c r="B896" t="s">
        <v>926</v>
      </c>
      <c r="C896" t="str">
        <f t="shared" si="80"/>
        <v>16.500677546992+35.5733897545899i</v>
      </c>
      <c r="D896" t="str">
        <f t="shared" si="81"/>
        <v>1537.73841814177</v>
      </c>
      <c r="E896">
        <f t="shared" si="82"/>
        <v>1537.7384181417699</v>
      </c>
      <c r="F896" t="s">
        <v>926</v>
      </c>
      <c r="P896" s="2">
        <f t="shared" si="79"/>
        <v>105</v>
      </c>
      <c r="Q896" t="s">
        <v>926</v>
      </c>
      <c r="R896" t="str">
        <f t="shared" si="83"/>
        <v>1732.57114243416-3735.20592423194i</v>
      </c>
      <c r="S896">
        <f t="shared" si="84"/>
        <v>1732.57114243416</v>
      </c>
    </row>
    <row r="897" spans="1:19" x14ac:dyDescent="0.3">
      <c r="A897" s="2">
        <v>49</v>
      </c>
      <c r="B897" t="s">
        <v>927</v>
      </c>
      <c r="C897" t="str">
        <f t="shared" si="80"/>
        <v>9.3714569947524+30.2301780194282i</v>
      </c>
      <c r="D897" t="str">
        <f t="shared" si="81"/>
        <v>1001.68786929081</v>
      </c>
      <c r="E897">
        <f t="shared" si="82"/>
        <v>1001.68786929081</v>
      </c>
      <c r="F897" t="s">
        <v>927</v>
      </c>
      <c r="P897" s="2">
        <f t="shared" si="79"/>
        <v>112</v>
      </c>
      <c r="Q897" t="s">
        <v>927</v>
      </c>
      <c r="R897" t="str">
        <f t="shared" si="83"/>
        <v>1049.60318341227-3385.77993817596i</v>
      </c>
      <c r="S897">
        <f t="shared" si="84"/>
        <v>1049.60318341227</v>
      </c>
    </row>
    <row r="898" spans="1:19" x14ac:dyDescent="0.3">
      <c r="A898" s="2">
        <v>55</v>
      </c>
      <c r="B898" t="s">
        <v>928</v>
      </c>
      <c r="C898" t="str">
        <f t="shared" si="80"/>
        <v>24.5386425480131+17.551655395376i</v>
      </c>
      <c r="D898" t="str">
        <f t="shared" si="81"/>
        <v>910.20558521719</v>
      </c>
      <c r="E898">
        <f t="shared" si="82"/>
        <v>910.20558521718999</v>
      </c>
      <c r="F898" t="s">
        <v>928</v>
      </c>
      <c r="P898" s="2">
        <f t="shared" ref="P898:P961" si="85">A898+63</f>
        <v>118</v>
      </c>
      <c r="Q898" t="s">
        <v>928</v>
      </c>
      <c r="R898" t="str">
        <f t="shared" si="83"/>
        <v>2895.55982066555-2071.09533665437i</v>
      </c>
      <c r="S898">
        <f t="shared" si="84"/>
        <v>2895.55982066555</v>
      </c>
    </row>
    <row r="899" spans="1:19" x14ac:dyDescent="0.3">
      <c r="A899" s="2">
        <v>59</v>
      </c>
      <c r="B899" t="s">
        <v>929</v>
      </c>
      <c r="C899" t="str">
        <f t="shared" ref="C899:C962" si="86">IMCONJUGATE(B899)</f>
        <v>16.8310922865402+29.9681258956456i</v>
      </c>
      <c r="D899" t="str">
        <f t="shared" ref="D899:D962" si="87">IMPRODUCT(B899,C899)</f>
        <v>1181.3742372553</v>
      </c>
      <c r="E899">
        <f t="shared" ref="E899:E962" si="88">IMREAL(D899)</f>
        <v>1181.3742372552999</v>
      </c>
      <c r="F899" t="s">
        <v>929</v>
      </c>
      <c r="P899" s="2">
        <f t="shared" si="85"/>
        <v>122</v>
      </c>
      <c r="Q899" t="s">
        <v>929</v>
      </c>
      <c r="R899" t="str">
        <f t="shared" ref="R899:R962" si="89">IMPRODUCT(P899,Q899)</f>
        <v>2053.3932589579-3656.11135926876i</v>
      </c>
      <c r="S899">
        <f t="shared" ref="S899:S962" si="90">IMREAL(R899)</f>
        <v>2053.3932589578999</v>
      </c>
    </row>
    <row r="900" spans="1:19" x14ac:dyDescent="0.3">
      <c r="A900" s="2">
        <v>61</v>
      </c>
      <c r="B900" t="s">
        <v>930</v>
      </c>
      <c r="C900" t="str">
        <f t="shared" si="86"/>
        <v>28.0470063336662+50.8884484570619i</v>
      </c>
      <c r="D900" t="str">
        <f t="shared" si="87"/>
        <v>3376.26875064776</v>
      </c>
      <c r="E900">
        <f t="shared" si="88"/>
        <v>3376.26875064776</v>
      </c>
      <c r="F900" t="s">
        <v>930</v>
      </c>
      <c r="P900" s="2">
        <f t="shared" si="85"/>
        <v>124</v>
      </c>
      <c r="Q900" t="s">
        <v>930</v>
      </c>
      <c r="R900" t="str">
        <f t="shared" si="89"/>
        <v>3477.82878537461-6310.16760867568i</v>
      </c>
      <c r="S900">
        <f t="shared" si="90"/>
        <v>3477.8287853746101</v>
      </c>
    </row>
    <row r="901" spans="1:19" x14ac:dyDescent="0.3">
      <c r="A901" s="2">
        <v>61</v>
      </c>
      <c r="B901" t="s">
        <v>931</v>
      </c>
      <c r="C901" t="str">
        <f t="shared" si="86"/>
        <v>32.6252625223834+40.1693770933663i</v>
      </c>
      <c r="D901" t="str">
        <f t="shared" si="87"/>
        <v>2677.9866107235</v>
      </c>
      <c r="E901">
        <f t="shared" si="88"/>
        <v>2677.9866107234998</v>
      </c>
      <c r="F901" t="s">
        <v>931</v>
      </c>
      <c r="P901" s="2">
        <f t="shared" si="85"/>
        <v>124</v>
      </c>
      <c r="Q901" t="s">
        <v>931</v>
      </c>
      <c r="R901" t="str">
        <f t="shared" si="89"/>
        <v>4045.53255277554-4981.00275957742i</v>
      </c>
      <c r="S901">
        <f t="shared" si="90"/>
        <v>4045.5325527755399</v>
      </c>
    </row>
    <row r="902" spans="1:19" x14ac:dyDescent="0.3">
      <c r="A902" s="2">
        <v>59</v>
      </c>
      <c r="B902" t="s">
        <v>932</v>
      </c>
      <c r="C902" t="str">
        <f t="shared" si="86"/>
        <v>0.107508815124482+31.0338621381255i</v>
      </c>
      <c r="D902" t="str">
        <f t="shared" si="87"/>
        <v>963.112157353509</v>
      </c>
      <c r="E902">
        <f t="shared" si="88"/>
        <v>963.11215735350902</v>
      </c>
      <c r="F902" t="s">
        <v>932</v>
      </c>
      <c r="P902" s="2">
        <f t="shared" si="85"/>
        <v>122</v>
      </c>
      <c r="Q902" t="s">
        <v>932</v>
      </c>
      <c r="R902" t="str">
        <f t="shared" si="89"/>
        <v>13.1160754451868-3786.13118085131i</v>
      </c>
      <c r="S902">
        <f t="shared" si="90"/>
        <v>13.1160754451868</v>
      </c>
    </row>
    <row r="903" spans="1:19" x14ac:dyDescent="0.3">
      <c r="A903" s="2">
        <v>55</v>
      </c>
      <c r="B903" t="s">
        <v>933</v>
      </c>
      <c r="C903" t="str">
        <f t="shared" si="86"/>
        <v>9.49449977412314+24.304966474341i</v>
      </c>
      <c r="D903" t="str">
        <f t="shared" si="87"/>
        <v>680.876921279664</v>
      </c>
      <c r="E903">
        <f t="shared" si="88"/>
        <v>680.87692127966397</v>
      </c>
      <c r="F903" t="s">
        <v>933</v>
      </c>
      <c r="P903" s="2">
        <f t="shared" si="85"/>
        <v>118</v>
      </c>
      <c r="Q903" t="s">
        <v>933</v>
      </c>
      <c r="R903" t="str">
        <f t="shared" si="89"/>
        <v>1120.35097334653-2867.98604397224i</v>
      </c>
      <c r="S903">
        <f t="shared" si="90"/>
        <v>1120.3509733465301</v>
      </c>
    </row>
    <row r="904" spans="1:19" x14ac:dyDescent="0.3">
      <c r="A904" s="2">
        <v>50</v>
      </c>
      <c r="B904" t="s">
        <v>934</v>
      </c>
      <c r="C904" t="str">
        <f t="shared" si="86"/>
        <v>8.12474514081901+8.11762925930696i</v>
      </c>
      <c r="D904" t="str">
        <f t="shared" si="87"/>
        <v>131.907388394819</v>
      </c>
      <c r="E904">
        <f t="shared" si="88"/>
        <v>131.90738839481901</v>
      </c>
      <c r="F904" t="s">
        <v>934</v>
      </c>
      <c r="P904" s="2">
        <f t="shared" si="85"/>
        <v>113</v>
      </c>
      <c r="Q904" t="s">
        <v>934</v>
      </c>
      <c r="R904" t="str">
        <f t="shared" si="89"/>
        <v>918.096200912548-917.292106301687i</v>
      </c>
      <c r="S904">
        <f t="shared" si="90"/>
        <v>918.09620091254806</v>
      </c>
    </row>
    <row r="905" spans="1:19" x14ac:dyDescent="0.3">
      <c r="A905" s="2">
        <v>43</v>
      </c>
      <c r="B905" t="s">
        <v>935</v>
      </c>
      <c r="C905" t="str">
        <f t="shared" si="86"/>
        <v>28.7689648887217+46.6146348671049i</v>
      </c>
      <c r="D905" t="str">
        <f t="shared" si="87"/>
        <v>3000.57752456201</v>
      </c>
      <c r="E905">
        <f t="shared" si="88"/>
        <v>3000.5775245620098</v>
      </c>
      <c r="F905" t="s">
        <v>935</v>
      </c>
      <c r="P905" s="2">
        <f t="shared" si="85"/>
        <v>106</v>
      </c>
      <c r="Q905" t="s">
        <v>935</v>
      </c>
      <c r="R905" t="str">
        <f t="shared" si="89"/>
        <v>3049.5102782045-4941.15129591312i</v>
      </c>
      <c r="S905">
        <f t="shared" si="90"/>
        <v>3049.5102782045001</v>
      </c>
    </row>
    <row r="906" spans="1:19" x14ac:dyDescent="0.3">
      <c r="A906" s="2">
        <v>36</v>
      </c>
      <c r="B906" t="s">
        <v>936</v>
      </c>
      <c r="C906" t="str">
        <f t="shared" si="86"/>
        <v>31.3490314450605+31.7888654132769i</v>
      </c>
      <c r="D906" t="str">
        <f t="shared" si="87"/>
        <v>1993.29373680682</v>
      </c>
      <c r="E906">
        <f t="shared" si="88"/>
        <v>1993.2937368068201</v>
      </c>
      <c r="F906" t="s">
        <v>936</v>
      </c>
      <c r="P906" s="2">
        <f t="shared" si="85"/>
        <v>99</v>
      </c>
      <c r="Q906" t="s">
        <v>936</v>
      </c>
      <c r="R906" t="str">
        <f t="shared" si="89"/>
        <v>3103.55411306099-3147.09767591441i</v>
      </c>
      <c r="S906">
        <f t="shared" si="90"/>
        <v>3103.5541130609899</v>
      </c>
    </row>
    <row r="907" spans="1:19" x14ac:dyDescent="0.3">
      <c r="A907" s="2">
        <v>28</v>
      </c>
      <c r="B907" t="s">
        <v>937</v>
      </c>
      <c r="C907" t="str">
        <f t="shared" si="86"/>
        <v>19.8395211865717+24.5062237196885i</v>
      </c>
      <c r="D907" t="str">
        <f t="shared" si="87"/>
        <v>994.161601911851</v>
      </c>
      <c r="E907">
        <f t="shared" si="88"/>
        <v>994.16160191185099</v>
      </c>
      <c r="F907" t="s">
        <v>937</v>
      </c>
      <c r="P907" s="2">
        <f t="shared" si="85"/>
        <v>91</v>
      </c>
      <c r="Q907" t="s">
        <v>937</v>
      </c>
      <c r="R907" t="str">
        <f t="shared" si="89"/>
        <v>1805.39642797802-2230.06635849165i</v>
      </c>
      <c r="S907">
        <f t="shared" si="90"/>
        <v>1805.39642797802</v>
      </c>
    </row>
    <row r="908" spans="1:19" x14ac:dyDescent="0.3">
      <c r="A908" s="2">
        <v>19</v>
      </c>
      <c r="B908" t="s">
        <v>938</v>
      </c>
      <c r="C908" t="str">
        <f t="shared" si="86"/>
        <v>24.2745674376581+5.47149967064342i</v>
      </c>
      <c r="D908" t="str">
        <f t="shared" si="87"/>
        <v>619.191932931262</v>
      </c>
      <c r="E908">
        <f t="shared" si="88"/>
        <v>619.19193293126204</v>
      </c>
      <c r="F908" t="s">
        <v>938</v>
      </c>
      <c r="P908" s="2">
        <f t="shared" si="85"/>
        <v>82</v>
      </c>
      <c r="Q908" t="s">
        <v>938</v>
      </c>
      <c r="R908" t="str">
        <f t="shared" si="89"/>
        <v>1990.51452988796-448.66297299276i</v>
      </c>
      <c r="S908">
        <f t="shared" si="90"/>
        <v>1990.51452988796</v>
      </c>
    </row>
    <row r="909" spans="1:19" x14ac:dyDescent="0.3">
      <c r="A909" s="2">
        <v>11</v>
      </c>
      <c r="B909" t="s">
        <v>939</v>
      </c>
      <c r="C909" t="str">
        <f t="shared" si="86"/>
        <v>24.1436982405454+33.6272870405059i</v>
      </c>
      <c r="D909" t="str">
        <f t="shared" si="87"/>
        <v>1713.71259843509</v>
      </c>
      <c r="E909">
        <f t="shared" si="88"/>
        <v>1713.7125984350901</v>
      </c>
      <c r="F909" t="s">
        <v>939</v>
      </c>
      <c r="P909" s="2">
        <f t="shared" si="85"/>
        <v>74</v>
      </c>
      <c r="Q909" t="s">
        <v>939</v>
      </c>
      <c r="R909" t="str">
        <f t="shared" si="89"/>
        <v>1786.63366980036-2488.41924099744i</v>
      </c>
      <c r="S909">
        <f t="shared" si="90"/>
        <v>1786.6336698003599</v>
      </c>
    </row>
    <row r="910" spans="1:19" x14ac:dyDescent="0.3">
      <c r="A910" s="2">
        <v>3</v>
      </c>
      <c r="B910" t="s">
        <v>940</v>
      </c>
      <c r="C910" t="str">
        <f t="shared" si="86"/>
        <v>48.5259056968754+17.4876272670302i</v>
      </c>
      <c r="D910" t="str">
        <f t="shared" si="87"/>
        <v>2660.58063113262</v>
      </c>
      <c r="E910">
        <f t="shared" si="88"/>
        <v>2660.5806311326201</v>
      </c>
      <c r="F910" t="s">
        <v>940</v>
      </c>
      <c r="P910" s="2">
        <f t="shared" si="85"/>
        <v>66</v>
      </c>
      <c r="Q910" t="s">
        <v>940</v>
      </c>
      <c r="R910" t="str">
        <f t="shared" si="89"/>
        <v>3202.70977599378-1154.18339962399i</v>
      </c>
      <c r="S910">
        <f t="shared" si="90"/>
        <v>3202.7097759937801</v>
      </c>
    </row>
    <row r="911" spans="1:19" x14ac:dyDescent="0.3">
      <c r="A911" s="2">
        <v>-3</v>
      </c>
      <c r="B911" t="s">
        <v>941</v>
      </c>
      <c r="C911" t="str">
        <f t="shared" si="86"/>
        <v>22.1337555597757+4.93683718868717i</v>
      </c>
      <c r="D911" t="str">
        <f t="shared" si="87"/>
        <v>514.275496607506</v>
      </c>
      <c r="E911">
        <f t="shared" si="88"/>
        <v>514.27549660750606</v>
      </c>
      <c r="F911" t="s">
        <v>941</v>
      </c>
      <c r="P911" s="2">
        <f t="shared" si="85"/>
        <v>60</v>
      </c>
      <c r="Q911" t="s">
        <v>941</v>
      </c>
      <c r="R911" t="str">
        <f t="shared" si="89"/>
        <v>1328.02533358654-296.21023132123i</v>
      </c>
      <c r="S911">
        <f t="shared" si="90"/>
        <v>1328.02533358654</v>
      </c>
    </row>
    <row r="912" spans="1:19" x14ac:dyDescent="0.3">
      <c r="A912" s="2">
        <v>-9</v>
      </c>
      <c r="B912" t="s">
        <v>942</v>
      </c>
      <c r="C912" t="str">
        <f t="shared" si="86"/>
        <v>26.1366503056493+17.1267319353172i</v>
      </c>
      <c r="D912" t="str">
        <f t="shared" si="87"/>
        <v>976.449435984012</v>
      </c>
      <c r="E912">
        <f t="shared" si="88"/>
        <v>976.44943598401198</v>
      </c>
      <c r="F912" t="s">
        <v>942</v>
      </c>
      <c r="P912" s="2">
        <f t="shared" si="85"/>
        <v>54</v>
      </c>
      <c r="Q912" t="s">
        <v>942</v>
      </c>
      <c r="R912" t="str">
        <f t="shared" si="89"/>
        <v>1411.37911650506-924.843524507129i</v>
      </c>
      <c r="S912">
        <f t="shared" si="90"/>
        <v>1411.37911650506</v>
      </c>
    </row>
    <row r="913" spans="1:19" x14ac:dyDescent="0.3">
      <c r="A913" s="2">
        <v>-13</v>
      </c>
      <c r="B913" t="s">
        <v>943</v>
      </c>
      <c r="C913" t="str">
        <f t="shared" si="86"/>
        <v>8.83091820778651+97.1833285613978i</v>
      </c>
      <c r="D913" t="str">
        <f t="shared" si="87"/>
        <v>9522.58446666521</v>
      </c>
      <c r="E913">
        <f t="shared" si="88"/>
        <v>9522.5844666652101</v>
      </c>
      <c r="F913" t="s">
        <v>943</v>
      </c>
      <c r="P913" s="2">
        <f t="shared" si="85"/>
        <v>50</v>
      </c>
      <c r="Q913" t="s">
        <v>943</v>
      </c>
      <c r="R913" t="str">
        <f t="shared" si="89"/>
        <v>441.545910389326-4859.16642806989i</v>
      </c>
      <c r="S913">
        <f t="shared" si="90"/>
        <v>441.54591038932602</v>
      </c>
    </row>
    <row r="914" spans="1:19" x14ac:dyDescent="0.3">
      <c r="A914" s="2">
        <v>-16</v>
      </c>
      <c r="B914" t="s">
        <v>944</v>
      </c>
      <c r="C914" t="str">
        <f t="shared" si="86"/>
        <v>44.6055287411098+18.6587968764085i</v>
      </c>
      <c r="D914" t="str">
        <f t="shared" si="87"/>
        <v>2337.80389514904</v>
      </c>
      <c r="E914">
        <f t="shared" si="88"/>
        <v>2337.8038951490398</v>
      </c>
      <c r="F914" t="s">
        <v>944</v>
      </c>
      <c r="P914" s="2">
        <f t="shared" si="85"/>
        <v>47</v>
      </c>
      <c r="Q914" t="s">
        <v>944</v>
      </c>
      <c r="R914" t="str">
        <f t="shared" si="89"/>
        <v>2096.45985083216-876.963453191199i</v>
      </c>
      <c r="S914">
        <f t="shared" si="90"/>
        <v>2096.4598508321601</v>
      </c>
    </row>
    <row r="915" spans="1:19" x14ac:dyDescent="0.3">
      <c r="A915" s="2">
        <v>-16</v>
      </c>
      <c r="B915" t="s">
        <v>945</v>
      </c>
      <c r="C915" t="str">
        <f t="shared" si="86"/>
        <v>9.11317314521654+35.3238107105871i</v>
      </c>
      <c r="D915" t="str">
        <f t="shared" si="87"/>
        <v>1330.82152789208</v>
      </c>
      <c r="E915">
        <f t="shared" si="88"/>
        <v>1330.82152789208</v>
      </c>
      <c r="F915" t="s">
        <v>945</v>
      </c>
      <c r="P915" s="2">
        <f t="shared" si="85"/>
        <v>47</v>
      </c>
      <c r="Q915" t="s">
        <v>945</v>
      </c>
      <c r="R915" t="str">
        <f t="shared" si="89"/>
        <v>428.319137825177-1660.21910339759i</v>
      </c>
      <c r="S915">
        <f t="shared" si="90"/>
        <v>428.31913782517699</v>
      </c>
    </row>
    <row r="916" spans="1:19" x14ac:dyDescent="0.3">
      <c r="A916" s="2">
        <v>-16</v>
      </c>
      <c r="B916" t="s">
        <v>946</v>
      </c>
      <c r="C916" t="str">
        <f t="shared" si="86"/>
        <v>18.8280886540678+25.6535854525476i</v>
      </c>
      <c r="D916" t="str">
        <f t="shared" si="87"/>
        <v>1012.6033689366</v>
      </c>
      <c r="E916">
        <f t="shared" si="88"/>
        <v>1012.6033689366</v>
      </c>
      <c r="F916" t="s">
        <v>946</v>
      </c>
      <c r="P916" s="2">
        <f t="shared" si="85"/>
        <v>47</v>
      </c>
      <c r="Q916" t="s">
        <v>946</v>
      </c>
      <c r="R916" t="str">
        <f t="shared" si="89"/>
        <v>884.920166741187-1205.71851626974i</v>
      </c>
      <c r="S916">
        <f t="shared" si="90"/>
        <v>884.92016674118702</v>
      </c>
    </row>
    <row r="917" spans="1:19" x14ac:dyDescent="0.3">
      <c r="A917" s="2">
        <v>-14</v>
      </c>
      <c r="B917" t="s">
        <v>947</v>
      </c>
      <c r="C917" t="str">
        <f t="shared" si="86"/>
        <v>6.35598587980843+29.0975360919515i</v>
      </c>
      <c r="D917" t="str">
        <f t="shared" si="87"/>
        <v>887.065163126744</v>
      </c>
      <c r="E917">
        <f t="shared" si="88"/>
        <v>887.06516312674398</v>
      </c>
      <c r="F917" t="s">
        <v>947</v>
      </c>
      <c r="P917" s="2">
        <f t="shared" si="85"/>
        <v>49</v>
      </c>
      <c r="Q917" t="s">
        <v>947</v>
      </c>
      <c r="R917" t="str">
        <f t="shared" si="89"/>
        <v>311.443308110613-1425.77926850562i</v>
      </c>
      <c r="S917">
        <f t="shared" si="90"/>
        <v>311.44330811061297</v>
      </c>
    </row>
    <row r="918" spans="1:19" x14ac:dyDescent="0.3">
      <c r="A918" s="2">
        <v>-11</v>
      </c>
      <c r="B918" t="s">
        <v>948</v>
      </c>
      <c r="C918" t="str">
        <f t="shared" si="86"/>
        <v>-0.41489961530111+30.2719031189542i</v>
      </c>
      <c r="D918" t="str">
        <f t="shared" si="87"/>
        <v>916.560260134126</v>
      </c>
      <c r="E918">
        <f t="shared" si="88"/>
        <v>916.560260134126</v>
      </c>
      <c r="F918" t="s">
        <v>948</v>
      </c>
      <c r="P918" s="2">
        <f t="shared" si="85"/>
        <v>52</v>
      </c>
      <c r="Q918" t="s">
        <v>948</v>
      </c>
      <c r="R918" t="str">
        <f t="shared" si="89"/>
        <v>-21.5747799956577-1574.13896218562i</v>
      </c>
      <c r="S918">
        <f t="shared" si="90"/>
        <v>-21.5747799956577</v>
      </c>
    </row>
    <row r="919" spans="1:19" x14ac:dyDescent="0.3">
      <c r="A919" s="2">
        <v>-8</v>
      </c>
      <c r="B919" t="s">
        <v>949</v>
      </c>
      <c r="C919" t="str">
        <f t="shared" si="86"/>
        <v>18.6150492474174+55.514805897111i</v>
      </c>
      <c r="D919" t="str">
        <f t="shared" si="87"/>
        <v>3428.41373227769</v>
      </c>
      <c r="E919">
        <f t="shared" si="88"/>
        <v>3428.4137322776901</v>
      </c>
      <c r="F919" t="s">
        <v>949</v>
      </c>
      <c r="P919" s="2">
        <f t="shared" si="85"/>
        <v>55</v>
      </c>
      <c r="Q919" t="s">
        <v>949</v>
      </c>
      <c r="R919" t="str">
        <f t="shared" si="89"/>
        <v>1023.82770860796-3053.31432434111i</v>
      </c>
      <c r="S919">
        <f t="shared" si="90"/>
        <v>1023.8277086079599</v>
      </c>
    </row>
    <row r="920" spans="1:19" x14ac:dyDescent="0.3">
      <c r="A920" s="2">
        <v>-3</v>
      </c>
      <c r="B920" t="s">
        <v>950</v>
      </c>
      <c r="C920" t="str">
        <f t="shared" si="86"/>
        <v>27.9518404889775+33.950193928095i</v>
      </c>
      <c r="D920" t="str">
        <f t="shared" si="87"/>
        <v>1933.9210544765</v>
      </c>
      <c r="E920">
        <f t="shared" si="88"/>
        <v>1933.9210544765001</v>
      </c>
      <c r="F920" t="s">
        <v>950</v>
      </c>
      <c r="P920" s="2">
        <f t="shared" si="85"/>
        <v>60</v>
      </c>
      <c r="Q920" t="s">
        <v>950</v>
      </c>
      <c r="R920" t="str">
        <f t="shared" si="89"/>
        <v>1677.11042933865-2037.0116356857i</v>
      </c>
      <c r="S920">
        <f t="shared" si="90"/>
        <v>1677.11042933865</v>
      </c>
    </row>
    <row r="921" spans="1:19" x14ac:dyDescent="0.3">
      <c r="A921" s="2">
        <v>1</v>
      </c>
      <c r="B921" t="s">
        <v>951</v>
      </c>
      <c r="C921" t="str">
        <f t="shared" si="86"/>
        <v>16.3514699992127+55.0772635027968i</v>
      </c>
      <c r="D921" t="str">
        <f t="shared" si="87"/>
        <v>3300.87552609167</v>
      </c>
      <c r="E921">
        <f t="shared" si="88"/>
        <v>3300.8755260916701</v>
      </c>
      <c r="F921" t="s">
        <v>951</v>
      </c>
      <c r="P921" s="2">
        <f t="shared" si="85"/>
        <v>64</v>
      </c>
      <c r="Q921" t="s">
        <v>951</v>
      </c>
      <c r="R921" t="str">
        <f t="shared" si="89"/>
        <v>1046.49407994961-3524.94486417899i</v>
      </c>
      <c r="S921">
        <f t="shared" si="90"/>
        <v>1046.4940799496101</v>
      </c>
    </row>
    <row r="922" spans="1:19" x14ac:dyDescent="0.3">
      <c r="A922" s="2">
        <v>5</v>
      </c>
      <c r="B922" t="s">
        <v>952</v>
      </c>
      <c r="C922" t="str">
        <f t="shared" si="86"/>
        <v>31.697502671519+30.0632352050098i</v>
      </c>
      <c r="D922" t="str">
        <f t="shared" si="87"/>
        <v>1908.52978660269</v>
      </c>
      <c r="E922">
        <f t="shared" si="88"/>
        <v>1908.5297866026899</v>
      </c>
      <c r="F922" t="s">
        <v>952</v>
      </c>
      <c r="P922" s="2">
        <f t="shared" si="85"/>
        <v>68</v>
      </c>
      <c r="Q922" t="s">
        <v>952</v>
      </c>
      <c r="R922" t="str">
        <f t="shared" si="89"/>
        <v>2155.43018166329-2044.29999394067i</v>
      </c>
      <c r="S922">
        <f t="shared" si="90"/>
        <v>2155.4301816632901</v>
      </c>
    </row>
    <row r="923" spans="1:19" x14ac:dyDescent="0.3">
      <c r="A923" s="2">
        <v>8</v>
      </c>
      <c r="B923" t="s">
        <v>953</v>
      </c>
      <c r="C923" t="str">
        <f t="shared" si="86"/>
        <v>20.8972090182882+34.7974209374704i</v>
      </c>
      <c r="D923" t="str">
        <f t="shared" si="87"/>
        <v>1647.55384865353</v>
      </c>
      <c r="E923">
        <f t="shared" si="88"/>
        <v>1647.5538486535299</v>
      </c>
      <c r="F923" t="s">
        <v>953</v>
      </c>
      <c r="P923" s="2">
        <f t="shared" si="85"/>
        <v>71</v>
      </c>
      <c r="Q923" t="s">
        <v>953</v>
      </c>
      <c r="R923" t="str">
        <f t="shared" si="89"/>
        <v>1483.70184029846-2470.6168865604i</v>
      </c>
      <c r="S923">
        <f t="shared" si="90"/>
        <v>1483.70184029846</v>
      </c>
    </row>
    <row r="924" spans="1:19" x14ac:dyDescent="0.3">
      <c r="A924" s="2">
        <v>10</v>
      </c>
      <c r="B924" t="s">
        <v>954</v>
      </c>
      <c r="C924" t="str">
        <f t="shared" si="86"/>
        <v>33.4550294044486+60.2238300474247i</v>
      </c>
      <c r="D924" t="str">
        <f t="shared" si="87"/>
        <v>4746.14869803361</v>
      </c>
      <c r="E924">
        <f t="shared" si="88"/>
        <v>4746.1486980336103</v>
      </c>
      <c r="F924" t="s">
        <v>954</v>
      </c>
      <c r="P924" s="2">
        <f t="shared" si="85"/>
        <v>73</v>
      </c>
      <c r="Q924" t="s">
        <v>954</v>
      </c>
      <c r="R924" t="str">
        <f t="shared" si="89"/>
        <v>2442.21714652475-4396.339593462i</v>
      </c>
      <c r="S924">
        <f t="shared" si="90"/>
        <v>2442.2171465247502</v>
      </c>
    </row>
    <row r="925" spans="1:19" x14ac:dyDescent="0.3">
      <c r="A925" s="2">
        <v>12</v>
      </c>
      <c r="B925" t="s">
        <v>955</v>
      </c>
      <c r="C925" t="str">
        <f t="shared" si="86"/>
        <v>45.7206194085695+49.8992970689164i</v>
      </c>
      <c r="D925" t="str">
        <f t="shared" si="87"/>
        <v>4580.31488707523</v>
      </c>
      <c r="E925">
        <f t="shared" si="88"/>
        <v>4580.3148870752302</v>
      </c>
      <c r="F925" t="s">
        <v>955</v>
      </c>
      <c r="P925" s="2">
        <f t="shared" si="85"/>
        <v>75</v>
      </c>
      <c r="Q925" t="s">
        <v>955</v>
      </c>
      <c r="R925" t="str">
        <f t="shared" si="89"/>
        <v>3429.04645564271-3742.44728016873i</v>
      </c>
      <c r="S925">
        <f t="shared" si="90"/>
        <v>3429.04645564271</v>
      </c>
    </row>
    <row r="926" spans="1:19" x14ac:dyDescent="0.3">
      <c r="A926" s="2">
        <v>12</v>
      </c>
      <c r="B926" t="s">
        <v>956</v>
      </c>
      <c r="C926" t="str">
        <f t="shared" si="86"/>
        <v>58.2433051202367+36.0763909374722i</v>
      </c>
      <c r="D926" t="str">
        <f t="shared" si="87"/>
        <v>4693.78857440232</v>
      </c>
      <c r="E926">
        <f t="shared" si="88"/>
        <v>4693.7885744023197</v>
      </c>
      <c r="F926" t="s">
        <v>956</v>
      </c>
      <c r="P926" s="2">
        <f t="shared" si="85"/>
        <v>75</v>
      </c>
      <c r="Q926" t="s">
        <v>956</v>
      </c>
      <c r="R926" t="str">
        <f t="shared" si="89"/>
        <v>4368.24788401775-2705.72932031042i</v>
      </c>
      <c r="S926">
        <f t="shared" si="90"/>
        <v>4368.24788401775</v>
      </c>
    </row>
    <row r="927" spans="1:19" x14ac:dyDescent="0.3">
      <c r="A927" s="2">
        <v>10</v>
      </c>
      <c r="B927" t="s">
        <v>957</v>
      </c>
      <c r="C927" t="str">
        <f t="shared" si="86"/>
        <v>34.653806967692+5.72847132573999i</v>
      </c>
      <c r="D927" t="str">
        <f t="shared" si="87"/>
        <v>1233.70172108388</v>
      </c>
      <c r="E927">
        <f t="shared" si="88"/>
        <v>1233.7017210838801</v>
      </c>
      <c r="F927" t="s">
        <v>957</v>
      </c>
      <c r="P927" s="2">
        <f t="shared" si="85"/>
        <v>73</v>
      </c>
      <c r="Q927" t="s">
        <v>957</v>
      </c>
      <c r="R927" t="str">
        <f t="shared" si="89"/>
        <v>2529.72790864152-418.178406779019i</v>
      </c>
      <c r="S927">
        <f t="shared" si="90"/>
        <v>2529.7279086415201</v>
      </c>
    </row>
    <row r="928" spans="1:19" x14ac:dyDescent="0.3">
      <c r="A928" s="2">
        <v>7</v>
      </c>
      <c r="B928" t="s">
        <v>958</v>
      </c>
      <c r="C928" t="str">
        <f t="shared" si="86"/>
        <v>15.834933345511+21.7242956859121i</v>
      </c>
      <c r="D928" t="str">
        <f t="shared" si="87"/>
        <v>722.690137105715</v>
      </c>
      <c r="E928">
        <f t="shared" si="88"/>
        <v>722.69013710571505</v>
      </c>
      <c r="F928" t="s">
        <v>958</v>
      </c>
      <c r="P928" s="2">
        <f t="shared" si="85"/>
        <v>70</v>
      </c>
      <c r="Q928" t="s">
        <v>958</v>
      </c>
      <c r="R928" t="str">
        <f t="shared" si="89"/>
        <v>1108.44533418577-1520.70069801385i</v>
      </c>
      <c r="S928">
        <f t="shared" si="90"/>
        <v>1108.44533418577</v>
      </c>
    </row>
    <row r="929" spans="1:19" x14ac:dyDescent="0.3">
      <c r="A929" s="2">
        <v>2</v>
      </c>
      <c r="B929" t="s">
        <v>959</v>
      </c>
      <c r="C929" t="str">
        <f t="shared" si="86"/>
        <v>34.1291649297366+28.4608911024295i</v>
      </c>
      <c r="D929" t="str">
        <f t="shared" si="87"/>
        <v>1974.82222114551</v>
      </c>
      <c r="E929">
        <f t="shared" si="88"/>
        <v>1974.82222114551</v>
      </c>
      <c r="F929" t="s">
        <v>959</v>
      </c>
      <c r="P929" s="2">
        <f t="shared" si="85"/>
        <v>65</v>
      </c>
      <c r="Q929" t="s">
        <v>959</v>
      </c>
      <c r="R929" t="str">
        <f t="shared" si="89"/>
        <v>2218.39572043288-1849.95792165792i</v>
      </c>
      <c r="S929">
        <f t="shared" si="90"/>
        <v>2218.3957204328799</v>
      </c>
    </row>
    <row r="930" spans="1:19" x14ac:dyDescent="0.3">
      <c r="A930" s="2">
        <v>-4</v>
      </c>
      <c r="B930" t="s">
        <v>960</v>
      </c>
      <c r="C930" t="str">
        <f t="shared" si="86"/>
        <v>11.294443136113+36.6292346461056i</v>
      </c>
      <c r="D930" t="str">
        <f t="shared" si="87"/>
        <v>1469.26527651435</v>
      </c>
      <c r="E930">
        <f t="shared" si="88"/>
        <v>1469.26527651435</v>
      </c>
      <c r="F930" t="s">
        <v>960</v>
      </c>
      <c r="P930" s="2">
        <f t="shared" si="85"/>
        <v>59</v>
      </c>
      <c r="Q930" t="s">
        <v>960</v>
      </c>
      <c r="R930" t="str">
        <f t="shared" si="89"/>
        <v>666.372145030667-2161.12484412023i</v>
      </c>
      <c r="S930">
        <f t="shared" si="90"/>
        <v>666.37214503066696</v>
      </c>
    </row>
    <row r="931" spans="1:19" x14ac:dyDescent="0.3">
      <c r="A931" s="2">
        <v>-11</v>
      </c>
      <c r="B931" t="s">
        <v>961</v>
      </c>
      <c r="C931" t="str">
        <f t="shared" si="86"/>
        <v>24.2683798287203+31.1506744909062i</v>
      </c>
      <c r="D931" t="str">
        <f t="shared" si="87"/>
        <v>1559.31878074943</v>
      </c>
      <c r="E931">
        <f t="shared" si="88"/>
        <v>1559.3187807494301</v>
      </c>
      <c r="F931" t="s">
        <v>961</v>
      </c>
      <c r="P931" s="2">
        <f t="shared" si="85"/>
        <v>52</v>
      </c>
      <c r="Q931" t="s">
        <v>961</v>
      </c>
      <c r="R931" t="str">
        <f t="shared" si="89"/>
        <v>1261.95575109346-1619.83507352712i</v>
      </c>
      <c r="S931">
        <f t="shared" si="90"/>
        <v>1261.9557510934601</v>
      </c>
    </row>
    <row r="932" spans="1:19" x14ac:dyDescent="0.3">
      <c r="A932" s="2">
        <v>-18</v>
      </c>
      <c r="B932" t="s">
        <v>962</v>
      </c>
      <c r="C932" t="str">
        <f t="shared" si="86"/>
        <v>16.1047769007152+33.7048840783183i</v>
      </c>
      <c r="D932" t="str">
        <f t="shared" si="87"/>
        <v>1395.38304975468</v>
      </c>
      <c r="E932">
        <f t="shared" si="88"/>
        <v>1395.3830497546801</v>
      </c>
      <c r="F932" t="s">
        <v>962</v>
      </c>
      <c r="P932" s="2">
        <f t="shared" si="85"/>
        <v>45</v>
      </c>
      <c r="Q932" t="s">
        <v>962</v>
      </c>
      <c r="R932" t="str">
        <f t="shared" si="89"/>
        <v>724.714960532184-1516.71978352432i</v>
      </c>
      <c r="S932">
        <f t="shared" si="90"/>
        <v>724.71496053218402</v>
      </c>
    </row>
    <row r="933" spans="1:19" x14ac:dyDescent="0.3">
      <c r="A933" s="2">
        <v>-26</v>
      </c>
      <c r="B933" t="s">
        <v>963</v>
      </c>
      <c r="C933" t="str">
        <f t="shared" si="86"/>
        <v>18.551212586893+37.7452424626284i</v>
      </c>
      <c r="D933" t="str">
        <f t="shared" si="87"/>
        <v>1768.8508170067</v>
      </c>
      <c r="E933">
        <f t="shared" si="88"/>
        <v>1768.8508170067</v>
      </c>
      <c r="F933" t="s">
        <v>963</v>
      </c>
      <c r="P933" s="2">
        <f t="shared" si="85"/>
        <v>37</v>
      </c>
      <c r="Q933" t="s">
        <v>963</v>
      </c>
      <c r="R933" t="str">
        <f t="shared" si="89"/>
        <v>686.394865715041-1396.57397111725i</v>
      </c>
      <c r="S933">
        <f t="shared" si="90"/>
        <v>686.39486571504096</v>
      </c>
    </row>
    <row r="934" spans="1:19" x14ac:dyDescent="0.3">
      <c r="A934" s="2">
        <v>-34</v>
      </c>
      <c r="B934" t="s">
        <v>964</v>
      </c>
      <c r="C934" t="str">
        <f t="shared" si="86"/>
        <v>15.3496272655382+55.7051906964198i</v>
      </c>
      <c r="D934" t="str">
        <f t="shared" si="87"/>
        <v>3338.67932771545</v>
      </c>
      <c r="E934">
        <f t="shared" si="88"/>
        <v>3338.6793277154502</v>
      </c>
      <c r="F934" t="s">
        <v>964</v>
      </c>
      <c r="P934" s="2">
        <f t="shared" si="85"/>
        <v>29</v>
      </c>
      <c r="Q934" t="s">
        <v>964</v>
      </c>
      <c r="R934" t="str">
        <f t="shared" si="89"/>
        <v>445.139190700608-1615.45053019617i</v>
      </c>
      <c r="S934">
        <f t="shared" si="90"/>
        <v>445.13919070060803</v>
      </c>
    </row>
    <row r="935" spans="1:19" x14ac:dyDescent="0.3">
      <c r="A935" s="2">
        <v>-41</v>
      </c>
      <c r="B935" t="s">
        <v>965</v>
      </c>
      <c r="C935" t="str">
        <f t="shared" si="86"/>
        <v>24.8074217205147+53.0741345960446i</v>
      </c>
      <c r="D935" t="str">
        <f t="shared" si="87"/>
        <v>3432.27193553852</v>
      </c>
      <c r="E935">
        <f t="shared" si="88"/>
        <v>3432.2719355385202</v>
      </c>
      <c r="F935" t="s">
        <v>965</v>
      </c>
      <c r="P935" s="2">
        <f t="shared" si="85"/>
        <v>22</v>
      </c>
      <c r="Q935" t="s">
        <v>965</v>
      </c>
      <c r="R935" t="str">
        <f t="shared" si="89"/>
        <v>545.763277851323-1167.63096111298i</v>
      </c>
      <c r="S935">
        <f t="shared" si="90"/>
        <v>545.76327785132298</v>
      </c>
    </row>
    <row r="936" spans="1:19" x14ac:dyDescent="0.3">
      <c r="A936" s="2">
        <v>-48</v>
      </c>
      <c r="B936" t="s">
        <v>966</v>
      </c>
      <c r="C936" t="str">
        <f t="shared" si="86"/>
        <v>18.7263219922365+59.4630363685002i</v>
      </c>
      <c r="D936" t="str">
        <f t="shared" si="87"/>
        <v>3886.5278295185</v>
      </c>
      <c r="E936">
        <f t="shared" si="88"/>
        <v>3886.5278295184999</v>
      </c>
      <c r="F936" t="s">
        <v>966</v>
      </c>
      <c r="P936" s="2">
        <f t="shared" si="85"/>
        <v>15</v>
      </c>
      <c r="Q936" t="s">
        <v>966</v>
      </c>
      <c r="R936" t="str">
        <f t="shared" si="89"/>
        <v>280.894829883548-891.945545527503i</v>
      </c>
      <c r="S936">
        <f t="shared" si="90"/>
        <v>280.89482988354803</v>
      </c>
    </row>
    <row r="937" spans="1:19" x14ac:dyDescent="0.3">
      <c r="A937" s="2">
        <v>-54</v>
      </c>
      <c r="B937" t="s">
        <v>967</v>
      </c>
      <c r="C937" t="str">
        <f t="shared" si="86"/>
        <v>11.5733329465222+12.9929533436291i</v>
      </c>
      <c r="D937" t="str">
        <f t="shared" si="87"/>
        <v>302.758872080779</v>
      </c>
      <c r="E937">
        <f t="shared" si="88"/>
        <v>302.75887208077899</v>
      </c>
      <c r="F937" t="s">
        <v>967</v>
      </c>
      <c r="P937" s="2">
        <f t="shared" si="85"/>
        <v>9</v>
      </c>
      <c r="Q937" t="s">
        <v>967</v>
      </c>
      <c r="R937" t="str">
        <f t="shared" si="89"/>
        <v>104.1599965187-116.936580092662i</v>
      </c>
      <c r="S937">
        <f t="shared" si="90"/>
        <v>104.1599965187</v>
      </c>
    </row>
    <row r="938" spans="1:19" x14ac:dyDescent="0.3">
      <c r="A938" s="2">
        <v>-57</v>
      </c>
      <c r="B938" t="s">
        <v>968</v>
      </c>
      <c r="C938" t="str">
        <f t="shared" si="86"/>
        <v>9.6362978085878-16.0912101110993i</v>
      </c>
      <c r="D938" t="str">
        <f t="shared" si="87"/>
        <v>351.785278295338</v>
      </c>
      <c r="E938">
        <f t="shared" si="88"/>
        <v>351.785278295338</v>
      </c>
      <c r="F938" t="s">
        <v>968</v>
      </c>
      <c r="P938" s="2">
        <f t="shared" si="85"/>
        <v>6</v>
      </c>
      <c r="Q938" t="s">
        <v>968</v>
      </c>
      <c r="R938" t="str">
        <f t="shared" si="89"/>
        <v>57.8177868515268+96.5472606665958i</v>
      </c>
      <c r="S938">
        <f t="shared" si="90"/>
        <v>57.817786851526797</v>
      </c>
    </row>
    <row r="939" spans="1:19" x14ac:dyDescent="0.3">
      <c r="A939" s="2">
        <v>-60</v>
      </c>
      <c r="B939" t="s">
        <v>969</v>
      </c>
      <c r="C939" t="str">
        <f t="shared" si="86"/>
        <v>18.8580862883888+19.0894374379635i</v>
      </c>
      <c r="D939" t="str">
        <f t="shared" si="87"/>
        <v>720.03404015824</v>
      </c>
      <c r="E939">
        <f t="shared" si="88"/>
        <v>720.03404015824003</v>
      </c>
      <c r="F939" t="s">
        <v>969</v>
      </c>
      <c r="P939" s="2">
        <f t="shared" si="85"/>
        <v>3</v>
      </c>
      <c r="Q939" t="s">
        <v>969</v>
      </c>
      <c r="R939" t="str">
        <f t="shared" si="89"/>
        <v>56.5742588651664-57.2683123138905i</v>
      </c>
      <c r="S939">
        <f t="shared" si="90"/>
        <v>56.574258865166399</v>
      </c>
    </row>
    <row r="940" spans="1:19" x14ac:dyDescent="0.3">
      <c r="A940" s="2">
        <v>-60</v>
      </c>
      <c r="B940" t="s">
        <v>970</v>
      </c>
      <c r="C940" t="str">
        <f t="shared" si="86"/>
        <v>34.8480897257985+33.9537247117296i</v>
      </c>
      <c r="D940" t="str">
        <f t="shared" si="87"/>
        <v>2367.24477933722</v>
      </c>
      <c r="E940">
        <f t="shared" si="88"/>
        <v>2367.2447793372198</v>
      </c>
      <c r="F940" t="s">
        <v>970</v>
      </c>
      <c r="P940" s="2">
        <f t="shared" si="85"/>
        <v>3</v>
      </c>
      <c r="Q940" t="s">
        <v>970</v>
      </c>
      <c r="R940" t="str">
        <f t="shared" si="89"/>
        <v>104.544269177396-101.861174135189i</v>
      </c>
      <c r="S940">
        <f t="shared" si="90"/>
        <v>104.544269177396</v>
      </c>
    </row>
    <row r="941" spans="1:19" x14ac:dyDescent="0.3">
      <c r="A941" s="2">
        <v>-58</v>
      </c>
      <c r="B941" t="s">
        <v>971</v>
      </c>
      <c r="C941" t="str">
        <f t="shared" si="86"/>
        <v>19.2731184604571+34.083698064673i</v>
      </c>
      <c r="D941" t="str">
        <f t="shared" si="87"/>
        <v>1533.15156895461</v>
      </c>
      <c r="E941">
        <f t="shared" si="88"/>
        <v>1533.15156895461</v>
      </c>
      <c r="F941" t="s">
        <v>971</v>
      </c>
      <c r="P941" s="2">
        <f t="shared" si="85"/>
        <v>5</v>
      </c>
      <c r="Q941" t="s">
        <v>971</v>
      </c>
      <c r="R941" t="str">
        <f t="shared" si="89"/>
        <v>96.3655923022855-170.418490323365i</v>
      </c>
      <c r="S941">
        <f t="shared" si="90"/>
        <v>96.365592302285506</v>
      </c>
    </row>
    <row r="942" spans="1:19" x14ac:dyDescent="0.3">
      <c r="A942" s="2">
        <v>-55</v>
      </c>
      <c r="B942" t="s">
        <v>972</v>
      </c>
      <c r="C942" t="str">
        <f t="shared" si="86"/>
        <v>17.9731193037278+26.1494806274209i</v>
      </c>
      <c r="D942" t="str">
        <f t="shared" si="87"/>
        <v>1006.82835458989</v>
      </c>
      <c r="E942">
        <f t="shared" si="88"/>
        <v>1006.82835458989</v>
      </c>
      <c r="F942" t="s">
        <v>972</v>
      </c>
      <c r="P942" s="2">
        <f t="shared" si="85"/>
        <v>8</v>
      </c>
      <c r="Q942" t="s">
        <v>972</v>
      </c>
      <c r="R942" t="str">
        <f t="shared" si="89"/>
        <v>143.784954429822-209.195845019367i</v>
      </c>
      <c r="S942">
        <f t="shared" si="90"/>
        <v>143.78495442982199</v>
      </c>
    </row>
    <row r="943" spans="1:19" x14ac:dyDescent="0.3">
      <c r="A943" s="2">
        <v>-49</v>
      </c>
      <c r="B943" t="s">
        <v>973</v>
      </c>
      <c r="C943" t="str">
        <f t="shared" si="86"/>
        <v>1.74748487449779+44.55733076888i</v>
      </c>
      <c r="D943" t="str">
        <f t="shared" si="87"/>
        <v>1988.40942863398</v>
      </c>
      <c r="E943">
        <f t="shared" si="88"/>
        <v>1988.40942863398</v>
      </c>
      <c r="F943" t="s">
        <v>973</v>
      </c>
      <c r="P943" s="2">
        <f t="shared" si="85"/>
        <v>14</v>
      </c>
      <c r="Q943" t="s">
        <v>973</v>
      </c>
      <c r="R943" t="str">
        <f t="shared" si="89"/>
        <v>24.4647882429691-623.80263076432i</v>
      </c>
      <c r="S943">
        <f t="shared" si="90"/>
        <v>24.464788242969099</v>
      </c>
    </row>
    <row r="944" spans="1:19" x14ac:dyDescent="0.3">
      <c r="A944" s="2">
        <v>-42</v>
      </c>
      <c r="B944" t="s">
        <v>974</v>
      </c>
      <c r="C944" t="str">
        <f t="shared" si="86"/>
        <v>9.82881572520524+43.0008159930039i</v>
      </c>
      <c r="D944" t="str">
        <f t="shared" si="87"/>
        <v>1945.67579462422</v>
      </c>
      <c r="E944">
        <f t="shared" si="88"/>
        <v>1945.6757946242201</v>
      </c>
      <c r="F944" t="s">
        <v>974</v>
      </c>
      <c r="P944" s="2">
        <f t="shared" si="85"/>
        <v>21</v>
      </c>
      <c r="Q944" t="s">
        <v>974</v>
      </c>
      <c r="R944" t="str">
        <f t="shared" si="89"/>
        <v>206.40513022931-903.017135853082i</v>
      </c>
      <c r="S944">
        <f t="shared" si="90"/>
        <v>206.40513022931</v>
      </c>
    </row>
    <row r="945" spans="1:19" x14ac:dyDescent="0.3">
      <c r="A945" s="2">
        <v>-34</v>
      </c>
      <c r="B945" t="s">
        <v>975</v>
      </c>
      <c r="C945" t="str">
        <f t="shared" si="86"/>
        <v>-4.13734988294833+26.8953596200476i</v>
      </c>
      <c r="D945" t="str">
        <f t="shared" si="87"/>
        <v>740.47803314562</v>
      </c>
      <c r="E945">
        <f t="shared" si="88"/>
        <v>740.47803314561997</v>
      </c>
      <c r="F945" t="s">
        <v>975</v>
      </c>
      <c r="P945" s="2">
        <f t="shared" si="85"/>
        <v>29</v>
      </c>
      <c r="Q945" t="s">
        <v>975</v>
      </c>
      <c r="R945" t="str">
        <f t="shared" si="89"/>
        <v>-119.983146605502-779.96542898138i</v>
      </c>
      <c r="S945">
        <f t="shared" si="90"/>
        <v>-119.983146605502</v>
      </c>
    </row>
    <row r="946" spans="1:19" x14ac:dyDescent="0.3">
      <c r="A946" s="2">
        <v>-24</v>
      </c>
      <c r="B946" t="s">
        <v>976</v>
      </c>
      <c r="C946" t="str">
        <f t="shared" si="86"/>
        <v>20.6495256488077+27.6448461082571i</v>
      </c>
      <c r="D946" t="str">
        <f t="shared" si="87"/>
        <v>1190.64042586998</v>
      </c>
      <c r="E946">
        <f t="shared" si="88"/>
        <v>1190.6404258699799</v>
      </c>
      <c r="F946" t="s">
        <v>976</v>
      </c>
      <c r="P946" s="2">
        <f t="shared" si="85"/>
        <v>39</v>
      </c>
      <c r="Q946" t="s">
        <v>976</v>
      </c>
      <c r="R946" t="str">
        <f t="shared" si="89"/>
        <v>805.3315003035-1078.14899822203i</v>
      </c>
      <c r="S946">
        <f t="shared" si="90"/>
        <v>805.33150030349998</v>
      </c>
    </row>
    <row r="947" spans="1:19" x14ac:dyDescent="0.3">
      <c r="A947" s="2">
        <v>-14</v>
      </c>
      <c r="B947" t="s">
        <v>977</v>
      </c>
      <c r="C947" t="str">
        <f t="shared" si="86"/>
        <v>20.7712725245711+24.6425215251316i</v>
      </c>
      <c r="D947" t="str">
        <f t="shared" si="87"/>
        <v>1038.69962940658</v>
      </c>
      <c r="E947">
        <f t="shared" si="88"/>
        <v>1038.69962940658</v>
      </c>
      <c r="F947" t="s">
        <v>977</v>
      </c>
      <c r="P947" s="2">
        <f t="shared" si="85"/>
        <v>49</v>
      </c>
      <c r="Q947" t="s">
        <v>977</v>
      </c>
      <c r="R947" t="str">
        <f t="shared" si="89"/>
        <v>1017.79235370398-1207.48355473145i</v>
      </c>
      <c r="S947">
        <f t="shared" si="90"/>
        <v>1017.79235370398</v>
      </c>
    </row>
    <row r="948" spans="1:19" x14ac:dyDescent="0.3">
      <c r="A948" s="2">
        <v>-4</v>
      </c>
      <c r="B948" t="s">
        <v>978</v>
      </c>
      <c r="C948" t="str">
        <f t="shared" si="86"/>
        <v>17.5171132529432+55.1179274773618i</v>
      </c>
      <c r="D948" t="str">
        <f t="shared" si="87"/>
        <v>3344.83518611615</v>
      </c>
      <c r="E948">
        <f t="shared" si="88"/>
        <v>3344.83518611615</v>
      </c>
      <c r="F948" t="s">
        <v>978</v>
      </c>
      <c r="P948" s="2">
        <f t="shared" si="85"/>
        <v>59</v>
      </c>
      <c r="Q948" t="s">
        <v>978</v>
      </c>
      <c r="R948" t="str">
        <f t="shared" si="89"/>
        <v>1033.50968192365-3251.95772116435i</v>
      </c>
      <c r="S948">
        <f t="shared" si="90"/>
        <v>1033.5096819236501</v>
      </c>
    </row>
    <row r="949" spans="1:19" x14ac:dyDescent="0.3">
      <c r="A949" s="2">
        <v>6</v>
      </c>
      <c r="B949" t="s">
        <v>979</v>
      </c>
      <c r="C949" t="str">
        <f t="shared" si="86"/>
        <v>15.9449896275643+51.9295087172296i</v>
      </c>
      <c r="D949" t="str">
        <f t="shared" si="87"/>
        <v>2950.91656983596</v>
      </c>
      <c r="E949">
        <f t="shared" si="88"/>
        <v>2950.9165698359602</v>
      </c>
      <c r="F949" t="s">
        <v>979</v>
      </c>
      <c r="P949" s="2">
        <f t="shared" si="85"/>
        <v>69</v>
      </c>
      <c r="Q949" t="s">
        <v>979</v>
      </c>
      <c r="R949" t="str">
        <f t="shared" si="89"/>
        <v>1100.20428430194-3583.13610148884i</v>
      </c>
      <c r="S949">
        <f t="shared" si="90"/>
        <v>1100.2042843019401</v>
      </c>
    </row>
    <row r="950" spans="1:19" x14ac:dyDescent="0.3">
      <c r="A950" s="2">
        <v>16</v>
      </c>
      <c r="B950" t="s">
        <v>980</v>
      </c>
      <c r="C950" t="str">
        <f t="shared" si="86"/>
        <v>19.4380984079254+10.7503199595142i</v>
      </c>
      <c r="D950" t="str">
        <f t="shared" si="87"/>
        <v>493.409048948121</v>
      </c>
      <c r="E950">
        <f t="shared" si="88"/>
        <v>493.40904894812098</v>
      </c>
      <c r="F950" t="s">
        <v>980</v>
      </c>
      <c r="P950" s="2">
        <f t="shared" si="85"/>
        <v>79</v>
      </c>
      <c r="Q950" t="s">
        <v>980</v>
      </c>
      <c r="R950" t="str">
        <f t="shared" si="89"/>
        <v>1535.60977422611-849.275276801622i</v>
      </c>
      <c r="S950">
        <f t="shared" si="90"/>
        <v>1535.6097742261099</v>
      </c>
    </row>
    <row r="951" spans="1:19" x14ac:dyDescent="0.3">
      <c r="A951" s="2">
        <v>24</v>
      </c>
      <c r="B951" t="s">
        <v>981</v>
      </c>
      <c r="C951" t="str">
        <f t="shared" si="86"/>
        <v>20.6774965838083+22.3845470453475i</v>
      </c>
      <c r="D951" t="str">
        <f t="shared" si="87"/>
        <v>928.626811398779</v>
      </c>
      <c r="E951">
        <f t="shared" si="88"/>
        <v>928.62681139877895</v>
      </c>
      <c r="F951" t="s">
        <v>981</v>
      </c>
      <c r="P951" s="2">
        <f t="shared" si="85"/>
        <v>87</v>
      </c>
      <c r="Q951" t="s">
        <v>981</v>
      </c>
      <c r="R951" t="str">
        <f t="shared" si="89"/>
        <v>1798.94220279132-1947.45559294523i</v>
      </c>
      <c r="S951">
        <f t="shared" si="90"/>
        <v>1798.9422027913199</v>
      </c>
    </row>
    <row r="952" spans="1:19" x14ac:dyDescent="0.3">
      <c r="A952" s="2">
        <v>31</v>
      </c>
      <c r="B952" t="s">
        <v>982</v>
      </c>
      <c r="C952" t="str">
        <f t="shared" si="86"/>
        <v>23.5631131485178+49.4132454186209i</v>
      </c>
      <c r="D952" t="str">
        <f t="shared" si="87"/>
        <v>2996.88912405071</v>
      </c>
      <c r="E952">
        <f t="shared" si="88"/>
        <v>2996.8891240507101</v>
      </c>
      <c r="F952" t="s">
        <v>982</v>
      </c>
      <c r="P952" s="2">
        <f t="shared" si="85"/>
        <v>94</v>
      </c>
      <c r="Q952" t="s">
        <v>982</v>
      </c>
      <c r="R952" t="str">
        <f t="shared" si="89"/>
        <v>2214.93263596067-4644.84506935036i</v>
      </c>
      <c r="S952">
        <f t="shared" si="90"/>
        <v>2214.9326359606698</v>
      </c>
    </row>
    <row r="953" spans="1:19" x14ac:dyDescent="0.3">
      <c r="A953" s="2">
        <v>37</v>
      </c>
      <c r="B953" t="s">
        <v>983</v>
      </c>
      <c r="C953" t="str">
        <f t="shared" si="86"/>
        <v>1.03805928405803+48.4530933580696i</v>
      </c>
      <c r="D953" t="str">
        <f t="shared" si="87"/>
        <v>2348.77982304303</v>
      </c>
      <c r="E953">
        <f t="shared" si="88"/>
        <v>2348.7798230430299</v>
      </c>
      <c r="F953" t="s">
        <v>983</v>
      </c>
      <c r="P953" s="2">
        <f t="shared" si="85"/>
        <v>100</v>
      </c>
      <c r="Q953" t="s">
        <v>983</v>
      </c>
      <c r="R953" t="str">
        <f t="shared" si="89"/>
        <v>103.805928405803-4845.30933580696i</v>
      </c>
      <c r="S953">
        <f t="shared" si="90"/>
        <v>103.805928405803</v>
      </c>
    </row>
    <row r="954" spans="1:19" x14ac:dyDescent="0.3">
      <c r="A954" s="2">
        <v>40</v>
      </c>
      <c r="B954" t="s">
        <v>984</v>
      </c>
      <c r="C954" t="str">
        <f t="shared" si="86"/>
        <v>23.0505393119048+18.2070777275378i</v>
      </c>
      <c r="D954" t="str">
        <f t="shared" si="87"/>
        <v>862.825041946272</v>
      </c>
      <c r="E954">
        <f t="shared" si="88"/>
        <v>862.82504194627199</v>
      </c>
      <c r="F954" t="s">
        <v>984</v>
      </c>
      <c r="P954" s="2">
        <f t="shared" si="85"/>
        <v>103</v>
      </c>
      <c r="Q954" t="s">
        <v>984</v>
      </c>
      <c r="R954" t="str">
        <f t="shared" si="89"/>
        <v>2374.20554912619-1875.32900593639i</v>
      </c>
      <c r="S954">
        <f t="shared" si="90"/>
        <v>2374.2055491261899</v>
      </c>
    </row>
    <row r="955" spans="1:19" x14ac:dyDescent="0.3">
      <c r="A955" s="2">
        <v>43</v>
      </c>
      <c r="B955" t="s">
        <v>985</v>
      </c>
      <c r="C955" t="str">
        <f t="shared" si="86"/>
        <v>37.5755823748873+42.8270473997002i</v>
      </c>
      <c r="D955" t="str">
        <f t="shared" si="87"/>
        <v>3246.08037978811</v>
      </c>
      <c r="E955">
        <f t="shared" si="88"/>
        <v>3246.0803797881099</v>
      </c>
      <c r="F955" t="s">
        <v>985</v>
      </c>
      <c r="P955" s="2">
        <f t="shared" si="85"/>
        <v>106</v>
      </c>
      <c r="Q955" t="s">
        <v>985</v>
      </c>
      <c r="R955" t="str">
        <f t="shared" si="89"/>
        <v>3983.01173173805-4539.66702436822i</v>
      </c>
      <c r="S955">
        <f t="shared" si="90"/>
        <v>3983.01173173805</v>
      </c>
    </row>
    <row r="956" spans="1:19" x14ac:dyDescent="0.3">
      <c r="A956" s="2">
        <v>43</v>
      </c>
      <c r="B956" t="s">
        <v>986</v>
      </c>
      <c r="C956" t="str">
        <f t="shared" si="86"/>
        <v>40.4617086444383+43.9825748984251i</v>
      </c>
      <c r="D956" t="str">
        <f t="shared" si="87"/>
        <v>3571.61676112299</v>
      </c>
      <c r="E956">
        <f t="shared" si="88"/>
        <v>3571.6167611229898</v>
      </c>
      <c r="F956" t="s">
        <v>986</v>
      </c>
      <c r="P956" s="2">
        <f t="shared" si="85"/>
        <v>106</v>
      </c>
      <c r="Q956" t="s">
        <v>986</v>
      </c>
      <c r="R956" t="str">
        <f t="shared" si="89"/>
        <v>4288.94111631046-4662.15293923306i</v>
      </c>
      <c r="S956">
        <f t="shared" si="90"/>
        <v>4288.9411163104596</v>
      </c>
    </row>
    <row r="957" spans="1:19" x14ac:dyDescent="0.3">
      <c r="A957" s="2">
        <v>41</v>
      </c>
      <c r="B957" t="s">
        <v>987</v>
      </c>
      <c r="C957" t="str">
        <f t="shared" si="86"/>
        <v>17.0719403722589+50.6612368895184i</v>
      </c>
      <c r="D957" t="str">
        <f t="shared" si="87"/>
        <v>2858.01207124986</v>
      </c>
      <c r="E957">
        <f t="shared" si="88"/>
        <v>2858.0120712498601</v>
      </c>
      <c r="F957" t="s">
        <v>987</v>
      </c>
      <c r="P957" s="2">
        <f t="shared" si="85"/>
        <v>104</v>
      </c>
      <c r="Q957" t="s">
        <v>987</v>
      </c>
      <c r="R957" t="str">
        <f t="shared" si="89"/>
        <v>1775.48179871493-5268.76863650991i</v>
      </c>
      <c r="S957">
        <f t="shared" si="90"/>
        <v>1775.4817987149299</v>
      </c>
    </row>
    <row r="958" spans="1:19" x14ac:dyDescent="0.3">
      <c r="A958" s="2">
        <v>38</v>
      </c>
      <c r="B958" t="s">
        <v>988</v>
      </c>
      <c r="C958" t="str">
        <f t="shared" si="86"/>
        <v>23.4448872832889+31.0975419930744i</v>
      </c>
      <c r="D958" t="str">
        <f t="shared" si="87"/>
        <v>1516.71985773715</v>
      </c>
      <c r="E958">
        <f t="shared" si="88"/>
        <v>1516.7198577371501</v>
      </c>
      <c r="F958" t="s">
        <v>988</v>
      </c>
      <c r="P958" s="2">
        <f t="shared" si="85"/>
        <v>101</v>
      </c>
      <c r="Q958" t="s">
        <v>988</v>
      </c>
      <c r="R958" t="str">
        <f t="shared" si="89"/>
        <v>2367.93361561218-3140.85174130051i</v>
      </c>
      <c r="S958">
        <f t="shared" si="90"/>
        <v>2367.9336156121799</v>
      </c>
    </row>
    <row r="959" spans="1:19" x14ac:dyDescent="0.3">
      <c r="A959" s="2">
        <v>34</v>
      </c>
      <c r="B959" t="s">
        <v>989</v>
      </c>
      <c r="C959" t="str">
        <f t="shared" si="86"/>
        <v>18.912681323841+42.4088436766582i</v>
      </c>
      <c r="D959" t="str">
        <f t="shared" si="87"/>
        <v>2156.1995368484</v>
      </c>
      <c r="E959">
        <f t="shared" si="88"/>
        <v>2156.1995368483999</v>
      </c>
      <c r="F959" t="s">
        <v>989</v>
      </c>
      <c r="P959" s="2">
        <f t="shared" si="85"/>
        <v>97</v>
      </c>
      <c r="Q959" t="s">
        <v>989</v>
      </c>
      <c r="R959" t="str">
        <f t="shared" si="89"/>
        <v>1834.53008841258-4113.65783663585i</v>
      </c>
      <c r="S959">
        <f t="shared" si="90"/>
        <v>1834.53008841258</v>
      </c>
    </row>
    <row r="960" spans="1:19" x14ac:dyDescent="0.3">
      <c r="A960" s="2">
        <v>29</v>
      </c>
      <c r="B960" t="s">
        <v>990</v>
      </c>
      <c r="C960" t="str">
        <f t="shared" si="86"/>
        <v>32.9629805055348+9.82823144507493i</v>
      </c>
      <c r="D960" t="str">
        <f t="shared" si="87"/>
        <v>1183.15221714623</v>
      </c>
      <c r="E960">
        <f t="shared" si="88"/>
        <v>1183.15221714623</v>
      </c>
      <c r="F960" t="s">
        <v>990</v>
      </c>
      <c r="P960" s="2">
        <f t="shared" si="85"/>
        <v>92</v>
      </c>
      <c r="Q960" t="s">
        <v>990</v>
      </c>
      <c r="R960" t="str">
        <f t="shared" si="89"/>
        <v>3032.5942065092-904.197292946894i</v>
      </c>
      <c r="S960">
        <f t="shared" si="90"/>
        <v>3032.5942065091999</v>
      </c>
    </row>
    <row r="961" spans="1:19" x14ac:dyDescent="0.3">
      <c r="A961" s="2">
        <v>24</v>
      </c>
      <c r="B961" t="s">
        <v>991</v>
      </c>
      <c r="C961" t="str">
        <f t="shared" si="86"/>
        <v>26.339887594537+31.0335571884668i</v>
      </c>
      <c r="D961" t="str">
        <f t="shared" si="87"/>
        <v>1656.87135026268</v>
      </c>
      <c r="E961">
        <f t="shared" si="88"/>
        <v>1656.8713502626799</v>
      </c>
      <c r="F961" t="s">
        <v>991</v>
      </c>
      <c r="P961" s="2">
        <f t="shared" si="85"/>
        <v>87</v>
      </c>
      <c r="Q961" t="s">
        <v>991</v>
      </c>
      <c r="R961" t="str">
        <f t="shared" si="89"/>
        <v>2291.57022072472-2699.91947539661i</v>
      </c>
      <c r="S961">
        <f t="shared" si="90"/>
        <v>2291.57022072472</v>
      </c>
    </row>
    <row r="962" spans="1:19" x14ac:dyDescent="0.3">
      <c r="A962" s="2">
        <v>18</v>
      </c>
      <c r="B962" t="s">
        <v>992</v>
      </c>
      <c r="C962" t="str">
        <f t="shared" si="86"/>
        <v>26.5924492240726+13.2135885775925i</v>
      </c>
      <c r="D962" t="str">
        <f t="shared" si="87"/>
        <v>881.757278832762</v>
      </c>
      <c r="E962">
        <f t="shared" si="88"/>
        <v>881.75727883276204</v>
      </c>
      <c r="F962" t="s">
        <v>992</v>
      </c>
      <c r="P962" s="2">
        <f t="shared" ref="P962:P1025" si="91">A962+63</f>
        <v>81</v>
      </c>
      <c r="Q962" t="s">
        <v>992</v>
      </c>
      <c r="R962" t="str">
        <f t="shared" si="89"/>
        <v>2153.98838714988-1070.30067478499i</v>
      </c>
      <c r="S962">
        <f t="shared" si="90"/>
        <v>2153.9883871498801</v>
      </c>
    </row>
    <row r="963" spans="1:19" x14ac:dyDescent="0.3">
      <c r="A963" s="2">
        <v>13</v>
      </c>
      <c r="B963" t="s">
        <v>993</v>
      </c>
      <c r="C963" t="str">
        <f t="shared" ref="C963:C1026" si="92">IMCONJUGATE(B963)</f>
        <v>35.794583750177+40.6665924645792i</v>
      </c>
      <c r="D963" t="str">
        <f t="shared" ref="D963:D1026" si="93">IMPRODUCT(B963,C963)</f>
        <v>2935.02396852861</v>
      </c>
      <c r="E963">
        <f t="shared" ref="E963:E1026" si="94">IMREAL(D963)</f>
        <v>2935.0239685286101</v>
      </c>
      <c r="F963" t="s">
        <v>993</v>
      </c>
      <c r="P963" s="2">
        <f t="shared" si="91"/>
        <v>76</v>
      </c>
      <c r="Q963" t="s">
        <v>993</v>
      </c>
      <c r="R963" t="str">
        <f t="shared" ref="R963:R1026" si="95">IMPRODUCT(P963,Q963)</f>
        <v>2720.38836501345-3090.66102730802i</v>
      </c>
      <c r="S963">
        <f t="shared" ref="S963:S1026" si="96">IMREAL(R963)</f>
        <v>2720.3883650134499</v>
      </c>
    </row>
    <row r="964" spans="1:19" x14ac:dyDescent="0.3">
      <c r="A964" s="2">
        <v>8</v>
      </c>
      <c r="B964" t="s">
        <v>994</v>
      </c>
      <c r="C964" t="str">
        <f t="shared" si="92"/>
        <v>16.3513463290536+39.0569944743001i</v>
      </c>
      <c r="D964" t="str">
        <f t="shared" si="93"/>
        <v>1792.81534413816</v>
      </c>
      <c r="E964">
        <f t="shared" si="94"/>
        <v>1792.8153441381601</v>
      </c>
      <c r="F964" t="s">
        <v>994</v>
      </c>
      <c r="P964" s="2">
        <f t="shared" si="91"/>
        <v>71</v>
      </c>
      <c r="Q964" t="s">
        <v>994</v>
      </c>
      <c r="R964" t="str">
        <f t="shared" si="95"/>
        <v>1160.94558936281-2773.04660767531i</v>
      </c>
      <c r="S964">
        <f t="shared" si="96"/>
        <v>1160.9455893628101</v>
      </c>
    </row>
    <row r="965" spans="1:19" x14ac:dyDescent="0.3">
      <c r="A965" s="2">
        <v>4</v>
      </c>
      <c r="B965" t="s">
        <v>995</v>
      </c>
      <c r="C965" t="str">
        <f t="shared" si="92"/>
        <v>12.7463697754276+22.72649798241i</v>
      </c>
      <c r="D965" t="str">
        <f t="shared" si="93"/>
        <v>678.96365299642</v>
      </c>
      <c r="E965">
        <f t="shared" si="94"/>
        <v>678.96365299642002</v>
      </c>
      <c r="F965" t="s">
        <v>995</v>
      </c>
      <c r="P965" s="2">
        <f t="shared" si="91"/>
        <v>67</v>
      </c>
      <c r="Q965" t="s">
        <v>995</v>
      </c>
      <c r="R965" t="str">
        <f t="shared" si="95"/>
        <v>854.006774953649-1522.67536482147i</v>
      </c>
      <c r="S965">
        <f t="shared" si="96"/>
        <v>854.00677495364903</v>
      </c>
    </row>
    <row r="966" spans="1:19" x14ac:dyDescent="0.3">
      <c r="A966" s="2">
        <v>1</v>
      </c>
      <c r="B966" t="s">
        <v>996</v>
      </c>
      <c r="C966" t="str">
        <f t="shared" si="92"/>
        <v>35.6358333409186+23.8437363918401i</v>
      </c>
      <c r="D966" t="str">
        <f t="shared" si="93"/>
        <v>1838.43638302529</v>
      </c>
      <c r="E966">
        <f t="shared" si="94"/>
        <v>1838.4363830252901</v>
      </c>
      <c r="F966" t="s">
        <v>996</v>
      </c>
      <c r="P966" s="2">
        <f t="shared" si="91"/>
        <v>64</v>
      </c>
      <c r="Q966" t="s">
        <v>996</v>
      </c>
      <c r="R966" t="str">
        <f t="shared" si="95"/>
        <v>2280.69333381879-1525.99912907777i</v>
      </c>
      <c r="S966">
        <f t="shared" si="96"/>
        <v>2280.6933338187901</v>
      </c>
    </row>
    <row r="967" spans="1:19" x14ac:dyDescent="0.3">
      <c r="A967" s="2">
        <v>0</v>
      </c>
      <c r="B967" t="s">
        <v>997</v>
      </c>
      <c r="C967" t="str">
        <f t="shared" si="92"/>
        <v>11.5650964914186+45.1414014914858i</v>
      </c>
      <c r="D967" t="str">
        <f t="shared" si="93"/>
        <v>2171.49758547134</v>
      </c>
      <c r="E967">
        <f t="shared" si="94"/>
        <v>2171.4975854713398</v>
      </c>
      <c r="F967" t="s">
        <v>997</v>
      </c>
      <c r="P967" s="2">
        <f t="shared" si="91"/>
        <v>63</v>
      </c>
      <c r="Q967" t="s">
        <v>997</v>
      </c>
      <c r="R967" t="str">
        <f t="shared" si="95"/>
        <v>728.601078959372-2843.90829396361i</v>
      </c>
      <c r="S967">
        <f t="shared" si="96"/>
        <v>728.60107895937199</v>
      </c>
    </row>
    <row r="968" spans="1:19" x14ac:dyDescent="0.3">
      <c r="A968" s="2">
        <v>0</v>
      </c>
      <c r="B968" t="s">
        <v>998</v>
      </c>
      <c r="C968" t="str">
        <f t="shared" si="92"/>
        <v>29.082882267422+50.2981244627523i</v>
      </c>
      <c r="D968" t="str">
        <f t="shared" si="93"/>
        <v>3375.71536545125</v>
      </c>
      <c r="E968">
        <f t="shared" si="94"/>
        <v>3375.7153654512499</v>
      </c>
      <c r="F968" t="s">
        <v>998</v>
      </c>
      <c r="P968" s="2">
        <f t="shared" si="91"/>
        <v>63</v>
      </c>
      <c r="Q968" t="s">
        <v>998</v>
      </c>
      <c r="R968" t="str">
        <f t="shared" si="95"/>
        <v>1832.22158284759-3168.78184115339i</v>
      </c>
      <c r="S968">
        <f t="shared" si="96"/>
        <v>1832.2215828475901</v>
      </c>
    </row>
    <row r="969" spans="1:19" x14ac:dyDescent="0.3">
      <c r="A969" s="2">
        <v>1</v>
      </c>
      <c r="B969" t="s">
        <v>999</v>
      </c>
      <c r="C969" t="str">
        <f t="shared" si="92"/>
        <v>1.76152369402734+26.1702447545725i</v>
      </c>
      <c r="D969" t="str">
        <f t="shared" si="93"/>
        <v>687.984676238849</v>
      </c>
      <c r="E969">
        <f t="shared" si="94"/>
        <v>687.98467623884903</v>
      </c>
      <c r="F969" t="s">
        <v>999</v>
      </c>
      <c r="P969" s="2">
        <f t="shared" si="91"/>
        <v>64</v>
      </c>
      <c r="Q969" t="s">
        <v>999</v>
      </c>
      <c r="R969" t="str">
        <f t="shared" si="95"/>
        <v>112.73751641775-1674.89566429264i</v>
      </c>
      <c r="S969">
        <f t="shared" si="96"/>
        <v>112.73751641775</v>
      </c>
    </row>
    <row r="970" spans="1:19" x14ac:dyDescent="0.3">
      <c r="A970" s="2">
        <v>3</v>
      </c>
      <c r="B970" t="s">
        <v>1000</v>
      </c>
      <c r="C970" t="str">
        <f t="shared" si="92"/>
        <v>21.2493826903686+22.9543552763694i</v>
      </c>
      <c r="D970" t="str">
        <f t="shared" si="93"/>
        <v>978.438690875524</v>
      </c>
      <c r="E970">
        <f t="shared" si="94"/>
        <v>978.438690875524</v>
      </c>
      <c r="F970" t="s">
        <v>1000</v>
      </c>
      <c r="P970" s="2">
        <f t="shared" si="91"/>
        <v>66</v>
      </c>
      <c r="Q970" t="s">
        <v>1000</v>
      </c>
      <c r="R970" t="str">
        <f t="shared" si="95"/>
        <v>1402.45925756433-1514.98744824038i</v>
      </c>
      <c r="S970">
        <f t="shared" si="96"/>
        <v>1402.4592575643301</v>
      </c>
    </row>
    <row r="971" spans="1:19" x14ac:dyDescent="0.3">
      <c r="A971" s="2">
        <v>7</v>
      </c>
      <c r="B971" t="s">
        <v>1001</v>
      </c>
      <c r="C971" t="str">
        <f t="shared" si="92"/>
        <v>23.0998714452715+15.8515502878954i</v>
      </c>
      <c r="D971" t="str">
        <f t="shared" si="93"/>
        <v>784.875707317746</v>
      </c>
      <c r="E971">
        <f t="shared" si="94"/>
        <v>784.87570731774599</v>
      </c>
      <c r="F971" t="s">
        <v>1001</v>
      </c>
      <c r="P971" s="2">
        <f t="shared" si="91"/>
        <v>70</v>
      </c>
      <c r="Q971" t="s">
        <v>1001</v>
      </c>
      <c r="R971" t="str">
        <f t="shared" si="95"/>
        <v>1616.991001169-1109.60852015268i</v>
      </c>
      <c r="S971">
        <f t="shared" si="96"/>
        <v>1616.9910011689999</v>
      </c>
    </row>
    <row r="972" spans="1:19" x14ac:dyDescent="0.3">
      <c r="A972" s="2">
        <v>12</v>
      </c>
      <c r="B972" t="s">
        <v>1002</v>
      </c>
      <c r="C972" t="str">
        <f t="shared" si="92"/>
        <v>28.622477666105+7.1475707445814i</v>
      </c>
      <c r="D972" t="str">
        <f t="shared" si="93"/>
        <v>870.333995295475</v>
      </c>
      <c r="E972">
        <f t="shared" si="94"/>
        <v>870.33399529547501</v>
      </c>
      <c r="F972" t="s">
        <v>1002</v>
      </c>
      <c r="P972" s="2">
        <f t="shared" si="91"/>
        <v>75</v>
      </c>
      <c r="Q972" t="s">
        <v>1002</v>
      </c>
      <c r="R972" t="str">
        <f t="shared" si="95"/>
        <v>2146.68582495787-536.067805843605i</v>
      </c>
      <c r="S972">
        <f t="shared" si="96"/>
        <v>2146.68582495787</v>
      </c>
    </row>
    <row r="973" spans="1:19" x14ac:dyDescent="0.3">
      <c r="A973" s="2">
        <v>17</v>
      </c>
      <c r="B973" t="s">
        <v>1003</v>
      </c>
      <c r="C973" t="str">
        <f t="shared" si="92"/>
        <v>29.1156050817186+14.9853843455309i</v>
      </c>
      <c r="D973" t="str">
        <f t="shared" si="93"/>
        <v>1072.28020325788</v>
      </c>
      <c r="E973">
        <f t="shared" si="94"/>
        <v>1072.28020325788</v>
      </c>
      <c r="F973" t="s">
        <v>1003</v>
      </c>
      <c r="P973" s="2">
        <f t="shared" si="91"/>
        <v>80</v>
      </c>
      <c r="Q973" t="s">
        <v>1003</v>
      </c>
      <c r="R973" t="str">
        <f t="shared" si="95"/>
        <v>2329.24840653749-1198.83074764247i</v>
      </c>
      <c r="S973">
        <f t="shared" si="96"/>
        <v>2329.2484065374902</v>
      </c>
    </row>
    <row r="974" spans="1:19" x14ac:dyDescent="0.3">
      <c r="A974" s="2">
        <v>23</v>
      </c>
      <c r="B974" t="s">
        <v>1004</v>
      </c>
      <c r="C974" t="str">
        <f t="shared" si="92"/>
        <v>26.6066539166093+5.14700324035798i</v>
      </c>
      <c r="D974" t="str">
        <f t="shared" si="93"/>
        <v>734.405674994476</v>
      </c>
      <c r="E974">
        <f t="shared" si="94"/>
        <v>734.40567499447604</v>
      </c>
      <c r="F974" t="s">
        <v>1004</v>
      </c>
      <c r="P974" s="2">
        <f t="shared" si="91"/>
        <v>86</v>
      </c>
      <c r="Q974" t="s">
        <v>1004</v>
      </c>
      <c r="R974" t="str">
        <f t="shared" si="95"/>
        <v>2288.1722368284-442.642278670786i</v>
      </c>
      <c r="S974">
        <f t="shared" si="96"/>
        <v>2288.1722368283999</v>
      </c>
    </row>
    <row r="975" spans="1:19" x14ac:dyDescent="0.3">
      <c r="A975" s="2">
        <v>27</v>
      </c>
      <c r="B975" t="s">
        <v>1005</v>
      </c>
      <c r="C975" t="str">
        <f t="shared" si="92"/>
        <v>10.8175304526306+40.7299681841839i</v>
      </c>
      <c r="D975" t="str">
        <f t="shared" si="93"/>
        <v>1775.94927337822</v>
      </c>
      <c r="E975">
        <f t="shared" si="94"/>
        <v>1775.9492733782199</v>
      </c>
      <c r="F975" t="s">
        <v>1005</v>
      </c>
      <c r="P975" s="2">
        <f t="shared" si="91"/>
        <v>90</v>
      </c>
      <c r="Q975" t="s">
        <v>1005</v>
      </c>
      <c r="R975" t="str">
        <f t="shared" si="95"/>
        <v>973.577740736754-3665.69713657655i</v>
      </c>
      <c r="S975">
        <f t="shared" si="96"/>
        <v>973.57774073675398</v>
      </c>
    </row>
    <row r="976" spans="1:19" x14ac:dyDescent="0.3">
      <c r="A976" s="2">
        <v>32</v>
      </c>
      <c r="B976" t="s">
        <v>1006</v>
      </c>
      <c r="C976" t="str">
        <f t="shared" si="92"/>
        <v>20.2583943501385+49.5303032624305i</v>
      </c>
      <c r="D976" t="str">
        <f t="shared" si="93"/>
        <v>2863.65348291406</v>
      </c>
      <c r="E976">
        <f t="shared" si="94"/>
        <v>2863.6534829140601</v>
      </c>
      <c r="F976" t="s">
        <v>1006</v>
      </c>
      <c r="P976" s="2">
        <f t="shared" si="91"/>
        <v>95</v>
      </c>
      <c r="Q976" t="s">
        <v>1006</v>
      </c>
      <c r="R976" t="str">
        <f t="shared" si="95"/>
        <v>1924.54746326316-4705.3788099309i</v>
      </c>
      <c r="S976">
        <f t="shared" si="96"/>
        <v>1924.5474632631599</v>
      </c>
    </row>
    <row r="977" spans="1:19" x14ac:dyDescent="0.3">
      <c r="A977" s="2">
        <v>36</v>
      </c>
      <c r="B977" t="s">
        <v>1007</v>
      </c>
      <c r="C977" t="str">
        <f t="shared" si="92"/>
        <v>37.7371241975231+23.0956370363766i</v>
      </c>
      <c r="D977" t="str">
        <f t="shared" si="93"/>
        <v>1957.49899281533</v>
      </c>
      <c r="E977">
        <f t="shared" si="94"/>
        <v>1957.49899281533</v>
      </c>
      <c r="F977" t="s">
        <v>1007</v>
      </c>
      <c r="P977" s="2">
        <f t="shared" si="91"/>
        <v>99</v>
      </c>
      <c r="Q977" t="s">
        <v>1007</v>
      </c>
      <c r="R977" t="str">
        <f t="shared" si="95"/>
        <v>3735.97529555479-2286.46806660128i</v>
      </c>
      <c r="S977">
        <f t="shared" si="96"/>
        <v>3735.9752955547901</v>
      </c>
    </row>
    <row r="978" spans="1:19" x14ac:dyDescent="0.3">
      <c r="A978" s="2">
        <v>38</v>
      </c>
      <c r="B978" t="s">
        <v>1008</v>
      </c>
      <c r="C978" t="str">
        <f t="shared" si="92"/>
        <v>25.398594065045+37.1133571904165i</v>
      </c>
      <c r="D978" t="str">
        <f t="shared" si="93"/>
        <v>2022.48986242438</v>
      </c>
      <c r="E978">
        <f t="shared" si="94"/>
        <v>2022.4898624243799</v>
      </c>
      <c r="F978" t="s">
        <v>1008</v>
      </c>
      <c r="P978" s="2">
        <f t="shared" si="91"/>
        <v>101</v>
      </c>
      <c r="Q978" t="s">
        <v>1008</v>
      </c>
      <c r="R978" t="str">
        <f t="shared" si="95"/>
        <v>2565.25800056954-3748.44907623207i</v>
      </c>
      <c r="S978">
        <f t="shared" si="96"/>
        <v>2565.2580005695399</v>
      </c>
    </row>
    <row r="979" spans="1:19" x14ac:dyDescent="0.3">
      <c r="A979" s="2">
        <v>40</v>
      </c>
      <c r="B979" t="s">
        <v>1009</v>
      </c>
      <c r="C979" t="str">
        <f t="shared" si="92"/>
        <v>13.1837867564797+39.2152771184304i</v>
      </c>
      <c r="D979" t="str">
        <f t="shared" si="93"/>
        <v>1711.65019271562</v>
      </c>
      <c r="E979">
        <f t="shared" si="94"/>
        <v>1711.6501927156201</v>
      </c>
      <c r="F979" t="s">
        <v>1009</v>
      </c>
      <c r="P979" s="2">
        <f t="shared" si="91"/>
        <v>103</v>
      </c>
      <c r="Q979" t="s">
        <v>1009</v>
      </c>
      <c r="R979" t="str">
        <f t="shared" si="95"/>
        <v>1357.93003591741-4039.17354319833i</v>
      </c>
      <c r="S979">
        <f t="shared" si="96"/>
        <v>1357.9300359174099</v>
      </c>
    </row>
    <row r="980" spans="1:19" x14ac:dyDescent="0.3">
      <c r="A980" s="2">
        <v>39</v>
      </c>
      <c r="B980" t="s">
        <v>1010</v>
      </c>
      <c r="C980" t="str">
        <f t="shared" si="92"/>
        <v>9.28860975807144+42.3276148636369i</v>
      </c>
      <c r="D980" t="str">
        <f t="shared" si="93"/>
        <v>1877.90525128212</v>
      </c>
      <c r="E980">
        <f t="shared" si="94"/>
        <v>1877.9052512821199</v>
      </c>
      <c r="F980" t="s">
        <v>1010</v>
      </c>
      <c r="P980" s="2">
        <f t="shared" si="91"/>
        <v>102</v>
      </c>
      <c r="Q980" t="s">
        <v>1010</v>
      </c>
      <c r="R980" t="str">
        <f t="shared" si="95"/>
        <v>947.438195323287-4317.41671609096i</v>
      </c>
      <c r="S980">
        <f t="shared" si="96"/>
        <v>947.438195323287</v>
      </c>
    </row>
    <row r="981" spans="1:19" x14ac:dyDescent="0.3">
      <c r="A981" s="2">
        <v>36</v>
      </c>
      <c r="B981" t="s">
        <v>1011</v>
      </c>
      <c r="C981" t="str">
        <f t="shared" si="92"/>
        <v>17.8879533491255+37.3065192969741i</v>
      </c>
      <c r="D981" t="str">
        <f t="shared" si="93"/>
        <v>1711.75525707599</v>
      </c>
      <c r="E981">
        <f t="shared" si="94"/>
        <v>1711.7552570759899</v>
      </c>
      <c r="F981" t="s">
        <v>1011</v>
      </c>
      <c r="P981" s="2">
        <f t="shared" si="91"/>
        <v>99</v>
      </c>
      <c r="Q981" t="s">
        <v>1011</v>
      </c>
      <c r="R981" t="str">
        <f t="shared" si="95"/>
        <v>1770.90738156342-3693.34541040044i</v>
      </c>
      <c r="S981">
        <f t="shared" si="96"/>
        <v>1770.9073815634199</v>
      </c>
    </row>
    <row r="982" spans="1:19" x14ac:dyDescent="0.3">
      <c r="A982" s="2">
        <v>33</v>
      </c>
      <c r="B982" t="s">
        <v>1012</v>
      </c>
      <c r="C982" t="str">
        <f t="shared" si="92"/>
        <v>19.2664188798945+37.1795348258802i</v>
      </c>
      <c r="D982" t="str">
        <f t="shared" si="93"/>
        <v>1753.51270632439</v>
      </c>
      <c r="E982">
        <f t="shared" si="94"/>
        <v>1753.5127063243899</v>
      </c>
      <c r="F982" t="s">
        <v>1012</v>
      </c>
      <c r="P982" s="2">
        <f t="shared" si="91"/>
        <v>96</v>
      </c>
      <c r="Q982" t="s">
        <v>1012</v>
      </c>
      <c r="R982" t="str">
        <f t="shared" si="95"/>
        <v>1849.57621246987-3569.2353432845i</v>
      </c>
      <c r="S982">
        <f t="shared" si="96"/>
        <v>1849.5762124698699</v>
      </c>
    </row>
    <row r="983" spans="1:19" x14ac:dyDescent="0.3">
      <c r="A983" s="2">
        <v>27</v>
      </c>
      <c r="B983" t="s">
        <v>1013</v>
      </c>
      <c r="C983" t="str">
        <f t="shared" si="92"/>
        <v>11.2841305472984+22.1451910612513i</v>
      </c>
      <c r="D983" t="str">
        <f t="shared" si="93"/>
        <v>617.741089347797</v>
      </c>
      <c r="E983">
        <f t="shared" si="94"/>
        <v>617.74108934779701</v>
      </c>
      <c r="F983" t="s">
        <v>1013</v>
      </c>
      <c r="P983" s="2">
        <f t="shared" si="91"/>
        <v>90</v>
      </c>
      <c r="Q983" t="s">
        <v>1013</v>
      </c>
      <c r="R983" t="str">
        <f t="shared" si="95"/>
        <v>1015.57174925686-1993.06719551262i</v>
      </c>
      <c r="S983">
        <f t="shared" si="96"/>
        <v>1015.57174925686</v>
      </c>
    </row>
    <row r="984" spans="1:19" x14ac:dyDescent="0.3">
      <c r="A984" s="2">
        <v>20</v>
      </c>
      <c r="B984" t="s">
        <v>1014</v>
      </c>
      <c r="C984" t="str">
        <f t="shared" si="92"/>
        <v>37.6943385245669+43.1208953811575i</v>
      </c>
      <c r="D984" t="str">
        <f t="shared" si="93"/>
        <v>3280.27477527738</v>
      </c>
      <c r="E984">
        <f t="shared" si="94"/>
        <v>3280.2747752773798</v>
      </c>
      <c r="F984" t="s">
        <v>1014</v>
      </c>
      <c r="P984" s="2">
        <f t="shared" si="91"/>
        <v>83</v>
      </c>
      <c r="Q984" t="s">
        <v>1014</v>
      </c>
      <c r="R984" t="str">
        <f t="shared" si="95"/>
        <v>3128.63009753905-3579.03431663607i</v>
      </c>
      <c r="S984">
        <f t="shared" si="96"/>
        <v>3128.63009753905</v>
      </c>
    </row>
    <row r="985" spans="1:19" x14ac:dyDescent="0.3">
      <c r="A985" s="2">
        <v>11</v>
      </c>
      <c r="B985" t="s">
        <v>1015</v>
      </c>
      <c r="C985" t="str">
        <f t="shared" si="92"/>
        <v>24.4691551771563+35.0952787605329i</v>
      </c>
      <c r="D985" t="str">
        <f t="shared" si="93"/>
        <v>1830.41814636327</v>
      </c>
      <c r="E985">
        <f t="shared" si="94"/>
        <v>1830.4181463632699</v>
      </c>
      <c r="F985" t="s">
        <v>1015</v>
      </c>
      <c r="P985" s="2">
        <f t="shared" si="91"/>
        <v>74</v>
      </c>
      <c r="Q985" t="s">
        <v>1015</v>
      </c>
      <c r="R985" t="str">
        <f t="shared" si="95"/>
        <v>1810.71748310957-2597.05062827943i</v>
      </c>
      <c r="S985">
        <f t="shared" si="96"/>
        <v>1810.7174831095699</v>
      </c>
    </row>
    <row r="986" spans="1:19" x14ac:dyDescent="0.3">
      <c r="A986" s="2">
        <v>2</v>
      </c>
      <c r="B986" t="s">
        <v>1016</v>
      </c>
      <c r="C986" t="str">
        <f t="shared" si="92"/>
        <v>27.3983097660142+54.1267104735136i</v>
      </c>
      <c r="D986" t="str">
        <f t="shared" si="93"/>
        <v>3680.36816471804</v>
      </c>
      <c r="E986">
        <f t="shared" si="94"/>
        <v>3680.3681647180401</v>
      </c>
      <c r="F986" t="s">
        <v>1016</v>
      </c>
      <c r="P986" s="2">
        <f t="shared" si="91"/>
        <v>65</v>
      </c>
      <c r="Q986" t="s">
        <v>1016</v>
      </c>
      <c r="R986" t="str">
        <f t="shared" si="95"/>
        <v>1780.89013479092-3518.23618077838i</v>
      </c>
      <c r="S986">
        <f t="shared" si="96"/>
        <v>1780.89013479092</v>
      </c>
    </row>
    <row r="987" spans="1:19" x14ac:dyDescent="0.3">
      <c r="A987" s="2">
        <v>-8</v>
      </c>
      <c r="B987" t="s">
        <v>1017</v>
      </c>
      <c r="C987" t="str">
        <f t="shared" si="92"/>
        <v>20.2172747631201+28.0698810617265i</v>
      </c>
      <c r="D987" t="str">
        <f t="shared" si="93"/>
        <v>1196.65642166696</v>
      </c>
      <c r="E987">
        <f t="shared" si="94"/>
        <v>1196.6564216669599</v>
      </c>
      <c r="F987" t="s">
        <v>1017</v>
      </c>
      <c r="P987" s="2">
        <f t="shared" si="91"/>
        <v>55</v>
      </c>
      <c r="Q987" t="s">
        <v>1017</v>
      </c>
      <c r="R987" t="str">
        <f t="shared" si="95"/>
        <v>1111.95011197161-1543.84345839496i</v>
      </c>
      <c r="S987">
        <f t="shared" si="96"/>
        <v>1111.9501119716101</v>
      </c>
    </row>
    <row r="988" spans="1:19" x14ac:dyDescent="0.3">
      <c r="A988" s="2">
        <v>-18</v>
      </c>
      <c r="B988" t="s">
        <v>1018</v>
      </c>
      <c r="C988" t="str">
        <f t="shared" si="92"/>
        <v>33.6862658670748+30.1401635691977i</v>
      </c>
      <c r="D988" t="str">
        <f t="shared" si="93"/>
        <v>2043.19396804524</v>
      </c>
      <c r="E988">
        <f t="shared" si="94"/>
        <v>2043.1939680452399</v>
      </c>
      <c r="F988" t="s">
        <v>1018</v>
      </c>
      <c r="P988" s="2">
        <f t="shared" si="91"/>
        <v>45</v>
      </c>
      <c r="Q988" t="s">
        <v>1018</v>
      </c>
      <c r="R988" t="str">
        <f t="shared" si="95"/>
        <v>1515.88196401837-1356.3073606139i</v>
      </c>
      <c r="S988">
        <f t="shared" si="96"/>
        <v>1515.8819640183699</v>
      </c>
    </row>
    <row r="989" spans="1:19" x14ac:dyDescent="0.3">
      <c r="A989" s="2">
        <v>-28</v>
      </c>
      <c r="B989" t="s">
        <v>1019</v>
      </c>
      <c r="C989" t="str">
        <f t="shared" si="92"/>
        <v>8.5120858815122+39.9890031519696i</v>
      </c>
      <c r="D989" t="str">
        <f t="shared" si="93"/>
        <v>1671.57597914247</v>
      </c>
      <c r="E989">
        <f t="shared" si="94"/>
        <v>1671.57597914247</v>
      </c>
      <c r="F989" t="s">
        <v>1019</v>
      </c>
      <c r="P989" s="2">
        <f t="shared" si="91"/>
        <v>35</v>
      </c>
      <c r="Q989" t="s">
        <v>1019</v>
      </c>
      <c r="R989" t="str">
        <f t="shared" si="95"/>
        <v>297.923005852927-1399.61511031894i</v>
      </c>
      <c r="S989">
        <f t="shared" si="96"/>
        <v>297.92300585292702</v>
      </c>
    </row>
    <row r="990" spans="1:19" x14ac:dyDescent="0.3">
      <c r="A990" s="2">
        <v>-37</v>
      </c>
      <c r="B990" t="s">
        <v>1020</v>
      </c>
      <c r="C990" t="str">
        <f t="shared" si="92"/>
        <v>22.7560682611982+38.8212381553927i</v>
      </c>
      <c r="D990" t="str">
        <f t="shared" si="93"/>
        <v>2024.92717462603</v>
      </c>
      <c r="E990">
        <f t="shared" si="94"/>
        <v>2024.9271746260299</v>
      </c>
      <c r="F990" t="s">
        <v>1020</v>
      </c>
      <c r="P990" s="2">
        <f t="shared" si="91"/>
        <v>26</v>
      </c>
      <c r="Q990" t="s">
        <v>1020</v>
      </c>
      <c r="R990" t="str">
        <f t="shared" si="95"/>
        <v>591.657774791153-1009.35219204021i</v>
      </c>
      <c r="S990">
        <f t="shared" si="96"/>
        <v>591.65777479115297</v>
      </c>
    </row>
    <row r="991" spans="1:19" x14ac:dyDescent="0.3">
      <c r="A991" s="2">
        <v>-45</v>
      </c>
      <c r="B991" t="s">
        <v>1021</v>
      </c>
      <c r="C991" t="str">
        <f t="shared" si="92"/>
        <v>3.28229478376202+51.2485225884477i</v>
      </c>
      <c r="D991" t="str">
        <f t="shared" si="93"/>
        <v>2637.18452654615</v>
      </c>
      <c r="E991">
        <f t="shared" si="94"/>
        <v>2637.1845265461502</v>
      </c>
      <c r="F991" t="s">
        <v>1021</v>
      </c>
      <c r="P991" s="2">
        <f t="shared" si="91"/>
        <v>18</v>
      </c>
      <c r="Q991" t="s">
        <v>1021</v>
      </c>
      <c r="R991" t="str">
        <f t="shared" si="95"/>
        <v>59.0813061077164-922.473406592059i</v>
      </c>
      <c r="S991">
        <f t="shared" si="96"/>
        <v>59.081306107716401</v>
      </c>
    </row>
    <row r="992" spans="1:19" x14ac:dyDescent="0.3">
      <c r="A992" s="2">
        <v>-52</v>
      </c>
      <c r="B992" t="s">
        <v>1022</v>
      </c>
      <c r="C992" t="str">
        <f t="shared" si="92"/>
        <v>28.3582418053952+33.4342525689182i</v>
      </c>
      <c r="D992" t="str">
        <f t="shared" si="93"/>
        <v>1922.03912313548</v>
      </c>
      <c r="E992">
        <f t="shared" si="94"/>
        <v>1922.0391231354799</v>
      </c>
      <c r="F992" t="s">
        <v>1022</v>
      </c>
      <c r="P992" s="2">
        <f t="shared" si="91"/>
        <v>11</v>
      </c>
      <c r="Q992" t="s">
        <v>1022</v>
      </c>
      <c r="R992" t="str">
        <f t="shared" si="95"/>
        <v>311.940659859347-367.7767782581i</v>
      </c>
      <c r="S992">
        <f t="shared" si="96"/>
        <v>311.94065985934702</v>
      </c>
    </row>
    <row r="993" spans="1:19" x14ac:dyDescent="0.3">
      <c r="A993" s="2">
        <v>-57</v>
      </c>
      <c r="B993" t="s">
        <v>1023</v>
      </c>
      <c r="C993" t="str">
        <f t="shared" si="92"/>
        <v>24.6426021711657+20.0944399944124i</v>
      </c>
      <c r="D993" t="str">
        <f t="shared" si="93"/>
        <v>1011.04436045538</v>
      </c>
      <c r="E993">
        <f t="shared" si="94"/>
        <v>1011.04436045538</v>
      </c>
      <c r="F993" t="s">
        <v>1023</v>
      </c>
      <c r="P993" s="2">
        <f t="shared" si="91"/>
        <v>6</v>
      </c>
      <c r="Q993" t="s">
        <v>1023</v>
      </c>
      <c r="R993" t="str">
        <f t="shared" si="95"/>
        <v>147.855613026994-120.566639966474i</v>
      </c>
      <c r="S993">
        <f t="shared" si="96"/>
        <v>147.85561302699401</v>
      </c>
    </row>
    <row r="994" spans="1:19" x14ac:dyDescent="0.3">
      <c r="A994" s="2">
        <v>-60</v>
      </c>
      <c r="B994" t="s">
        <v>1024</v>
      </c>
      <c r="C994" t="str">
        <f t="shared" si="92"/>
        <v>42.0499369644931+42.1501330306283i</v>
      </c>
      <c r="D994" t="str">
        <f t="shared" si="93"/>
        <v>3544.83091321751</v>
      </c>
      <c r="E994">
        <f t="shared" si="94"/>
        <v>3544.83091321751</v>
      </c>
      <c r="F994" t="s">
        <v>1024</v>
      </c>
      <c r="P994" s="2">
        <f t="shared" si="91"/>
        <v>3</v>
      </c>
      <c r="Q994" t="s">
        <v>1024</v>
      </c>
      <c r="R994" t="str">
        <f t="shared" si="95"/>
        <v>126.149810893479-126.450399091885i</v>
      </c>
      <c r="S994">
        <f t="shared" si="96"/>
        <v>126.149810893479</v>
      </c>
    </row>
    <row r="995" spans="1:19" x14ac:dyDescent="0.3">
      <c r="A995" s="2">
        <v>-62</v>
      </c>
      <c r="B995" t="s">
        <v>1025</v>
      </c>
      <c r="C995" t="str">
        <f t="shared" si="92"/>
        <v>21.2033559072327+35.2238536423396i</v>
      </c>
      <c r="D995" t="str">
        <f t="shared" si="93"/>
        <v>1690.30216714574</v>
      </c>
      <c r="E995">
        <f t="shared" si="94"/>
        <v>1690.30216714574</v>
      </c>
      <c r="F995" t="s">
        <v>1025</v>
      </c>
      <c r="P995" s="2">
        <f t="shared" si="91"/>
        <v>1</v>
      </c>
      <c r="Q995" t="s">
        <v>1025</v>
      </c>
      <c r="R995" t="str">
        <f t="shared" si="95"/>
        <v>21.2033559072327-35.2238536423396i</v>
      </c>
      <c r="S995">
        <f t="shared" si="96"/>
        <v>21.203355907232702</v>
      </c>
    </row>
    <row r="996" spans="1:19" x14ac:dyDescent="0.3">
      <c r="A996" s="2">
        <v>-61</v>
      </c>
      <c r="B996" t="s">
        <v>1026</v>
      </c>
      <c r="C996" t="str">
        <f t="shared" si="92"/>
        <v>31.0638880812688+63.8545830038485i</v>
      </c>
      <c r="D996" t="str">
        <f t="shared" si="93"/>
        <v>5042.37291332097</v>
      </c>
      <c r="E996">
        <f t="shared" si="94"/>
        <v>5042.3729133209699</v>
      </c>
      <c r="F996" t="s">
        <v>1026</v>
      </c>
      <c r="P996" s="2">
        <f t="shared" si="91"/>
        <v>2</v>
      </c>
      <c r="Q996" t="s">
        <v>1026</v>
      </c>
      <c r="R996" t="str">
        <f t="shared" si="95"/>
        <v>62.1277761625376-127.709166007697i</v>
      </c>
      <c r="S996">
        <f t="shared" si="96"/>
        <v>62.1277761625376</v>
      </c>
    </row>
    <row r="997" spans="1:19" x14ac:dyDescent="0.3">
      <c r="A997" s="2">
        <v>-58</v>
      </c>
      <c r="B997" t="s">
        <v>1027</v>
      </c>
      <c r="C997" t="str">
        <f t="shared" si="92"/>
        <v>29.0624134226935+72.3066738524817i</v>
      </c>
      <c r="D997" t="str">
        <f t="shared" si="93"/>
        <v>6072.87895756072</v>
      </c>
      <c r="E997">
        <f t="shared" si="94"/>
        <v>6072.8789575607198</v>
      </c>
      <c r="F997" t="s">
        <v>1027</v>
      </c>
      <c r="P997" s="2">
        <f t="shared" si="91"/>
        <v>5</v>
      </c>
      <c r="Q997" t="s">
        <v>1027</v>
      </c>
      <c r="R997" t="str">
        <f t="shared" si="95"/>
        <v>145.312067113467-361.533369262408i</v>
      </c>
      <c r="S997">
        <f t="shared" si="96"/>
        <v>145.31206711346701</v>
      </c>
    </row>
    <row r="998" spans="1:19" x14ac:dyDescent="0.3">
      <c r="A998" s="2">
        <v>-53</v>
      </c>
      <c r="B998" t="s">
        <v>1028</v>
      </c>
      <c r="C998" t="str">
        <f t="shared" si="92"/>
        <v>2.66507116742491+7.47790015906338i</v>
      </c>
      <c r="D998" t="str">
        <f t="shared" si="93"/>
        <v>63.0215951163597</v>
      </c>
      <c r="E998">
        <f t="shared" si="94"/>
        <v>63.021595116359698</v>
      </c>
      <c r="F998" t="s">
        <v>1028</v>
      </c>
      <c r="P998" s="2">
        <f t="shared" si="91"/>
        <v>10</v>
      </c>
      <c r="Q998" t="s">
        <v>1028</v>
      </c>
      <c r="R998" t="str">
        <f t="shared" si="95"/>
        <v>26.6507116742491-74.7790015906338i</v>
      </c>
      <c r="S998">
        <f t="shared" si="96"/>
        <v>26.650711674249099</v>
      </c>
    </row>
    <row r="999" spans="1:19" x14ac:dyDescent="0.3">
      <c r="A999" s="2">
        <v>-47</v>
      </c>
      <c r="B999" t="s">
        <v>1029</v>
      </c>
      <c r="C999" t="str">
        <f t="shared" si="92"/>
        <v>33.8424086201599+21.6183645685875i</v>
      </c>
      <c r="D999" t="str">
        <f t="shared" si="93"/>
        <v>1612.66230783423</v>
      </c>
      <c r="E999">
        <f t="shared" si="94"/>
        <v>1612.66230783423</v>
      </c>
      <c r="F999" t="s">
        <v>1029</v>
      </c>
      <c r="P999" s="2">
        <f t="shared" si="91"/>
        <v>16</v>
      </c>
      <c r="Q999" t="s">
        <v>1029</v>
      </c>
      <c r="R999" t="str">
        <f t="shared" si="95"/>
        <v>541.478537922558-345.8938330974i</v>
      </c>
      <c r="S999">
        <f t="shared" si="96"/>
        <v>541.47853792255796</v>
      </c>
    </row>
    <row r="1000" spans="1:19" x14ac:dyDescent="0.3">
      <c r="A1000" s="2">
        <v>-40</v>
      </c>
      <c r="B1000" t="s">
        <v>1030</v>
      </c>
      <c r="C1000" t="str">
        <f t="shared" si="92"/>
        <v>21.4637962652733+18.2470770008951i</v>
      </c>
      <c r="D1000" t="str">
        <f t="shared" si="93"/>
        <v>793.650369193755</v>
      </c>
      <c r="E1000">
        <f t="shared" si="94"/>
        <v>793.65036919375495</v>
      </c>
      <c r="F1000" t="s">
        <v>1030</v>
      </c>
      <c r="P1000" s="2">
        <f t="shared" si="91"/>
        <v>23</v>
      </c>
      <c r="Q1000" t="s">
        <v>1030</v>
      </c>
      <c r="R1000" t="str">
        <f t="shared" si="95"/>
        <v>493.667314101286-419.682771020587i</v>
      </c>
      <c r="S1000">
        <f t="shared" si="96"/>
        <v>493.66731410128602</v>
      </c>
    </row>
    <row r="1001" spans="1:19" x14ac:dyDescent="0.3">
      <c r="A1001" s="2">
        <v>-33</v>
      </c>
      <c r="B1001" t="s">
        <v>1031</v>
      </c>
      <c r="C1001" t="str">
        <f t="shared" si="92"/>
        <v>25.1882259839129+32.5748971499596i</v>
      </c>
      <c r="D1001" t="str">
        <f t="shared" si="93"/>
        <v>1695.57065254711</v>
      </c>
      <c r="E1001">
        <f t="shared" si="94"/>
        <v>1695.5706525471101</v>
      </c>
      <c r="F1001" t="s">
        <v>1031</v>
      </c>
      <c r="P1001" s="2">
        <f t="shared" si="91"/>
        <v>30</v>
      </c>
      <c r="Q1001" t="s">
        <v>1031</v>
      </c>
      <c r="R1001" t="str">
        <f t="shared" si="95"/>
        <v>755.646779517387-977.246914498788i</v>
      </c>
      <c r="S1001">
        <f t="shared" si="96"/>
        <v>755.64677951738702</v>
      </c>
    </row>
    <row r="1002" spans="1:19" x14ac:dyDescent="0.3">
      <c r="A1002" s="2">
        <v>-25</v>
      </c>
      <c r="B1002" t="s">
        <v>1032</v>
      </c>
      <c r="C1002" t="str">
        <f t="shared" si="92"/>
        <v>14.6822681286415+32.2263081187614i</v>
      </c>
      <c r="D1002" t="str">
        <f t="shared" si="93"/>
        <v>1254.10393236667</v>
      </c>
      <c r="E1002">
        <f t="shared" si="94"/>
        <v>1254.1039323666701</v>
      </c>
      <c r="F1002" t="s">
        <v>1032</v>
      </c>
      <c r="P1002" s="2">
        <f t="shared" si="91"/>
        <v>38</v>
      </c>
      <c r="Q1002" t="s">
        <v>1032</v>
      </c>
      <c r="R1002" t="str">
        <f t="shared" si="95"/>
        <v>557.926188888377-1224.59970851293i</v>
      </c>
      <c r="S1002">
        <f t="shared" si="96"/>
        <v>557.92618888837706</v>
      </c>
    </row>
    <row r="1003" spans="1:19" x14ac:dyDescent="0.3">
      <c r="A1003" s="2">
        <v>-16</v>
      </c>
      <c r="B1003" t="s">
        <v>1033</v>
      </c>
      <c r="C1003" t="str">
        <f t="shared" si="92"/>
        <v>30.1417744510095+46.5555794009707i</v>
      </c>
      <c r="D1003" t="str">
        <f t="shared" si="93"/>
        <v>3075.94854041562</v>
      </c>
      <c r="E1003">
        <f t="shared" si="94"/>
        <v>3075.9485404156198</v>
      </c>
      <c r="F1003" t="s">
        <v>1033</v>
      </c>
      <c r="P1003" s="2">
        <f t="shared" si="91"/>
        <v>47</v>
      </c>
      <c r="Q1003" t="s">
        <v>1033</v>
      </c>
      <c r="R1003" t="str">
        <f t="shared" si="95"/>
        <v>1416.66339919745-2188.11223184562i</v>
      </c>
      <c r="S1003">
        <f t="shared" si="96"/>
        <v>1416.66339919745</v>
      </c>
    </row>
    <row r="1004" spans="1:19" x14ac:dyDescent="0.3">
      <c r="A1004" s="2">
        <v>-8</v>
      </c>
      <c r="B1004" t="s">
        <v>1034</v>
      </c>
      <c r="C1004" t="str">
        <f t="shared" si="92"/>
        <v>25.822188258208+24.9342349109321i</v>
      </c>
      <c r="D1004" t="str">
        <f t="shared" si="93"/>
        <v>1288.50147703588</v>
      </c>
      <c r="E1004">
        <f t="shared" si="94"/>
        <v>1288.50147703588</v>
      </c>
      <c r="F1004" t="s">
        <v>1034</v>
      </c>
      <c r="P1004" s="2">
        <f t="shared" si="91"/>
        <v>55</v>
      </c>
      <c r="Q1004" t="s">
        <v>1034</v>
      </c>
      <c r="R1004" t="str">
        <f t="shared" si="95"/>
        <v>1420.22035420144-1371.38292010127i</v>
      </c>
      <c r="S1004">
        <f t="shared" si="96"/>
        <v>1420.2203542014399</v>
      </c>
    </row>
    <row r="1005" spans="1:19" x14ac:dyDescent="0.3">
      <c r="A1005" s="2">
        <v>-1</v>
      </c>
      <c r="B1005" t="s">
        <v>1035</v>
      </c>
      <c r="C1005" t="str">
        <f t="shared" si="92"/>
        <v>11.7788283033285+47.559191460935i</v>
      </c>
      <c r="D1005" t="str">
        <f t="shared" si="93"/>
        <v>2400.61748861716</v>
      </c>
      <c r="E1005">
        <f t="shared" si="94"/>
        <v>2400.6174886171598</v>
      </c>
      <c r="F1005" t="s">
        <v>1035</v>
      </c>
      <c r="P1005" s="2">
        <f t="shared" si="91"/>
        <v>62</v>
      </c>
      <c r="Q1005" t="s">
        <v>1035</v>
      </c>
      <c r="R1005" t="str">
        <f t="shared" si="95"/>
        <v>730.287354806367-2948.66987057797i</v>
      </c>
      <c r="S1005">
        <f t="shared" si="96"/>
        <v>730.28735480636703</v>
      </c>
    </row>
    <row r="1006" spans="1:19" x14ac:dyDescent="0.3">
      <c r="A1006" s="2">
        <v>5</v>
      </c>
      <c r="B1006" t="s">
        <v>1036</v>
      </c>
      <c r="C1006" t="str">
        <f t="shared" si="92"/>
        <v>17.2152743364107+29.5218603926142i</v>
      </c>
      <c r="D1006" t="str">
        <f t="shared" si="93"/>
        <v>1167.90591151888</v>
      </c>
      <c r="E1006">
        <f t="shared" si="94"/>
        <v>1167.90591151888</v>
      </c>
      <c r="F1006" t="s">
        <v>1036</v>
      </c>
      <c r="P1006" s="2">
        <f t="shared" si="91"/>
        <v>68</v>
      </c>
      <c r="Q1006" t="s">
        <v>1036</v>
      </c>
      <c r="R1006" t="str">
        <f t="shared" si="95"/>
        <v>1170.63865487593-2007.48650669777i</v>
      </c>
      <c r="S1006">
        <f t="shared" si="96"/>
        <v>1170.6386548759299</v>
      </c>
    </row>
    <row r="1007" spans="1:19" x14ac:dyDescent="0.3">
      <c r="A1007" s="2">
        <v>10</v>
      </c>
      <c r="B1007" t="s">
        <v>1037</v>
      </c>
      <c r="C1007" t="str">
        <f t="shared" si="92"/>
        <v>28.0317572109846+20.8963366518853i</v>
      </c>
      <c r="D1007" t="str">
        <f t="shared" si="93"/>
        <v>1222.43629780451</v>
      </c>
      <c r="E1007">
        <f t="shared" si="94"/>
        <v>1222.4362978045101</v>
      </c>
      <c r="F1007" t="s">
        <v>1037</v>
      </c>
      <c r="P1007" s="2">
        <f t="shared" si="91"/>
        <v>73</v>
      </c>
      <c r="Q1007" t="s">
        <v>1037</v>
      </c>
      <c r="R1007" t="str">
        <f t="shared" si="95"/>
        <v>2046.31827640188-1525.43257558763i</v>
      </c>
      <c r="S1007">
        <f t="shared" si="96"/>
        <v>2046.31827640188</v>
      </c>
    </row>
    <row r="1008" spans="1:19" x14ac:dyDescent="0.3">
      <c r="A1008" s="2">
        <v>13</v>
      </c>
      <c r="B1008" t="s">
        <v>1038</v>
      </c>
      <c r="C1008" t="str">
        <f t="shared" si="92"/>
        <v>34.6905178792017+49.6146297030862i</v>
      </c>
      <c r="D1008" t="str">
        <f t="shared" si="93"/>
        <v>3665.04351130158</v>
      </c>
      <c r="E1008">
        <f t="shared" si="94"/>
        <v>3665.0435113015801</v>
      </c>
      <c r="F1008" t="s">
        <v>1038</v>
      </c>
      <c r="P1008" s="2">
        <f t="shared" si="91"/>
        <v>76</v>
      </c>
      <c r="Q1008" t="s">
        <v>1038</v>
      </c>
      <c r="R1008" t="str">
        <f t="shared" si="95"/>
        <v>2636.47935881933-3770.71185743455i</v>
      </c>
      <c r="S1008">
        <f t="shared" si="96"/>
        <v>2636.4793588193302</v>
      </c>
    </row>
    <row r="1009" spans="1:19" x14ac:dyDescent="0.3">
      <c r="A1009" s="2">
        <v>15</v>
      </c>
      <c r="B1009" t="s">
        <v>1039</v>
      </c>
      <c r="C1009" t="str">
        <f t="shared" si="92"/>
        <v>-2.30497007929296+42.697718643794i</v>
      </c>
      <c r="D1009" t="str">
        <f t="shared" si="93"/>
        <v>1828.40806445103</v>
      </c>
      <c r="E1009">
        <f t="shared" si="94"/>
        <v>1828.40806445103</v>
      </c>
      <c r="F1009" t="s">
        <v>1039</v>
      </c>
      <c r="P1009" s="2">
        <f t="shared" si="91"/>
        <v>78</v>
      </c>
      <c r="Q1009" t="s">
        <v>1039</v>
      </c>
      <c r="R1009" t="str">
        <f t="shared" si="95"/>
        <v>-179.787666184851-3330.42205421593i</v>
      </c>
      <c r="S1009">
        <f t="shared" si="96"/>
        <v>-179.78766618485099</v>
      </c>
    </row>
    <row r="1010" spans="1:19" x14ac:dyDescent="0.3">
      <c r="A1010" s="2">
        <v>15</v>
      </c>
      <c r="B1010" t="s">
        <v>1040</v>
      </c>
      <c r="C1010" t="str">
        <f t="shared" si="92"/>
        <v>24.5284238898089+10.1855827165887i</v>
      </c>
      <c r="D1010" t="str">
        <f t="shared" si="93"/>
        <v>705.389673794618</v>
      </c>
      <c r="E1010">
        <f t="shared" si="94"/>
        <v>705.38967379461803</v>
      </c>
      <c r="F1010" t="s">
        <v>1040</v>
      </c>
      <c r="P1010" s="2">
        <f t="shared" si="91"/>
        <v>78</v>
      </c>
      <c r="Q1010" t="s">
        <v>1040</v>
      </c>
      <c r="R1010" t="str">
        <f t="shared" si="95"/>
        <v>1913.21706340509-794.475451893919i</v>
      </c>
      <c r="S1010">
        <f t="shared" si="96"/>
        <v>1913.2170634050899</v>
      </c>
    </row>
    <row r="1011" spans="1:19" x14ac:dyDescent="0.3">
      <c r="A1011" s="2">
        <v>14</v>
      </c>
      <c r="B1011" t="s">
        <v>1041</v>
      </c>
      <c r="C1011" t="str">
        <f t="shared" si="92"/>
        <v>21.0916781054683+36.3032190060961i</v>
      </c>
      <c r="D1011" t="str">
        <f t="shared" si="93"/>
        <v>1762.78259550927</v>
      </c>
      <c r="E1011">
        <f t="shared" si="94"/>
        <v>1762.7825955092701</v>
      </c>
      <c r="F1011" t="s">
        <v>1041</v>
      </c>
      <c r="P1011" s="2">
        <f t="shared" si="91"/>
        <v>77</v>
      </c>
      <c r="Q1011" t="s">
        <v>1041</v>
      </c>
      <c r="R1011" t="str">
        <f t="shared" si="95"/>
        <v>1624.05921412106-2795.3478634694i</v>
      </c>
      <c r="S1011">
        <f t="shared" si="96"/>
        <v>1624.05921412106</v>
      </c>
    </row>
    <row r="1012" spans="1:19" x14ac:dyDescent="0.3">
      <c r="A1012" s="2">
        <v>11</v>
      </c>
      <c r="B1012" t="s">
        <v>1042</v>
      </c>
      <c r="C1012" t="str">
        <f t="shared" si="92"/>
        <v>32.226806994223+28.808807111576i</v>
      </c>
      <c r="D1012" t="str">
        <f t="shared" si="93"/>
        <v>1868.51445623489</v>
      </c>
      <c r="E1012">
        <f t="shared" si="94"/>
        <v>1868.5144562348901</v>
      </c>
      <c r="F1012" t="s">
        <v>1042</v>
      </c>
      <c r="P1012" s="2">
        <f t="shared" si="91"/>
        <v>74</v>
      </c>
      <c r="Q1012" t="s">
        <v>1042</v>
      </c>
      <c r="R1012" t="str">
        <f t="shared" si="95"/>
        <v>2384.7837175725-2131.85172625662i</v>
      </c>
      <c r="S1012">
        <f t="shared" si="96"/>
        <v>2384.7837175724999</v>
      </c>
    </row>
    <row r="1013" spans="1:19" x14ac:dyDescent="0.3">
      <c r="A1013" s="2">
        <v>8</v>
      </c>
      <c r="B1013" t="s">
        <v>1043</v>
      </c>
      <c r="C1013" t="str">
        <f t="shared" si="92"/>
        <v>19.1862530019447+39.0145196474394i</v>
      </c>
      <c r="D1013" t="str">
        <f t="shared" si="93"/>
        <v>1890.24504757507</v>
      </c>
      <c r="E1013">
        <f t="shared" si="94"/>
        <v>1890.24504757507</v>
      </c>
      <c r="F1013" t="s">
        <v>1043</v>
      </c>
      <c r="P1013" s="2">
        <f t="shared" si="91"/>
        <v>71</v>
      </c>
      <c r="Q1013" t="s">
        <v>1043</v>
      </c>
      <c r="R1013" t="str">
        <f t="shared" si="95"/>
        <v>1362.22396313807-2770.0308949682i</v>
      </c>
      <c r="S1013">
        <f t="shared" si="96"/>
        <v>1362.2239631380701</v>
      </c>
    </row>
    <row r="1014" spans="1:19" x14ac:dyDescent="0.3">
      <c r="A1014" s="2">
        <v>4</v>
      </c>
      <c r="B1014" t="s">
        <v>1044</v>
      </c>
      <c r="C1014" t="str">
        <f t="shared" si="92"/>
        <v>14.5098829887001+24.9256341350462i</v>
      </c>
      <c r="D1014" t="str">
        <f t="shared" si="93"/>
        <v>831.823941379949</v>
      </c>
      <c r="E1014">
        <f t="shared" si="94"/>
        <v>831.82394137994902</v>
      </c>
      <c r="F1014" t="s">
        <v>1044</v>
      </c>
      <c r="P1014" s="2">
        <f t="shared" si="91"/>
        <v>67</v>
      </c>
      <c r="Q1014" t="s">
        <v>1044</v>
      </c>
      <c r="R1014" t="str">
        <f t="shared" si="95"/>
        <v>972.162160242907-1670.0174870481i</v>
      </c>
      <c r="S1014">
        <f t="shared" si="96"/>
        <v>972.16216024290702</v>
      </c>
    </row>
    <row r="1015" spans="1:19" x14ac:dyDescent="0.3">
      <c r="A1015" s="2">
        <v>0</v>
      </c>
      <c r="B1015" t="s">
        <v>1045</v>
      </c>
      <c r="C1015" t="str">
        <f t="shared" si="92"/>
        <v>13.7389417140679+37.2652673748131i</v>
      </c>
      <c r="D1015" t="str">
        <f t="shared" si="93"/>
        <v>1577.45867193886</v>
      </c>
      <c r="E1015">
        <f t="shared" si="94"/>
        <v>1577.4586719388601</v>
      </c>
      <c r="F1015" t="s">
        <v>1045</v>
      </c>
      <c r="P1015" s="2">
        <f t="shared" si="91"/>
        <v>63</v>
      </c>
      <c r="Q1015" t="s">
        <v>1045</v>
      </c>
      <c r="R1015" t="str">
        <f t="shared" si="95"/>
        <v>865.553327986278-2347.71184461323i</v>
      </c>
      <c r="S1015">
        <f t="shared" si="96"/>
        <v>865.55332798627796</v>
      </c>
    </row>
    <row r="1016" spans="1:19" x14ac:dyDescent="0.3">
      <c r="A1016" s="2">
        <v>-4</v>
      </c>
      <c r="B1016" t="s">
        <v>1046</v>
      </c>
      <c r="C1016" t="str">
        <f t="shared" si="92"/>
        <v>4.644022877375+31.2071007668607i</v>
      </c>
      <c r="D1016" t="str">
        <f t="shared" si="93"/>
        <v>995.45008675858</v>
      </c>
      <c r="E1016">
        <f t="shared" si="94"/>
        <v>995.45008675858003</v>
      </c>
      <c r="F1016" t="s">
        <v>1046</v>
      </c>
      <c r="P1016" s="2">
        <f t="shared" si="91"/>
        <v>59</v>
      </c>
      <c r="Q1016" t="s">
        <v>1046</v>
      </c>
      <c r="R1016" t="str">
        <f t="shared" si="95"/>
        <v>273.997349765125-1841.21894524478i</v>
      </c>
      <c r="S1016">
        <f t="shared" si="96"/>
        <v>273.99734976512502</v>
      </c>
    </row>
    <row r="1017" spans="1:19" x14ac:dyDescent="0.3">
      <c r="A1017" s="2">
        <v>-8</v>
      </c>
      <c r="B1017" t="s">
        <v>1047</v>
      </c>
      <c r="C1017" t="str">
        <f t="shared" si="92"/>
        <v>8.6841891206427+20.502997366166i</v>
      </c>
      <c r="D1017" t="str">
        <f t="shared" si="93"/>
        <v>495.788041680099</v>
      </c>
      <c r="E1017">
        <f t="shared" si="94"/>
        <v>495.78804168009901</v>
      </c>
      <c r="F1017" t="s">
        <v>1047</v>
      </c>
      <c r="P1017" s="2">
        <f t="shared" si="91"/>
        <v>55</v>
      </c>
      <c r="Q1017" t="s">
        <v>1047</v>
      </c>
      <c r="R1017" t="str">
        <f t="shared" si="95"/>
        <v>477.630401635348-1127.66485513913i</v>
      </c>
      <c r="S1017">
        <f t="shared" si="96"/>
        <v>477.63040163534799</v>
      </c>
    </row>
    <row r="1018" spans="1:19" x14ac:dyDescent="0.3">
      <c r="A1018" s="2">
        <v>-11</v>
      </c>
      <c r="B1018" t="s">
        <v>1048</v>
      </c>
      <c r="C1018" t="str">
        <f t="shared" si="92"/>
        <v>9.00035155648227+16.5431101709142i</v>
      </c>
      <c r="D1018" t="str">
        <f t="shared" si="93"/>
        <v>354.680822267278</v>
      </c>
      <c r="E1018">
        <f t="shared" si="94"/>
        <v>354.68082226727802</v>
      </c>
      <c r="F1018" t="s">
        <v>1048</v>
      </c>
      <c r="P1018" s="2">
        <f t="shared" si="91"/>
        <v>52</v>
      </c>
      <c r="Q1018" t="s">
        <v>1048</v>
      </c>
      <c r="R1018" t="str">
        <f t="shared" si="95"/>
        <v>468.018280937078-860.241728887538i</v>
      </c>
      <c r="S1018">
        <f t="shared" si="96"/>
        <v>468.01828093707798</v>
      </c>
    </row>
    <row r="1019" spans="1:19" x14ac:dyDescent="0.3">
      <c r="A1019" s="2">
        <v>-13</v>
      </c>
      <c r="B1019" t="s">
        <v>1049</v>
      </c>
      <c r="C1019" t="str">
        <f t="shared" si="92"/>
        <v>21.662778690478+46.503154809786i</v>
      </c>
      <c r="D1019" t="str">
        <f t="shared" si="93"/>
        <v>2631.81938785555</v>
      </c>
      <c r="E1019">
        <f t="shared" si="94"/>
        <v>2631.8193878555498</v>
      </c>
      <c r="F1019" t="s">
        <v>1049</v>
      </c>
      <c r="P1019" s="2">
        <f t="shared" si="91"/>
        <v>50</v>
      </c>
      <c r="Q1019" t="s">
        <v>1049</v>
      </c>
      <c r="R1019" t="str">
        <f t="shared" si="95"/>
        <v>1083.1389345239-2325.1577404893i</v>
      </c>
      <c r="S1019">
        <f t="shared" si="96"/>
        <v>1083.1389345238999</v>
      </c>
    </row>
    <row r="1020" spans="1:19" x14ac:dyDescent="0.3">
      <c r="A1020" s="2">
        <v>-13</v>
      </c>
      <c r="B1020" t="s">
        <v>1050</v>
      </c>
      <c r="C1020" t="str">
        <f t="shared" si="92"/>
        <v>17.2666563650989+4.15273228691893i</v>
      </c>
      <c r="D1020" t="str">
        <f t="shared" si="93"/>
        <v>315.382607477229</v>
      </c>
      <c r="E1020">
        <f t="shared" si="94"/>
        <v>315.38260747722899</v>
      </c>
      <c r="F1020" t="s">
        <v>1050</v>
      </c>
      <c r="P1020" s="2">
        <f t="shared" si="91"/>
        <v>50</v>
      </c>
      <c r="Q1020" t="s">
        <v>1050</v>
      </c>
      <c r="R1020" t="str">
        <f t="shared" si="95"/>
        <v>863.332818254945-207.636614345946i</v>
      </c>
      <c r="S1020">
        <f t="shared" si="96"/>
        <v>863.33281825494498</v>
      </c>
    </row>
    <row r="1021" spans="1:19" x14ac:dyDescent="0.3">
      <c r="A1021" s="2">
        <v>-12</v>
      </c>
      <c r="B1021" t="s">
        <v>1051</v>
      </c>
      <c r="C1021" t="str">
        <f t="shared" si="92"/>
        <v>24.2490878626277+50.1461946445211i</v>
      </c>
      <c r="D1021" t="str">
        <f t="shared" si="93"/>
        <v>3102.65909949564</v>
      </c>
      <c r="E1021">
        <f t="shared" si="94"/>
        <v>3102.65909949564</v>
      </c>
      <c r="F1021" t="s">
        <v>1051</v>
      </c>
      <c r="P1021" s="2">
        <f t="shared" si="91"/>
        <v>51</v>
      </c>
      <c r="Q1021" t="s">
        <v>1051</v>
      </c>
      <c r="R1021" t="str">
        <f t="shared" si="95"/>
        <v>1236.70348099401-2557.45592687058i</v>
      </c>
      <c r="S1021">
        <f t="shared" si="96"/>
        <v>1236.7034809940101</v>
      </c>
    </row>
    <row r="1022" spans="1:19" x14ac:dyDescent="0.3">
      <c r="A1022" s="2">
        <v>-10</v>
      </c>
      <c r="B1022" t="s">
        <v>1052</v>
      </c>
      <c r="C1022" t="str">
        <f t="shared" si="92"/>
        <v>24.7272513815432+34.2232272909459i</v>
      </c>
      <c r="D1022" t="str">
        <f t="shared" si="93"/>
        <v>1782.66624709377</v>
      </c>
      <c r="E1022">
        <f t="shared" si="94"/>
        <v>1782.6662470937699</v>
      </c>
      <c r="F1022" t="s">
        <v>1052</v>
      </c>
      <c r="P1022" s="2">
        <f t="shared" si="91"/>
        <v>53</v>
      </c>
      <c r="Q1022" t="s">
        <v>1052</v>
      </c>
      <c r="R1022" t="str">
        <f t="shared" si="95"/>
        <v>1310.54432322179-1813.83104642013i</v>
      </c>
      <c r="S1022">
        <f t="shared" si="96"/>
        <v>1310.5443232217899</v>
      </c>
    </row>
    <row r="1023" spans="1:19" x14ac:dyDescent="0.3">
      <c r="A1023" s="2">
        <v>-6</v>
      </c>
      <c r="B1023" t="s">
        <v>1053</v>
      </c>
      <c r="C1023" t="str">
        <f t="shared" si="92"/>
        <v>44.7221733873512+10.9065267321365i</v>
      </c>
      <c r="D1023" t="str">
        <f t="shared" si="93"/>
        <v>2119.02511784711</v>
      </c>
      <c r="E1023">
        <f t="shared" si="94"/>
        <v>2119.0251178471099</v>
      </c>
      <c r="F1023" t="s">
        <v>1053</v>
      </c>
      <c r="P1023" s="2">
        <f t="shared" si="91"/>
        <v>57</v>
      </c>
      <c r="Q1023" t="s">
        <v>1053</v>
      </c>
      <c r="R1023" t="str">
        <f t="shared" si="95"/>
        <v>2549.16388307902-621.672023731781i</v>
      </c>
      <c r="S1023">
        <f t="shared" si="96"/>
        <v>2549.1638830790198</v>
      </c>
    </row>
    <row r="1024" spans="1:19" x14ac:dyDescent="0.3">
      <c r="A1024" s="2">
        <v>-1</v>
      </c>
      <c r="B1024" t="s">
        <v>1054</v>
      </c>
      <c r="C1024" t="str">
        <f t="shared" si="92"/>
        <v>14.3672348511489+33.8616198594318i</v>
      </c>
      <c r="D1024" t="str">
        <f t="shared" si="93"/>
        <v>1353.02673677273</v>
      </c>
      <c r="E1024">
        <f t="shared" si="94"/>
        <v>1353.0267367727299</v>
      </c>
      <c r="F1024" t="s">
        <v>1054</v>
      </c>
      <c r="P1024" s="2">
        <f t="shared" si="91"/>
        <v>62</v>
      </c>
      <c r="Q1024" t="s">
        <v>1054</v>
      </c>
      <c r="R1024" t="str">
        <f t="shared" si="95"/>
        <v>890.768560771232-2099.42043128477i</v>
      </c>
      <c r="S1024">
        <f t="shared" si="96"/>
        <v>890.76856077123205</v>
      </c>
    </row>
    <row r="1025" spans="1:19" x14ac:dyDescent="0.3">
      <c r="A1025" s="2">
        <v>6</v>
      </c>
      <c r="B1025" t="s">
        <v>1055</v>
      </c>
      <c r="C1025" t="str">
        <f t="shared" si="92"/>
        <v>17.9500740822216+13.3698057129372i</v>
      </c>
      <c r="D1025" t="str">
        <f t="shared" si="93"/>
        <v>500.956864358932</v>
      </c>
      <c r="E1025">
        <f t="shared" si="94"/>
        <v>500.95686435893202</v>
      </c>
      <c r="F1025" t="s">
        <v>1055</v>
      </c>
      <c r="P1025" s="2">
        <f t="shared" si="91"/>
        <v>69</v>
      </c>
      <c r="Q1025" t="s">
        <v>1055</v>
      </c>
      <c r="R1025" t="str">
        <f t="shared" si="95"/>
        <v>1238.55511167329-922.516594192667i</v>
      </c>
      <c r="S1025">
        <f t="shared" si="96"/>
        <v>1238.55511167329</v>
      </c>
    </row>
    <row r="1026" spans="1:19" x14ac:dyDescent="0.3">
      <c r="A1026" s="2">
        <v>13</v>
      </c>
      <c r="B1026" t="s">
        <v>1056</v>
      </c>
      <c r="C1026" t="str">
        <f t="shared" si="92"/>
        <v>4.99999999999992+53i</v>
      </c>
      <c r="D1026" t="str">
        <f t="shared" si="93"/>
        <v>2834</v>
      </c>
      <c r="E1026">
        <f t="shared" si="94"/>
        <v>2834</v>
      </c>
      <c r="F1026" t="s">
        <v>1056</v>
      </c>
      <c r="P1026" s="2">
        <f t="shared" ref="P1026:P1089" si="97">A1026+63</f>
        <v>76</v>
      </c>
      <c r="Q1026" t="s">
        <v>1056</v>
      </c>
      <c r="R1026" t="str">
        <f t="shared" si="95"/>
        <v>379.999999999994-4028i</v>
      </c>
      <c r="S1026">
        <f t="shared" si="96"/>
        <v>379.99999999999397</v>
      </c>
    </row>
    <row r="1027" spans="1:19" x14ac:dyDescent="0.3">
      <c r="A1027" s="2">
        <v>21</v>
      </c>
      <c r="B1027" t="s">
        <v>1057</v>
      </c>
      <c r="C1027" t="str">
        <f t="shared" ref="C1027:C1090" si="98">IMCONJUGATE(B1027)</f>
        <v>33.9872380278496+42.9311031424208i</v>
      </c>
      <c r="D1027" t="str">
        <f t="shared" ref="D1027:D1090" si="99">IMPRODUCT(B1027,C1027)</f>
        <v>2998.21196578688</v>
      </c>
      <c r="E1027">
        <f t="shared" ref="E1027:E1090" si="100">IMREAL(D1027)</f>
        <v>2998.2119657868798</v>
      </c>
      <c r="F1027" t="s">
        <v>1057</v>
      </c>
      <c r="P1027" s="2">
        <f t="shared" si="97"/>
        <v>84</v>
      </c>
      <c r="Q1027" t="s">
        <v>1057</v>
      </c>
      <c r="R1027" t="str">
        <f t="shared" ref="R1027:R1090" si="101">IMPRODUCT(P1027,Q1027)</f>
        <v>2854.92799433937-3606.21266396335i</v>
      </c>
      <c r="S1027">
        <f t="shared" ref="S1027:S1090" si="102">IMREAL(R1027)</f>
        <v>2854.9279943393699</v>
      </c>
    </row>
    <row r="1028" spans="1:19" x14ac:dyDescent="0.3">
      <c r="A1028" s="2">
        <v>29</v>
      </c>
      <c r="B1028" t="s">
        <v>1058</v>
      </c>
      <c r="C1028" t="str">
        <f t="shared" si="98"/>
        <v>22.5048986399812+50.2862102195066i</v>
      </c>
      <c r="D1028" t="str">
        <f t="shared" si="99"/>
        <v>3035.17340103624</v>
      </c>
      <c r="E1028">
        <f t="shared" si="100"/>
        <v>3035.1734010362402</v>
      </c>
      <c r="F1028" t="s">
        <v>1058</v>
      </c>
      <c r="P1028" s="2">
        <f t="shared" si="97"/>
        <v>92</v>
      </c>
      <c r="Q1028" t="s">
        <v>1058</v>
      </c>
      <c r="R1028" t="str">
        <f t="shared" si="101"/>
        <v>2070.45067487827-4626.33134019461i</v>
      </c>
      <c r="S1028">
        <f t="shared" si="102"/>
        <v>2070.4506748782701</v>
      </c>
    </row>
    <row r="1029" spans="1:19" x14ac:dyDescent="0.3">
      <c r="A1029" s="2">
        <v>37</v>
      </c>
      <c r="B1029" t="s">
        <v>1059</v>
      </c>
      <c r="C1029" t="str">
        <f t="shared" si="98"/>
        <v>18.7041124665783+27.1478369708153i</v>
      </c>
      <c r="D1029" t="str">
        <f t="shared" si="99"/>
        <v>1086.84887535638</v>
      </c>
      <c r="E1029">
        <f t="shared" si="100"/>
        <v>1086.8488753563799</v>
      </c>
      <c r="F1029" t="s">
        <v>1059</v>
      </c>
      <c r="P1029" s="2">
        <f t="shared" si="97"/>
        <v>100</v>
      </c>
      <c r="Q1029" t="s">
        <v>1059</v>
      </c>
      <c r="R1029" t="str">
        <f t="shared" si="101"/>
        <v>1870.41124665783-2714.78369708153i</v>
      </c>
      <c r="S1029">
        <f t="shared" si="102"/>
        <v>1870.4112466578299</v>
      </c>
    </row>
    <row r="1030" spans="1:19" x14ac:dyDescent="0.3">
      <c r="A1030" s="2">
        <v>44</v>
      </c>
      <c r="B1030" t="s">
        <v>1060</v>
      </c>
      <c r="C1030" t="str">
        <f t="shared" si="98"/>
        <v>7.9804843724163+38.6819688235183i</v>
      </c>
      <c r="D1030" t="str">
        <f t="shared" si="99"/>
        <v>1559.98284288202</v>
      </c>
      <c r="E1030">
        <f t="shared" si="100"/>
        <v>1559.9828428820199</v>
      </c>
      <c r="F1030" t="s">
        <v>1060</v>
      </c>
      <c r="P1030" s="2">
        <f t="shared" si="97"/>
        <v>107</v>
      </c>
      <c r="Q1030" t="s">
        <v>1060</v>
      </c>
      <c r="R1030" t="str">
        <f t="shared" si="101"/>
        <v>853.911827848544-4138.97066411646i</v>
      </c>
      <c r="S1030">
        <f t="shared" si="102"/>
        <v>853.91182784854402</v>
      </c>
    </row>
    <row r="1031" spans="1:19" x14ac:dyDescent="0.3">
      <c r="A1031" s="2">
        <v>50</v>
      </c>
      <c r="B1031" t="s">
        <v>1061</v>
      </c>
      <c r="C1031" t="str">
        <f t="shared" si="98"/>
        <v>25.1453042978201+56.4436646849247i</v>
      </c>
      <c r="D1031" t="str">
        <f t="shared" si="99"/>
        <v>3818.17361129419</v>
      </c>
      <c r="E1031">
        <f t="shared" si="100"/>
        <v>3818.1736112941899</v>
      </c>
      <c r="F1031" t="s">
        <v>1061</v>
      </c>
      <c r="P1031" s="2">
        <f t="shared" si="97"/>
        <v>113</v>
      </c>
      <c r="Q1031" t="s">
        <v>1061</v>
      </c>
      <c r="R1031" t="str">
        <f t="shared" si="101"/>
        <v>2841.41938565367-6378.13410939649i</v>
      </c>
      <c r="S1031">
        <f t="shared" si="102"/>
        <v>2841.4193856536699</v>
      </c>
    </row>
    <row r="1032" spans="1:19" x14ac:dyDescent="0.3">
      <c r="A1032" s="2">
        <v>55</v>
      </c>
      <c r="B1032" t="s">
        <v>1062</v>
      </c>
      <c r="C1032" t="str">
        <f t="shared" si="98"/>
        <v>23.8042045883528+25.1377503533494i</v>
      </c>
      <c r="D1032" t="str">
        <f t="shared" si="99"/>
        <v>1198.54664891147</v>
      </c>
      <c r="E1032">
        <f t="shared" si="100"/>
        <v>1198.5466489114699</v>
      </c>
      <c r="F1032" t="s">
        <v>1062</v>
      </c>
      <c r="P1032" s="2">
        <f t="shared" si="97"/>
        <v>118</v>
      </c>
      <c r="Q1032" t="s">
        <v>1062</v>
      </c>
      <c r="R1032" t="str">
        <f t="shared" si="101"/>
        <v>2808.89614142563-2966.25454169523i</v>
      </c>
      <c r="S1032">
        <f t="shared" si="102"/>
        <v>2808.89614142563</v>
      </c>
    </row>
    <row r="1033" spans="1:19" x14ac:dyDescent="0.3">
      <c r="A1033" s="2">
        <v>59</v>
      </c>
      <c r="B1033" t="s">
        <v>1063</v>
      </c>
      <c r="C1033" t="str">
        <f t="shared" si="98"/>
        <v>35.2771218584298+35.9208024768307i</v>
      </c>
      <c r="D1033" t="str">
        <f t="shared" si="99"/>
        <v>2534.77937719399</v>
      </c>
      <c r="E1033">
        <f t="shared" si="100"/>
        <v>2534.7793771939901</v>
      </c>
      <c r="F1033" t="s">
        <v>1063</v>
      </c>
      <c r="P1033" s="2">
        <f t="shared" si="97"/>
        <v>122</v>
      </c>
      <c r="Q1033" t="s">
        <v>1063</v>
      </c>
      <c r="R1033" t="str">
        <f t="shared" si="101"/>
        <v>4303.80886672844-4382.33790217335i</v>
      </c>
      <c r="S1033">
        <f t="shared" si="102"/>
        <v>4303.8088667284401</v>
      </c>
    </row>
    <row r="1034" spans="1:19" x14ac:dyDescent="0.3">
      <c r="A1034" s="2">
        <v>60</v>
      </c>
      <c r="B1034" t="s">
        <v>1064</v>
      </c>
      <c r="C1034" t="str">
        <f t="shared" si="98"/>
        <v>26.7612816342613+17.4516226910444i</v>
      </c>
      <c r="D1034" t="str">
        <f t="shared" si="99"/>
        <v>1020.72532925883</v>
      </c>
      <c r="E1034">
        <f t="shared" si="100"/>
        <v>1020.72532925883</v>
      </c>
      <c r="F1034" t="s">
        <v>1064</v>
      </c>
      <c r="P1034" s="2">
        <f t="shared" si="97"/>
        <v>123</v>
      </c>
      <c r="Q1034" t="s">
        <v>1064</v>
      </c>
      <c r="R1034" t="str">
        <f t="shared" si="101"/>
        <v>3291.63764101414-2146.54959099846i</v>
      </c>
      <c r="S1034">
        <f t="shared" si="102"/>
        <v>3291.6376410141402</v>
      </c>
    </row>
    <row r="1035" spans="1:19" x14ac:dyDescent="0.3">
      <c r="A1035" s="2">
        <v>59</v>
      </c>
      <c r="B1035" t="s">
        <v>1065</v>
      </c>
      <c r="C1035" t="str">
        <f t="shared" si="98"/>
        <v>12.8717988625794+21.6327199137625i</v>
      </c>
      <c r="D1035" t="str">
        <f t="shared" si="99"/>
        <v>633.657776825997</v>
      </c>
      <c r="E1035">
        <f t="shared" si="100"/>
        <v>633.65777682599696</v>
      </c>
      <c r="F1035" t="s">
        <v>1065</v>
      </c>
      <c r="P1035" s="2">
        <f t="shared" si="97"/>
        <v>122</v>
      </c>
      <c r="Q1035" t="s">
        <v>1065</v>
      </c>
      <c r="R1035" t="str">
        <f t="shared" si="101"/>
        <v>1570.35946123469-2639.19182947902i</v>
      </c>
      <c r="S1035">
        <f t="shared" si="102"/>
        <v>1570.3594612346899</v>
      </c>
    </row>
    <row r="1036" spans="1:19" x14ac:dyDescent="0.3">
      <c r="A1036" s="2">
        <v>57</v>
      </c>
      <c r="B1036" t="s">
        <v>1066</v>
      </c>
      <c r="C1036" t="str">
        <f t="shared" si="98"/>
        <v>-0.457525859184223+27.3713543137167i</v>
      </c>
      <c r="D1036" t="str">
        <f t="shared" si="99"/>
        <v>749.40036687884</v>
      </c>
      <c r="E1036">
        <f t="shared" si="100"/>
        <v>749.40036687884003</v>
      </c>
      <c r="F1036" t="s">
        <v>1066</v>
      </c>
      <c r="P1036" s="2">
        <f t="shared" si="97"/>
        <v>120</v>
      </c>
      <c r="Q1036" t="s">
        <v>1066</v>
      </c>
      <c r="R1036" t="str">
        <f t="shared" si="101"/>
        <v>-54.9031031021068-3284.562517646i</v>
      </c>
      <c r="S1036">
        <f t="shared" si="102"/>
        <v>-54.903103102106797</v>
      </c>
    </row>
    <row r="1037" spans="1:19" x14ac:dyDescent="0.3">
      <c r="A1037" s="2">
        <v>52</v>
      </c>
      <c r="B1037" t="s">
        <v>1067</v>
      </c>
      <c r="C1037" t="str">
        <f t="shared" si="98"/>
        <v>2.05245278888934+20.1428437500226i</v>
      </c>
      <c r="D1037" t="str">
        <f t="shared" si="99"/>
        <v>409.946716788444</v>
      </c>
      <c r="E1037">
        <f t="shared" si="100"/>
        <v>409.94671678844401</v>
      </c>
      <c r="F1037" t="s">
        <v>1067</v>
      </c>
      <c r="P1037" s="2">
        <f t="shared" si="97"/>
        <v>115</v>
      </c>
      <c r="Q1037" t="s">
        <v>1067</v>
      </c>
      <c r="R1037" t="str">
        <f t="shared" si="101"/>
        <v>236.032070722274-2316.4270312526i</v>
      </c>
      <c r="S1037">
        <f t="shared" si="102"/>
        <v>236.032070722274</v>
      </c>
    </row>
    <row r="1038" spans="1:19" x14ac:dyDescent="0.3">
      <c r="A1038" s="2">
        <v>46</v>
      </c>
      <c r="B1038" t="s">
        <v>1068</v>
      </c>
      <c r="C1038" t="str">
        <f t="shared" si="98"/>
        <v>7.59074928626739+36.9099955999247i</v>
      </c>
      <c r="D1038" t="str">
        <f t="shared" si="99"/>
        <v>1419.96724991343</v>
      </c>
      <c r="E1038">
        <f t="shared" si="100"/>
        <v>1419.9672499134299</v>
      </c>
      <c r="F1038" t="s">
        <v>1068</v>
      </c>
      <c r="P1038" s="2">
        <f t="shared" si="97"/>
        <v>109</v>
      </c>
      <c r="Q1038" t="s">
        <v>1068</v>
      </c>
      <c r="R1038" t="str">
        <f t="shared" si="101"/>
        <v>827.391672203146-4023.18952039179i</v>
      </c>
      <c r="S1038">
        <f t="shared" si="102"/>
        <v>827.39167220314596</v>
      </c>
    </row>
    <row r="1039" spans="1:19" x14ac:dyDescent="0.3">
      <c r="A1039" s="2">
        <v>38</v>
      </c>
      <c r="B1039" t="s">
        <v>1069</v>
      </c>
      <c r="C1039" t="str">
        <f t="shared" si="98"/>
        <v>18.9457415328642+22.6890191533835i</v>
      </c>
      <c r="D1039" t="str">
        <f t="shared" si="99"/>
        <v>873.732712372699</v>
      </c>
      <c r="E1039">
        <f t="shared" si="100"/>
        <v>873.73271237269898</v>
      </c>
      <c r="F1039" t="s">
        <v>1069</v>
      </c>
      <c r="P1039" s="2">
        <f t="shared" si="97"/>
        <v>101</v>
      </c>
      <c r="Q1039" t="s">
        <v>1069</v>
      </c>
      <c r="R1039" t="str">
        <f t="shared" si="101"/>
        <v>1913.51989481928-2291.59093449173i</v>
      </c>
      <c r="S1039">
        <f t="shared" si="102"/>
        <v>1913.5198948192799</v>
      </c>
    </row>
    <row r="1040" spans="1:19" x14ac:dyDescent="0.3">
      <c r="A1040" s="2">
        <v>29</v>
      </c>
      <c r="B1040" t="s">
        <v>1070</v>
      </c>
      <c r="C1040" t="str">
        <f t="shared" si="98"/>
        <v>27.7858088625773+53.3738796741013i</v>
      </c>
      <c r="D1040" t="str">
        <f t="shared" si="99"/>
        <v>3620.82220561312</v>
      </c>
      <c r="E1040">
        <f t="shared" si="100"/>
        <v>3620.8222056131199</v>
      </c>
      <c r="F1040" t="s">
        <v>1070</v>
      </c>
      <c r="P1040" s="2">
        <f t="shared" si="97"/>
        <v>92</v>
      </c>
      <c r="Q1040" t="s">
        <v>1070</v>
      </c>
      <c r="R1040" t="str">
        <f t="shared" si="101"/>
        <v>2556.29441535711-4910.39693001732i</v>
      </c>
      <c r="S1040">
        <f t="shared" si="102"/>
        <v>2556.2944153571102</v>
      </c>
    </row>
    <row r="1041" spans="1:19" x14ac:dyDescent="0.3">
      <c r="A1041" s="2">
        <v>20</v>
      </c>
      <c r="B1041" t="s">
        <v>1071</v>
      </c>
      <c r="C1041" t="str">
        <f t="shared" si="98"/>
        <v>11.204514555261+11.9314944271986i</v>
      </c>
      <c r="D1041" t="str">
        <f t="shared" si="99"/>
        <v>267.901705685327</v>
      </c>
      <c r="E1041">
        <f t="shared" si="100"/>
        <v>267.90170568532699</v>
      </c>
      <c r="F1041" t="s">
        <v>1071</v>
      </c>
      <c r="P1041" s="2">
        <f t="shared" si="97"/>
        <v>83</v>
      </c>
      <c r="Q1041" t="s">
        <v>1071</v>
      </c>
      <c r="R1041" t="str">
        <f t="shared" si="101"/>
        <v>929.974708086663-990.314037457484i</v>
      </c>
      <c r="S1041">
        <f t="shared" si="102"/>
        <v>929.97470808666299</v>
      </c>
    </row>
    <row r="1042" spans="1:19" x14ac:dyDescent="0.3">
      <c r="A1042" s="2">
        <v>10</v>
      </c>
      <c r="B1042" t="s">
        <v>1072</v>
      </c>
      <c r="C1042" t="str">
        <f t="shared" si="98"/>
        <v>42.9637956831979+44.8072015813833i</v>
      </c>
      <c r="D1042" t="str">
        <f t="shared" si="99"/>
        <v>3853.57305306229</v>
      </c>
      <c r="E1042">
        <f t="shared" si="100"/>
        <v>3853.57305306229</v>
      </c>
      <c r="F1042" t="s">
        <v>1072</v>
      </c>
      <c r="P1042" s="2">
        <f t="shared" si="97"/>
        <v>73</v>
      </c>
      <c r="Q1042" t="s">
        <v>1072</v>
      </c>
      <c r="R1042" t="str">
        <f t="shared" si="101"/>
        <v>3136.35708487345-3270.92571544098i</v>
      </c>
      <c r="S1042">
        <f t="shared" si="102"/>
        <v>3136.3570848734498</v>
      </c>
    </row>
    <row r="1043" spans="1:19" x14ac:dyDescent="0.3">
      <c r="A1043" s="2">
        <v>0</v>
      </c>
      <c r="B1043" t="s">
        <v>1073</v>
      </c>
      <c r="C1043" t="str">
        <f t="shared" si="98"/>
        <v>-5.21270331899094+31.3851929671729i</v>
      </c>
      <c r="D1043" t="str">
        <f t="shared" si="99"/>
        <v>1012.2026134785</v>
      </c>
      <c r="E1043">
        <f t="shared" si="100"/>
        <v>1012.2026134785</v>
      </c>
      <c r="F1043" t="s">
        <v>1073</v>
      </c>
      <c r="P1043" s="2">
        <f t="shared" si="97"/>
        <v>63</v>
      </c>
      <c r="Q1043" t="s">
        <v>1073</v>
      </c>
      <c r="R1043" t="str">
        <f t="shared" si="101"/>
        <v>-328.400309096429-1977.26715693189i</v>
      </c>
      <c r="S1043">
        <f t="shared" si="102"/>
        <v>-328.400309096429</v>
      </c>
    </row>
    <row r="1044" spans="1:19" x14ac:dyDescent="0.3">
      <c r="A1044" s="2">
        <v>-10</v>
      </c>
      <c r="B1044" t="s">
        <v>1074</v>
      </c>
      <c r="C1044" t="str">
        <f t="shared" si="98"/>
        <v>11.7241742010916+34.3934096466804i</v>
      </c>
      <c r="D1044" t="str">
        <f t="shared" si="99"/>
        <v>1320.36288782191</v>
      </c>
      <c r="E1044">
        <f t="shared" si="100"/>
        <v>1320.3628878219099</v>
      </c>
      <c r="F1044" t="s">
        <v>1074</v>
      </c>
      <c r="P1044" s="2">
        <f t="shared" si="97"/>
        <v>53</v>
      </c>
      <c r="Q1044" t="s">
        <v>1074</v>
      </c>
      <c r="R1044" t="str">
        <f t="shared" si="101"/>
        <v>621.381232657855-1822.85071127406i</v>
      </c>
      <c r="S1044">
        <f t="shared" si="102"/>
        <v>621.38123265785498</v>
      </c>
    </row>
    <row r="1045" spans="1:19" x14ac:dyDescent="0.3">
      <c r="A1045" s="2">
        <v>-19</v>
      </c>
      <c r="B1045" t="s">
        <v>1075</v>
      </c>
      <c r="C1045" t="str">
        <f t="shared" si="98"/>
        <v>6.53275200010275+22.1063520858816i</v>
      </c>
      <c r="D1045" t="str">
        <f t="shared" si="99"/>
        <v>531.367651239808</v>
      </c>
      <c r="E1045">
        <f t="shared" si="100"/>
        <v>531.36765123980797</v>
      </c>
      <c r="F1045" t="s">
        <v>1075</v>
      </c>
      <c r="P1045" s="2">
        <f t="shared" si="97"/>
        <v>44</v>
      </c>
      <c r="Q1045" t="s">
        <v>1075</v>
      </c>
      <c r="R1045" t="str">
        <f t="shared" si="101"/>
        <v>287.441088004521-972.67949177879i</v>
      </c>
      <c r="S1045">
        <f t="shared" si="102"/>
        <v>287.44108800452102</v>
      </c>
    </row>
    <row r="1046" spans="1:19" x14ac:dyDescent="0.3">
      <c r="A1046" s="2">
        <v>-27</v>
      </c>
      <c r="B1046" t="s">
        <v>1076</v>
      </c>
      <c r="C1046" t="str">
        <f t="shared" si="98"/>
        <v>45.9331504917901+39.1921350457284i</v>
      </c>
      <c r="D1046" t="str">
        <f t="shared" si="99"/>
        <v>3645.87776354405</v>
      </c>
      <c r="E1046">
        <f t="shared" si="100"/>
        <v>3645.8777635440501</v>
      </c>
      <c r="F1046" t="s">
        <v>1076</v>
      </c>
      <c r="P1046" s="2">
        <f t="shared" si="97"/>
        <v>36</v>
      </c>
      <c r="Q1046" t="s">
        <v>1076</v>
      </c>
      <c r="R1046" t="str">
        <f t="shared" si="101"/>
        <v>1653.59341770444-1410.91686164622i</v>
      </c>
      <c r="S1046">
        <f t="shared" si="102"/>
        <v>1653.5934177044401</v>
      </c>
    </row>
    <row r="1047" spans="1:19" x14ac:dyDescent="0.3">
      <c r="A1047" s="2">
        <v>-33</v>
      </c>
      <c r="B1047" t="s">
        <v>1077</v>
      </c>
      <c r="C1047" t="str">
        <f t="shared" si="98"/>
        <v>34.5998876596687+65.7223438406396i</v>
      </c>
      <c r="D1047" t="str">
        <f t="shared" si="99"/>
        <v>5516.57870596895</v>
      </c>
      <c r="E1047">
        <f t="shared" si="100"/>
        <v>5516.5787059689501</v>
      </c>
      <c r="F1047" t="s">
        <v>1077</v>
      </c>
      <c r="P1047" s="2">
        <f t="shared" si="97"/>
        <v>30</v>
      </c>
      <c r="Q1047" t="s">
        <v>1077</v>
      </c>
      <c r="R1047" t="str">
        <f t="shared" si="101"/>
        <v>1037.99662979006-1971.67031521919i</v>
      </c>
      <c r="S1047">
        <f t="shared" si="102"/>
        <v>1037.9966297900601</v>
      </c>
    </row>
    <row r="1048" spans="1:19" x14ac:dyDescent="0.3">
      <c r="A1048" s="2">
        <v>-38</v>
      </c>
      <c r="B1048" t="s">
        <v>1078</v>
      </c>
      <c r="C1048" t="str">
        <f t="shared" si="98"/>
        <v>46.0095731279233+27.6346011869366i</v>
      </c>
      <c r="D1048" t="str">
        <f t="shared" si="99"/>
        <v>2880.55200217476</v>
      </c>
      <c r="E1048">
        <f t="shared" si="100"/>
        <v>2880.5520021747602</v>
      </c>
      <c r="F1048" t="s">
        <v>1078</v>
      </c>
      <c r="P1048" s="2">
        <f t="shared" si="97"/>
        <v>25</v>
      </c>
      <c r="Q1048" t="s">
        <v>1078</v>
      </c>
      <c r="R1048" t="str">
        <f t="shared" si="101"/>
        <v>1150.23932819808-690.865029673415i</v>
      </c>
      <c r="S1048">
        <f t="shared" si="102"/>
        <v>1150.2393281980801</v>
      </c>
    </row>
    <row r="1049" spans="1:19" x14ac:dyDescent="0.3">
      <c r="A1049" s="2">
        <v>-41</v>
      </c>
      <c r="B1049" t="s">
        <v>1079</v>
      </c>
      <c r="C1049" t="str">
        <f t="shared" si="98"/>
        <v>25.1401472446363+13.1211235802001i</v>
      </c>
      <c r="D1049" t="str">
        <f t="shared" si="99"/>
        <v>804.190887488877</v>
      </c>
      <c r="E1049">
        <f t="shared" si="100"/>
        <v>804.19088748887702</v>
      </c>
      <c r="F1049" t="s">
        <v>1079</v>
      </c>
      <c r="P1049" s="2">
        <f t="shared" si="97"/>
        <v>22</v>
      </c>
      <c r="Q1049" t="s">
        <v>1079</v>
      </c>
      <c r="R1049" t="str">
        <f t="shared" si="101"/>
        <v>553.083239381999-288.664718764402i</v>
      </c>
      <c r="S1049">
        <f t="shared" si="102"/>
        <v>553.08323938199896</v>
      </c>
    </row>
    <row r="1050" spans="1:19" x14ac:dyDescent="0.3">
      <c r="A1050" s="2">
        <v>-42</v>
      </c>
      <c r="B1050" t="s">
        <v>1080</v>
      </c>
      <c r="C1050" t="str">
        <f t="shared" si="98"/>
        <v>45.2083546955711+53.4982015980931i</v>
      </c>
      <c r="D1050" t="str">
        <f t="shared" si="99"/>
        <v>4905.85290851078</v>
      </c>
      <c r="E1050">
        <f t="shared" si="100"/>
        <v>4905.8529085107803</v>
      </c>
      <c r="F1050" t="s">
        <v>1080</v>
      </c>
      <c r="P1050" s="2">
        <f t="shared" si="97"/>
        <v>21</v>
      </c>
      <c r="Q1050" t="s">
        <v>1080</v>
      </c>
      <c r="R1050" t="str">
        <f t="shared" si="101"/>
        <v>949.375448606993-1123.46223355995i</v>
      </c>
      <c r="S1050">
        <f t="shared" si="102"/>
        <v>949.37544860699302</v>
      </c>
    </row>
    <row r="1051" spans="1:19" x14ac:dyDescent="0.3">
      <c r="A1051" s="2">
        <v>-42</v>
      </c>
      <c r="B1051" t="s">
        <v>1081</v>
      </c>
      <c r="C1051" t="str">
        <f t="shared" si="98"/>
        <v>22.5828595182946+11.4503083345986i</v>
      </c>
      <c r="D1051" t="str">
        <f t="shared" si="99"/>
        <v>641.095104980407</v>
      </c>
      <c r="E1051">
        <f t="shared" si="100"/>
        <v>641.09510498040697</v>
      </c>
      <c r="F1051" t="s">
        <v>1081</v>
      </c>
      <c r="P1051" s="2">
        <f t="shared" si="97"/>
        <v>21</v>
      </c>
      <c r="Q1051" t="s">
        <v>1081</v>
      </c>
      <c r="R1051" t="str">
        <f t="shared" si="101"/>
        <v>474.240049884187-240.456475026571i</v>
      </c>
      <c r="S1051">
        <f t="shared" si="102"/>
        <v>474.24004988418699</v>
      </c>
    </row>
    <row r="1052" spans="1:19" x14ac:dyDescent="0.3">
      <c r="A1052" s="2">
        <v>-40</v>
      </c>
      <c r="B1052" t="s">
        <v>1082</v>
      </c>
      <c r="C1052" t="str">
        <f t="shared" si="98"/>
        <v>24.670460062737-19.057368658857i</v>
      </c>
      <c r="D1052" t="str">
        <f t="shared" si="99"/>
        <v>971.814899906686</v>
      </c>
      <c r="E1052">
        <f t="shared" si="100"/>
        <v>971.81489990668604</v>
      </c>
      <c r="F1052" t="s">
        <v>1082</v>
      </c>
      <c r="P1052" s="2">
        <f t="shared" si="97"/>
        <v>23</v>
      </c>
      <c r="Q1052" t="s">
        <v>1082</v>
      </c>
      <c r="R1052" t="str">
        <f t="shared" si="101"/>
        <v>567.420581442951+438.319479153711i</v>
      </c>
      <c r="S1052">
        <f t="shared" si="102"/>
        <v>567.42058144295095</v>
      </c>
    </row>
    <row r="1053" spans="1:19" x14ac:dyDescent="0.3">
      <c r="A1053" s="2">
        <v>-36</v>
      </c>
      <c r="B1053" t="s">
        <v>1083</v>
      </c>
      <c r="C1053" t="str">
        <f t="shared" si="98"/>
        <v>12.0352100027159+42.8680137538276i</v>
      </c>
      <c r="D1053" t="str">
        <f t="shared" si="99"/>
        <v>1982.51288300782</v>
      </c>
      <c r="E1053">
        <f t="shared" si="100"/>
        <v>1982.5128830078199</v>
      </c>
      <c r="F1053" t="s">
        <v>1083</v>
      </c>
      <c r="P1053" s="2">
        <f t="shared" si="97"/>
        <v>27</v>
      </c>
      <c r="Q1053" t="s">
        <v>1083</v>
      </c>
      <c r="R1053" t="str">
        <f t="shared" si="101"/>
        <v>324.950670073329-1157.43637135335i</v>
      </c>
      <c r="S1053">
        <f t="shared" si="102"/>
        <v>324.95067007332898</v>
      </c>
    </row>
    <row r="1054" spans="1:19" x14ac:dyDescent="0.3">
      <c r="A1054" s="2">
        <v>-31</v>
      </c>
      <c r="B1054" t="s">
        <v>1084</v>
      </c>
      <c r="C1054" t="str">
        <f t="shared" si="98"/>
        <v>58.9197932774822+44.6833757175366i</v>
      </c>
      <c r="D1054" t="str">
        <f t="shared" si="99"/>
        <v>5468.14610537578</v>
      </c>
      <c r="E1054">
        <f t="shared" si="100"/>
        <v>5468.1461053757803</v>
      </c>
      <c r="F1054" t="s">
        <v>1084</v>
      </c>
      <c r="P1054" s="2">
        <f t="shared" si="97"/>
        <v>32</v>
      </c>
      <c r="Q1054" t="s">
        <v>1084</v>
      </c>
      <c r="R1054" t="str">
        <f t="shared" si="101"/>
        <v>1885.43338487943-1429.86802296117i</v>
      </c>
      <c r="S1054">
        <f t="shared" si="102"/>
        <v>1885.4333848794299</v>
      </c>
    </row>
    <row r="1055" spans="1:19" x14ac:dyDescent="0.3">
      <c r="A1055" s="2">
        <v>-26</v>
      </c>
      <c r="B1055" t="s">
        <v>1085</v>
      </c>
      <c r="C1055" t="str">
        <f t="shared" si="98"/>
        <v>10.5027615722504+43.071530723774i</v>
      </c>
      <c r="D1055" t="str">
        <f t="shared" si="99"/>
        <v>1965.46475953255</v>
      </c>
      <c r="E1055">
        <f t="shared" si="100"/>
        <v>1965.46475953255</v>
      </c>
      <c r="F1055" t="s">
        <v>1085</v>
      </c>
      <c r="P1055" s="2">
        <f t="shared" si="97"/>
        <v>37</v>
      </c>
      <c r="Q1055" t="s">
        <v>1085</v>
      </c>
      <c r="R1055" t="str">
        <f t="shared" si="101"/>
        <v>388.602178173265-1593.64663677964i</v>
      </c>
      <c r="S1055">
        <f t="shared" si="102"/>
        <v>388.60217817326497</v>
      </c>
    </row>
    <row r="1056" spans="1:19" x14ac:dyDescent="0.3">
      <c r="A1056" s="2">
        <v>-21</v>
      </c>
      <c r="B1056" t="s">
        <v>1086</v>
      </c>
      <c r="C1056" t="str">
        <f t="shared" si="98"/>
        <v>29.1514026197429+44.0476752777522i</v>
      </c>
      <c r="D1056" t="str">
        <f t="shared" si="99"/>
        <v>2790.00197207266</v>
      </c>
      <c r="E1056">
        <f t="shared" si="100"/>
        <v>2790.00197207266</v>
      </c>
      <c r="F1056" t="s">
        <v>1086</v>
      </c>
      <c r="P1056" s="2">
        <f t="shared" si="97"/>
        <v>42</v>
      </c>
      <c r="Q1056" t="s">
        <v>1086</v>
      </c>
      <c r="R1056" t="str">
        <f t="shared" si="101"/>
        <v>1224.3589100292-1850.00236166559i</v>
      </c>
      <c r="S1056">
        <f t="shared" si="102"/>
        <v>1224.3589100291999</v>
      </c>
    </row>
    <row r="1057" spans="1:19" x14ac:dyDescent="0.3">
      <c r="A1057" s="2">
        <v>-16</v>
      </c>
      <c r="B1057" t="s">
        <v>1087</v>
      </c>
      <c r="C1057" t="str">
        <f t="shared" si="98"/>
        <v>29.8811483088441+40.3141139270912i</v>
      </c>
      <c r="D1057" t="str">
        <f t="shared" si="99"/>
        <v>2518.11080598163</v>
      </c>
      <c r="E1057">
        <f t="shared" si="100"/>
        <v>2518.1108059816302</v>
      </c>
      <c r="F1057" t="s">
        <v>1087</v>
      </c>
      <c r="P1057" s="2">
        <f t="shared" si="97"/>
        <v>47</v>
      </c>
      <c r="Q1057" t="s">
        <v>1087</v>
      </c>
      <c r="R1057" t="str">
        <f t="shared" si="101"/>
        <v>1404.41397051567-1894.76335457329i</v>
      </c>
      <c r="S1057">
        <f t="shared" si="102"/>
        <v>1404.4139705156699</v>
      </c>
    </row>
    <row r="1058" spans="1:19" x14ac:dyDescent="0.3">
      <c r="A1058" s="2">
        <v>-11</v>
      </c>
      <c r="B1058" t="s">
        <v>1088</v>
      </c>
      <c r="C1058" t="str">
        <f t="shared" si="98"/>
        <v>8.29818041164056+38.6162217920344i</v>
      </c>
      <c r="D1058" t="str">
        <f t="shared" si="99"/>
        <v>1560.07238363573</v>
      </c>
      <c r="E1058">
        <f t="shared" si="100"/>
        <v>1560.0723836357299</v>
      </c>
      <c r="F1058" t="s">
        <v>1088</v>
      </c>
      <c r="P1058" s="2">
        <f t="shared" si="97"/>
        <v>52</v>
      </c>
      <c r="Q1058" t="s">
        <v>1088</v>
      </c>
      <c r="R1058" t="str">
        <f t="shared" si="101"/>
        <v>431.505381405309-2008.04353318579i</v>
      </c>
      <c r="S1058">
        <f t="shared" si="102"/>
        <v>431.50538140530898</v>
      </c>
    </row>
    <row r="1059" spans="1:19" x14ac:dyDescent="0.3">
      <c r="A1059" s="2">
        <v>-6</v>
      </c>
      <c r="B1059" t="s">
        <v>1089</v>
      </c>
      <c r="C1059" t="str">
        <f t="shared" si="98"/>
        <v>40.9368778987602+35.9787093522423i</v>
      </c>
      <c r="D1059" t="str">
        <f t="shared" si="99"/>
        <v>2970.29549875113</v>
      </c>
      <c r="E1059">
        <f t="shared" si="100"/>
        <v>2970.2954987511298</v>
      </c>
      <c r="F1059" t="s">
        <v>1089</v>
      </c>
      <c r="P1059" s="2">
        <f t="shared" si="97"/>
        <v>57</v>
      </c>
      <c r="Q1059" t="s">
        <v>1089</v>
      </c>
      <c r="R1059" t="str">
        <f t="shared" si="101"/>
        <v>2333.40204022933-2050.78643307781i</v>
      </c>
      <c r="S1059">
        <f t="shared" si="102"/>
        <v>2333.4020402293299</v>
      </c>
    </row>
    <row r="1060" spans="1:19" x14ac:dyDescent="0.3">
      <c r="A1060" s="2">
        <v>-3</v>
      </c>
      <c r="B1060" t="s">
        <v>1090</v>
      </c>
      <c r="C1060" t="str">
        <f t="shared" si="98"/>
        <v>14.7277697557118+39.8519486451043i</v>
      </c>
      <c r="D1060" t="str">
        <f t="shared" si="99"/>
        <v>1805.08501278929</v>
      </c>
      <c r="E1060">
        <f t="shared" si="100"/>
        <v>1805.08501278929</v>
      </c>
      <c r="F1060" t="s">
        <v>1090</v>
      </c>
      <c r="P1060" s="2">
        <f t="shared" si="97"/>
        <v>60</v>
      </c>
      <c r="Q1060" t="s">
        <v>1090</v>
      </c>
      <c r="R1060" t="str">
        <f t="shared" si="101"/>
        <v>883.666185342708-2391.11691870626i</v>
      </c>
      <c r="S1060">
        <f t="shared" si="102"/>
        <v>883.66618534270799</v>
      </c>
    </row>
    <row r="1061" spans="1:19" x14ac:dyDescent="0.3">
      <c r="A1061" s="2">
        <v>-1</v>
      </c>
      <c r="B1061" t="s">
        <v>1091</v>
      </c>
      <c r="C1061" t="str">
        <f t="shared" si="98"/>
        <v>30.4049005833015+43.8111252573878i</v>
      </c>
      <c r="D1061" t="str">
        <f t="shared" si="99"/>
        <v>2843.87267579897</v>
      </c>
      <c r="E1061">
        <f t="shared" si="100"/>
        <v>2843.8726757989698</v>
      </c>
      <c r="F1061" t="s">
        <v>1091</v>
      </c>
      <c r="P1061" s="2">
        <f t="shared" si="97"/>
        <v>62</v>
      </c>
      <c r="Q1061" t="s">
        <v>1091</v>
      </c>
      <c r="R1061" t="str">
        <f t="shared" si="101"/>
        <v>1885.10383616469-2716.28976595804i</v>
      </c>
      <c r="S1061">
        <f t="shared" si="102"/>
        <v>1885.1038361646899</v>
      </c>
    </row>
    <row r="1062" spans="1:19" x14ac:dyDescent="0.3">
      <c r="A1062" s="2">
        <v>0</v>
      </c>
      <c r="B1062" t="s">
        <v>1092</v>
      </c>
      <c r="C1062" t="str">
        <f t="shared" si="98"/>
        <v>13.9158420009531-4.24402278420025i</v>
      </c>
      <c r="D1062" t="str">
        <f t="shared" si="99"/>
        <v>211.662387988301</v>
      </c>
      <c r="E1062">
        <f t="shared" si="100"/>
        <v>211.66238798830099</v>
      </c>
      <c r="F1062" t="s">
        <v>1092</v>
      </c>
      <c r="P1062" s="2">
        <f t="shared" si="97"/>
        <v>63</v>
      </c>
      <c r="Q1062" t="s">
        <v>1092</v>
      </c>
      <c r="R1062" t="str">
        <f t="shared" si="101"/>
        <v>876.698046060045+267.373435404616i</v>
      </c>
      <c r="S1062">
        <f t="shared" si="102"/>
        <v>876.69804606004504</v>
      </c>
    </row>
    <row r="1063" spans="1:19" x14ac:dyDescent="0.3">
      <c r="A1063" s="2">
        <v>-1</v>
      </c>
      <c r="B1063" t="s">
        <v>1093</v>
      </c>
      <c r="C1063" t="str">
        <f t="shared" si="98"/>
        <v>33.5346255508487+40.3444440598207i</v>
      </c>
      <c r="D1063" t="str">
        <f t="shared" si="99"/>
        <v>2752.24527733164</v>
      </c>
      <c r="E1063">
        <f t="shared" si="100"/>
        <v>2752.24527733164</v>
      </c>
      <c r="F1063" t="s">
        <v>1093</v>
      </c>
      <c r="P1063" s="2">
        <f t="shared" si="97"/>
        <v>62</v>
      </c>
      <c r="Q1063" t="s">
        <v>1093</v>
      </c>
      <c r="R1063" t="str">
        <f t="shared" si="101"/>
        <v>2079.14678415262-2501.35553170888i</v>
      </c>
      <c r="S1063">
        <f t="shared" si="102"/>
        <v>2079.1467841526201</v>
      </c>
    </row>
    <row r="1064" spans="1:19" x14ac:dyDescent="0.3">
      <c r="A1064" s="2">
        <v>-3</v>
      </c>
      <c r="B1064" t="s">
        <v>1094</v>
      </c>
      <c r="C1064" t="str">
        <f t="shared" si="98"/>
        <v>53.3136568195194+18.2406229371788i</v>
      </c>
      <c r="D1064" t="str">
        <f t="shared" si="99"/>
        <v>3175.06632860582</v>
      </c>
      <c r="E1064">
        <f t="shared" si="100"/>
        <v>3175.0663286058202</v>
      </c>
      <c r="F1064" t="s">
        <v>1094</v>
      </c>
      <c r="P1064" s="2">
        <f t="shared" si="97"/>
        <v>60</v>
      </c>
      <c r="Q1064" t="s">
        <v>1094</v>
      </c>
      <c r="R1064" t="str">
        <f t="shared" si="101"/>
        <v>3198.81940917116-1094.43737623073i</v>
      </c>
      <c r="S1064">
        <f t="shared" si="102"/>
        <v>3198.8194091711598</v>
      </c>
    </row>
    <row r="1065" spans="1:19" x14ac:dyDescent="0.3">
      <c r="A1065" s="2">
        <v>-6</v>
      </c>
      <c r="B1065" t="s">
        <v>1095</v>
      </c>
      <c r="C1065" t="str">
        <f t="shared" si="98"/>
        <v>64.6743288030368+44.0572575768649i</v>
      </c>
      <c r="D1065" t="str">
        <f t="shared" si="99"/>
        <v>6123.81075131754</v>
      </c>
      <c r="E1065">
        <f t="shared" si="100"/>
        <v>6123.8107513175401</v>
      </c>
      <c r="F1065" t="s">
        <v>1095</v>
      </c>
      <c r="P1065" s="2">
        <f t="shared" si="97"/>
        <v>57</v>
      </c>
      <c r="Q1065" t="s">
        <v>1095</v>
      </c>
      <c r="R1065" t="str">
        <f t="shared" si="101"/>
        <v>3686.4367417731-2511.2636818813i</v>
      </c>
      <c r="S1065">
        <f t="shared" si="102"/>
        <v>3686.4367417731</v>
      </c>
    </row>
    <row r="1066" spans="1:19" x14ac:dyDescent="0.3">
      <c r="A1066" s="2">
        <v>-11</v>
      </c>
      <c r="B1066" t="s">
        <v>1096</v>
      </c>
      <c r="C1066" t="str">
        <f t="shared" si="98"/>
        <v>9.06173878071694+24.3345588566511i</v>
      </c>
      <c r="D1066" t="str">
        <f t="shared" si="99"/>
        <v>674.285864477766</v>
      </c>
      <c r="E1066">
        <f t="shared" si="100"/>
        <v>674.28586447776604</v>
      </c>
      <c r="F1066" t="s">
        <v>1096</v>
      </c>
      <c r="P1066" s="2">
        <f t="shared" si="97"/>
        <v>52</v>
      </c>
      <c r="Q1066" t="s">
        <v>1096</v>
      </c>
      <c r="R1066" t="str">
        <f t="shared" si="101"/>
        <v>471.210416597281-1265.39706054586i</v>
      </c>
      <c r="S1066">
        <f t="shared" si="102"/>
        <v>471.21041659728098</v>
      </c>
    </row>
    <row r="1067" spans="1:19" x14ac:dyDescent="0.3">
      <c r="A1067" s="2">
        <v>-16</v>
      </c>
      <c r="B1067" t="s">
        <v>1097</v>
      </c>
      <c r="C1067" t="str">
        <f t="shared" si="98"/>
        <v>42.6202817496139+47.5554241651551i</v>
      </c>
      <c r="D1067" t="str">
        <f t="shared" si="99"/>
        <v>4078.00678394429</v>
      </c>
      <c r="E1067">
        <f t="shared" si="100"/>
        <v>4078.00678394429</v>
      </c>
      <c r="F1067" t="s">
        <v>1097</v>
      </c>
      <c r="P1067" s="2">
        <f t="shared" si="97"/>
        <v>47</v>
      </c>
      <c r="Q1067" t="s">
        <v>1097</v>
      </c>
      <c r="R1067" t="str">
        <f t="shared" si="101"/>
        <v>2003.15324223185-2235.10493576229i</v>
      </c>
      <c r="S1067">
        <f t="shared" si="102"/>
        <v>2003.1532422318501</v>
      </c>
    </row>
    <row r="1068" spans="1:19" x14ac:dyDescent="0.3">
      <c r="A1068" s="2">
        <v>-21</v>
      </c>
      <c r="B1068" t="s">
        <v>1098</v>
      </c>
      <c r="C1068" t="str">
        <f t="shared" si="98"/>
        <v>22.4779238144959+22.7381795359058i</v>
      </c>
      <c r="D1068" t="str">
        <f t="shared" si="99"/>
        <v>1022.28186761737</v>
      </c>
      <c r="E1068">
        <f t="shared" si="100"/>
        <v>1022.28186761737</v>
      </c>
      <c r="F1068" t="s">
        <v>1098</v>
      </c>
      <c r="P1068" s="2">
        <f t="shared" si="97"/>
        <v>42</v>
      </c>
      <c r="Q1068" t="s">
        <v>1098</v>
      </c>
      <c r="R1068" t="str">
        <f t="shared" si="101"/>
        <v>944.072800208828-955.003540508044i</v>
      </c>
      <c r="S1068">
        <f t="shared" si="102"/>
        <v>944.07280020882797</v>
      </c>
    </row>
    <row r="1069" spans="1:19" x14ac:dyDescent="0.3">
      <c r="A1069" s="2">
        <v>-26</v>
      </c>
      <c r="B1069" t="s">
        <v>1099</v>
      </c>
      <c r="C1069" t="str">
        <f t="shared" si="98"/>
        <v>23.9461012896517+22.0580235405609i</v>
      </c>
      <c r="D1069" t="str">
        <f t="shared" si="99"/>
        <v>1059.9721694902</v>
      </c>
      <c r="E1069">
        <f t="shared" si="100"/>
        <v>1059.9721694902</v>
      </c>
      <c r="F1069" t="s">
        <v>1099</v>
      </c>
      <c r="P1069" s="2">
        <f t="shared" si="97"/>
        <v>37</v>
      </c>
      <c r="Q1069" t="s">
        <v>1099</v>
      </c>
      <c r="R1069" t="str">
        <f t="shared" si="101"/>
        <v>886.005747717113-816.146871000753i</v>
      </c>
      <c r="S1069">
        <f t="shared" si="102"/>
        <v>886.00574771711297</v>
      </c>
    </row>
    <row r="1070" spans="1:19" x14ac:dyDescent="0.3">
      <c r="A1070" s="2">
        <v>-31</v>
      </c>
      <c r="B1070" t="s">
        <v>1100</v>
      </c>
      <c r="C1070" t="str">
        <f t="shared" si="98"/>
        <v>57.4352131365826+28.9007297266014i</v>
      </c>
      <c r="D1070" t="str">
        <f t="shared" si="99"/>
        <v>4134.05588677473</v>
      </c>
      <c r="E1070">
        <f t="shared" si="100"/>
        <v>4134.0558867747304</v>
      </c>
      <c r="F1070" t="s">
        <v>1100</v>
      </c>
      <c r="P1070" s="2">
        <f t="shared" si="97"/>
        <v>32</v>
      </c>
      <c r="Q1070" t="s">
        <v>1100</v>
      </c>
      <c r="R1070" t="str">
        <f t="shared" si="101"/>
        <v>1837.92682037064-924.823351251245i</v>
      </c>
      <c r="S1070">
        <f t="shared" si="102"/>
        <v>1837.9268203706399</v>
      </c>
    </row>
    <row r="1071" spans="1:19" x14ac:dyDescent="0.3">
      <c r="A1071" s="2">
        <v>-36</v>
      </c>
      <c r="B1071" t="s">
        <v>1101</v>
      </c>
      <c r="C1071" t="str">
        <f t="shared" si="98"/>
        <v>13.8549867371918+44.386520979128i</v>
      </c>
      <c r="D1071" t="str">
        <f t="shared" si="99"/>
        <v>2162.12390211833</v>
      </c>
      <c r="E1071">
        <f t="shared" si="100"/>
        <v>2162.1239021183301</v>
      </c>
      <c r="F1071" t="s">
        <v>1101</v>
      </c>
      <c r="P1071" s="2">
        <f t="shared" si="97"/>
        <v>27</v>
      </c>
      <c r="Q1071" t="s">
        <v>1101</v>
      </c>
      <c r="R1071" t="str">
        <f t="shared" si="101"/>
        <v>374.084641904179-1198.43606643646i</v>
      </c>
      <c r="S1071">
        <f t="shared" si="102"/>
        <v>374.08464190417902</v>
      </c>
    </row>
    <row r="1072" spans="1:19" x14ac:dyDescent="0.3">
      <c r="A1072" s="2">
        <v>-39</v>
      </c>
      <c r="B1072" t="s">
        <v>1102</v>
      </c>
      <c r="C1072" t="str">
        <f t="shared" si="98"/>
        <v>18.3102208149655+39.4987189798148i</v>
      </c>
      <c r="D1072" t="str">
        <f t="shared" si="99"/>
        <v>1895.41298733918</v>
      </c>
      <c r="E1072">
        <f t="shared" si="100"/>
        <v>1895.4129873391801</v>
      </c>
      <c r="F1072" t="s">
        <v>1102</v>
      </c>
      <c r="P1072" s="2">
        <f t="shared" si="97"/>
        <v>24</v>
      </c>
      <c r="Q1072" t="s">
        <v>1102</v>
      </c>
      <c r="R1072" t="str">
        <f t="shared" si="101"/>
        <v>439.445299559172-947.969255515555i</v>
      </c>
      <c r="S1072">
        <f t="shared" si="102"/>
        <v>439.44529955917199</v>
      </c>
    </row>
    <row r="1073" spans="1:19" x14ac:dyDescent="0.3">
      <c r="A1073" s="2">
        <v>-41</v>
      </c>
      <c r="B1073" t="s">
        <v>1103</v>
      </c>
      <c r="C1073" t="str">
        <f t="shared" si="98"/>
        <v>13.3207027013854+25.6505176655194i</v>
      </c>
      <c r="D1073" t="str">
        <f t="shared" si="99"/>
        <v>835.390176967819</v>
      </c>
      <c r="E1073">
        <f t="shared" si="100"/>
        <v>835.390176967819</v>
      </c>
      <c r="F1073" t="s">
        <v>1103</v>
      </c>
      <c r="P1073" s="2">
        <f t="shared" si="97"/>
        <v>22</v>
      </c>
      <c r="Q1073" t="s">
        <v>1103</v>
      </c>
      <c r="R1073" t="str">
        <f t="shared" si="101"/>
        <v>293.055459430479-564.311388641427i</v>
      </c>
      <c r="S1073">
        <f t="shared" si="102"/>
        <v>293.055459430479</v>
      </c>
    </row>
    <row r="1074" spans="1:19" x14ac:dyDescent="0.3">
      <c r="A1074" s="2">
        <v>-41</v>
      </c>
      <c r="B1074" t="s">
        <v>1104</v>
      </c>
      <c r="C1074" t="str">
        <f t="shared" si="98"/>
        <v>7.98882716091421+14.9864338806639i</v>
      </c>
      <c r="D1074" t="str">
        <f t="shared" si="99"/>
        <v>288.414559866471</v>
      </c>
      <c r="E1074">
        <f t="shared" si="100"/>
        <v>288.414559866471</v>
      </c>
      <c r="F1074" t="s">
        <v>1104</v>
      </c>
      <c r="P1074" s="2">
        <f t="shared" si="97"/>
        <v>22</v>
      </c>
      <c r="Q1074" t="s">
        <v>1104</v>
      </c>
      <c r="R1074" t="str">
        <f t="shared" si="101"/>
        <v>175.754197540113-329.701545374606i</v>
      </c>
      <c r="S1074">
        <f t="shared" si="102"/>
        <v>175.75419754011301</v>
      </c>
    </row>
    <row r="1075" spans="1:19" x14ac:dyDescent="0.3">
      <c r="A1075" s="2">
        <v>-40</v>
      </c>
      <c r="B1075" t="s">
        <v>1105</v>
      </c>
      <c r="C1075" t="str">
        <f t="shared" si="98"/>
        <v>8.50078646098552+18.1557029141546i</v>
      </c>
      <c r="D1075" t="str">
        <f t="shared" si="99"/>
        <v>401.892918762316</v>
      </c>
      <c r="E1075">
        <f t="shared" si="100"/>
        <v>401.89291876231601</v>
      </c>
      <c r="F1075" t="s">
        <v>1105</v>
      </c>
      <c r="P1075" s="2">
        <f t="shared" si="97"/>
        <v>23</v>
      </c>
      <c r="Q1075" t="s">
        <v>1105</v>
      </c>
      <c r="R1075" t="str">
        <f t="shared" si="101"/>
        <v>195.518088602667-417.581167025556i</v>
      </c>
      <c r="S1075">
        <f t="shared" si="102"/>
        <v>195.51808860266701</v>
      </c>
    </row>
    <row r="1076" spans="1:19" x14ac:dyDescent="0.3">
      <c r="A1076" s="2">
        <v>-37</v>
      </c>
      <c r="B1076" t="s">
        <v>1106</v>
      </c>
      <c r="C1076" t="str">
        <f t="shared" si="98"/>
        <v>34.7287954150489+55.1948632409519i</v>
      </c>
      <c r="D1076" t="str">
        <f t="shared" si="99"/>
        <v>4252.56215916771</v>
      </c>
      <c r="E1076">
        <f t="shared" si="100"/>
        <v>4252.56215916771</v>
      </c>
      <c r="F1076" t="s">
        <v>1106</v>
      </c>
      <c r="P1076" s="2">
        <f t="shared" si="97"/>
        <v>26</v>
      </c>
      <c r="Q1076" t="s">
        <v>1106</v>
      </c>
      <c r="R1076" t="str">
        <f t="shared" si="101"/>
        <v>902.948680791271-1435.06644426475i</v>
      </c>
      <c r="S1076">
        <f t="shared" si="102"/>
        <v>902.94868079127104</v>
      </c>
    </row>
    <row r="1077" spans="1:19" x14ac:dyDescent="0.3">
      <c r="A1077" s="2">
        <v>-31</v>
      </c>
      <c r="B1077" t="s">
        <v>1107</v>
      </c>
      <c r="C1077" t="str">
        <f t="shared" si="98"/>
        <v>19.2631832699939+38.2710129965657i</v>
      </c>
      <c r="D1077" t="str">
        <f t="shared" si="99"/>
        <v>1835.74066547667</v>
      </c>
      <c r="E1077">
        <f t="shared" si="100"/>
        <v>1835.7406654766701</v>
      </c>
      <c r="F1077" t="s">
        <v>1107</v>
      </c>
      <c r="P1077" s="2">
        <f t="shared" si="97"/>
        <v>32</v>
      </c>
      <c r="Q1077" t="s">
        <v>1107</v>
      </c>
      <c r="R1077" t="str">
        <f t="shared" si="101"/>
        <v>616.421864639805-1224.6724158901i</v>
      </c>
      <c r="S1077">
        <f t="shared" si="102"/>
        <v>616.42186463980499</v>
      </c>
    </row>
    <row r="1078" spans="1:19" x14ac:dyDescent="0.3">
      <c r="A1078" s="2">
        <v>-26</v>
      </c>
      <c r="B1078" t="s">
        <v>1108</v>
      </c>
      <c r="C1078" t="str">
        <f t="shared" si="98"/>
        <v>33.7699212314357+32.2288098987288i</v>
      </c>
      <c r="D1078" t="str">
        <f t="shared" si="99"/>
        <v>2179.10376746577</v>
      </c>
      <c r="E1078">
        <f t="shared" si="100"/>
        <v>2179.10376746577</v>
      </c>
      <c r="F1078" t="s">
        <v>1108</v>
      </c>
      <c r="P1078" s="2">
        <f t="shared" si="97"/>
        <v>37</v>
      </c>
      <c r="Q1078" t="s">
        <v>1108</v>
      </c>
      <c r="R1078" t="str">
        <f t="shared" si="101"/>
        <v>1249.48708556312-1192.46596625297i</v>
      </c>
      <c r="S1078">
        <f t="shared" si="102"/>
        <v>1249.48708556312</v>
      </c>
    </row>
    <row r="1079" spans="1:19" x14ac:dyDescent="0.3">
      <c r="A1079" s="2">
        <v>-18</v>
      </c>
      <c r="B1079" t="s">
        <v>1109</v>
      </c>
      <c r="C1079" t="str">
        <f t="shared" si="98"/>
        <v>37.577032023952+47.2395376389082i</v>
      </c>
      <c r="D1079" t="str">
        <f t="shared" si="99"/>
        <v>3643.60725206694</v>
      </c>
      <c r="E1079">
        <f t="shared" si="100"/>
        <v>3643.60725206694</v>
      </c>
      <c r="F1079" t="s">
        <v>1109</v>
      </c>
      <c r="P1079" s="2">
        <f t="shared" si="97"/>
        <v>45</v>
      </c>
      <c r="Q1079" t="s">
        <v>1109</v>
      </c>
      <c r="R1079" t="str">
        <f t="shared" si="101"/>
        <v>1690.96644107784-2125.77919375087i</v>
      </c>
      <c r="S1079">
        <f t="shared" si="102"/>
        <v>1690.96644107784</v>
      </c>
    </row>
    <row r="1080" spans="1:19" x14ac:dyDescent="0.3">
      <c r="A1080" s="2">
        <v>-8</v>
      </c>
      <c r="B1080" t="s">
        <v>1110</v>
      </c>
      <c r="C1080" t="str">
        <f t="shared" si="98"/>
        <v>3.09274020205457+10.2978529518903i</v>
      </c>
      <c r="D1080" t="str">
        <f t="shared" si="99"/>
        <v>115.61081737616</v>
      </c>
      <c r="E1080">
        <f t="shared" si="100"/>
        <v>115.61081737616</v>
      </c>
      <c r="F1080" t="s">
        <v>1110</v>
      </c>
      <c r="P1080" s="2">
        <f t="shared" si="97"/>
        <v>55</v>
      </c>
      <c r="Q1080" t="s">
        <v>1110</v>
      </c>
      <c r="R1080" t="str">
        <f t="shared" si="101"/>
        <v>170.100711113001-566.381912353967i</v>
      </c>
      <c r="S1080">
        <f t="shared" si="102"/>
        <v>170.10071111300101</v>
      </c>
    </row>
    <row r="1081" spans="1:19" x14ac:dyDescent="0.3">
      <c r="A1081" s="2">
        <v>2</v>
      </c>
      <c r="B1081" t="s">
        <v>1111</v>
      </c>
      <c r="C1081" t="str">
        <f t="shared" si="98"/>
        <v>26.7176467401786+25.8228010699029i</v>
      </c>
      <c r="D1081" t="str">
        <f t="shared" si="99"/>
        <v>1380.64970242875</v>
      </c>
      <c r="E1081">
        <f t="shared" si="100"/>
        <v>1380.6497024287501</v>
      </c>
      <c r="F1081" t="s">
        <v>1111</v>
      </c>
      <c r="P1081" s="2">
        <f t="shared" si="97"/>
        <v>65</v>
      </c>
      <c r="Q1081" t="s">
        <v>1111</v>
      </c>
      <c r="R1081" t="str">
        <f t="shared" si="101"/>
        <v>1736.64703811161-1678.48206954369i</v>
      </c>
      <c r="S1081">
        <f t="shared" si="102"/>
        <v>1736.6470381116101</v>
      </c>
    </row>
    <row r="1082" spans="1:19" x14ac:dyDescent="0.3">
      <c r="A1082" s="2">
        <v>12</v>
      </c>
      <c r="B1082" t="s">
        <v>1112</v>
      </c>
      <c r="C1082" t="str">
        <f t="shared" si="98"/>
        <v>-11.9880399118648+17.6077139781826i</v>
      </c>
      <c r="D1082" t="str">
        <f t="shared" si="99"/>
        <v>453.74469246595</v>
      </c>
      <c r="E1082">
        <f t="shared" si="100"/>
        <v>453.74469246594998</v>
      </c>
      <c r="F1082" t="s">
        <v>1112</v>
      </c>
      <c r="P1082" s="2">
        <f t="shared" si="97"/>
        <v>75</v>
      </c>
      <c r="Q1082" t="s">
        <v>1112</v>
      </c>
      <c r="R1082" t="str">
        <f t="shared" si="101"/>
        <v>-899.10299338986-1320.57854836369i</v>
      </c>
      <c r="S1082">
        <f t="shared" si="102"/>
        <v>-899.10299338985999</v>
      </c>
    </row>
    <row r="1083" spans="1:19" x14ac:dyDescent="0.3">
      <c r="A1083" s="2">
        <v>21</v>
      </c>
      <c r="B1083" t="s">
        <v>1113</v>
      </c>
      <c r="C1083" t="str">
        <f t="shared" si="98"/>
        <v>8.21273766112976+45.7305383797461i</v>
      </c>
      <c r="D1083" t="str">
        <f t="shared" si="99"/>
        <v>2158.73120039197</v>
      </c>
      <c r="E1083">
        <f t="shared" si="100"/>
        <v>2158.7312003919701</v>
      </c>
      <c r="F1083" t="s">
        <v>1113</v>
      </c>
      <c r="P1083" s="2">
        <f t="shared" si="97"/>
        <v>84</v>
      </c>
      <c r="Q1083" t="s">
        <v>1113</v>
      </c>
      <c r="R1083" t="str">
        <f t="shared" si="101"/>
        <v>689.8699635349-3841.36522389867i</v>
      </c>
      <c r="S1083">
        <f t="shared" si="102"/>
        <v>689.86996353489997</v>
      </c>
    </row>
    <row r="1084" spans="1:19" x14ac:dyDescent="0.3">
      <c r="A1084" s="2">
        <v>31</v>
      </c>
      <c r="B1084" t="s">
        <v>1114</v>
      </c>
      <c r="C1084" t="str">
        <f t="shared" si="98"/>
        <v>31.341816748438+34.1658552004042i</v>
      </c>
      <c r="D1084" t="str">
        <f t="shared" si="99"/>
        <v>2149.61513866766</v>
      </c>
      <c r="E1084">
        <f t="shared" si="100"/>
        <v>2149.6151386676602</v>
      </c>
      <c r="F1084" t="s">
        <v>1114</v>
      </c>
      <c r="P1084" s="2">
        <f t="shared" si="97"/>
        <v>94</v>
      </c>
      <c r="Q1084" t="s">
        <v>1114</v>
      </c>
      <c r="R1084" t="str">
        <f t="shared" si="101"/>
        <v>2946.13077435317-3211.59038883799i</v>
      </c>
      <c r="S1084">
        <f t="shared" si="102"/>
        <v>2946.1307743531702</v>
      </c>
    </row>
    <row r="1085" spans="1:19" x14ac:dyDescent="0.3">
      <c r="A1085" s="2">
        <v>40</v>
      </c>
      <c r="B1085" t="s">
        <v>1115</v>
      </c>
      <c r="C1085" t="str">
        <f t="shared" si="98"/>
        <v>-4.46062609488198+25.2639432870132i</v>
      </c>
      <c r="D1085" t="str">
        <f t="shared" si="99"/>
        <v>658.164015567761</v>
      </c>
      <c r="E1085">
        <f t="shared" si="100"/>
        <v>658.164015567761</v>
      </c>
      <c r="F1085" t="s">
        <v>1115</v>
      </c>
      <c r="P1085" s="2">
        <f t="shared" si="97"/>
        <v>103</v>
      </c>
      <c r="Q1085" t="s">
        <v>1115</v>
      </c>
      <c r="R1085" t="str">
        <f t="shared" si="101"/>
        <v>-459.444487772844-2602.18615856236i</v>
      </c>
      <c r="S1085">
        <f t="shared" si="102"/>
        <v>-459.44448777284401</v>
      </c>
    </row>
    <row r="1086" spans="1:19" x14ac:dyDescent="0.3">
      <c r="A1086" s="2">
        <v>48</v>
      </c>
      <c r="B1086" t="s">
        <v>1116</v>
      </c>
      <c r="C1086" t="str">
        <f t="shared" si="98"/>
        <v>16.9657812364834+34.2421965820644i</v>
      </c>
      <c r="D1086" t="str">
        <f t="shared" si="99"/>
        <v>1460.36575972896</v>
      </c>
      <c r="E1086">
        <f t="shared" si="100"/>
        <v>1460.36575972896</v>
      </c>
      <c r="F1086" t="s">
        <v>1116</v>
      </c>
      <c r="P1086" s="2">
        <f t="shared" si="97"/>
        <v>111</v>
      </c>
      <c r="Q1086" t="s">
        <v>1116</v>
      </c>
      <c r="R1086" t="str">
        <f t="shared" si="101"/>
        <v>1883.20171724966-3800.88382060915i</v>
      </c>
      <c r="S1086">
        <f t="shared" si="102"/>
        <v>1883.2017172496601</v>
      </c>
    </row>
    <row r="1087" spans="1:19" x14ac:dyDescent="0.3">
      <c r="A1087" s="2">
        <v>54</v>
      </c>
      <c r="B1087" t="s">
        <v>1117</v>
      </c>
      <c r="C1087" t="str">
        <f t="shared" si="98"/>
        <v>15.2780758921441-11.9524615039727i</v>
      </c>
      <c r="D1087" t="str">
        <f t="shared" si="99"/>
        <v>376.280938970064</v>
      </c>
      <c r="E1087">
        <f t="shared" si="100"/>
        <v>376.28093897006403</v>
      </c>
      <c r="F1087" t="s">
        <v>1117</v>
      </c>
      <c r="P1087" s="2">
        <f t="shared" si="97"/>
        <v>117</v>
      </c>
      <c r="Q1087" t="s">
        <v>1117</v>
      </c>
      <c r="R1087" t="str">
        <f t="shared" si="101"/>
        <v>1787.53487938086+1398.43799596481i</v>
      </c>
      <c r="S1087">
        <f t="shared" si="102"/>
        <v>1787.53487938086</v>
      </c>
    </row>
    <row r="1088" spans="1:19" x14ac:dyDescent="0.3">
      <c r="A1088" s="2">
        <v>58</v>
      </c>
      <c r="B1088" t="s">
        <v>1118</v>
      </c>
      <c r="C1088" t="str">
        <f t="shared" si="98"/>
        <v>25.097877472469+30.8096925087783i</v>
      </c>
      <c r="D1088" t="str">
        <f t="shared" si="99"/>
        <v>1579.14060610854</v>
      </c>
      <c r="E1088">
        <f t="shared" si="100"/>
        <v>1579.1406061085399</v>
      </c>
      <c r="F1088" t="s">
        <v>1118</v>
      </c>
      <c r="P1088" s="2">
        <f t="shared" si="97"/>
        <v>121</v>
      </c>
      <c r="Q1088" t="s">
        <v>1118</v>
      </c>
      <c r="R1088" t="str">
        <f t="shared" si="101"/>
        <v>3036.84317416875-3727.97279356217i</v>
      </c>
      <c r="S1088">
        <f t="shared" si="102"/>
        <v>3036.84317416875</v>
      </c>
    </row>
    <row r="1089" spans="1:19" x14ac:dyDescent="0.3">
      <c r="A1089" s="2">
        <v>60</v>
      </c>
      <c r="B1089" t="s">
        <v>1119</v>
      </c>
      <c r="C1089" t="str">
        <f t="shared" si="98"/>
        <v>29.9587242661727+39.7451235535276i</v>
      </c>
      <c r="D1089" t="str">
        <f t="shared" si="99"/>
        <v>2477.20000594174</v>
      </c>
      <c r="E1089">
        <f t="shared" si="100"/>
        <v>2477.2000059417401</v>
      </c>
      <c r="F1089" t="s">
        <v>1119</v>
      </c>
      <c r="P1089" s="2">
        <f t="shared" si="97"/>
        <v>123</v>
      </c>
      <c r="Q1089" t="s">
        <v>1119</v>
      </c>
      <c r="R1089" t="str">
        <f t="shared" si="101"/>
        <v>3684.92308473924-4888.65019708389i</v>
      </c>
      <c r="S1089">
        <f t="shared" si="102"/>
        <v>3684.92308473924</v>
      </c>
    </row>
    <row r="1090" spans="1:19" x14ac:dyDescent="0.3">
      <c r="A1090" s="2">
        <v>61</v>
      </c>
      <c r="B1090" t="s">
        <v>1120</v>
      </c>
      <c r="C1090" t="str">
        <f t="shared" si="98"/>
        <v>55.3086813164718+22.9817112323287i</v>
      </c>
      <c r="D1090" t="str">
        <f t="shared" si="99"/>
        <v>3587.20928013318</v>
      </c>
      <c r="E1090">
        <f t="shared" si="100"/>
        <v>3587.2092801331801</v>
      </c>
      <c r="F1090" t="s">
        <v>1120</v>
      </c>
      <c r="P1090" s="2">
        <f t="shared" ref="P1090:P1153" si="103">A1090+63</f>
        <v>124</v>
      </c>
      <c r="Q1090" t="s">
        <v>1120</v>
      </c>
      <c r="R1090" t="str">
        <f t="shared" si="101"/>
        <v>6858.2764832425-2849.73219280876i</v>
      </c>
      <c r="S1090">
        <f t="shared" si="102"/>
        <v>6858.2764832425</v>
      </c>
    </row>
    <row r="1091" spans="1:19" x14ac:dyDescent="0.3">
      <c r="A1091" s="2">
        <v>59</v>
      </c>
      <c r="B1091" t="s">
        <v>1121</v>
      </c>
      <c r="C1091" t="str">
        <f t="shared" ref="C1091:C1154" si="104">IMCONJUGATE(B1091)</f>
        <v>5.80142981816732+19.5753876865528i</v>
      </c>
      <c r="D1091" t="str">
        <f t="shared" ref="D1091:D1154" si="105">IMPRODUCT(B1091,C1091)</f>
        <v>416.852391013964</v>
      </c>
      <c r="E1091">
        <f t="shared" ref="E1091:E1154" si="106">IMREAL(D1091)</f>
        <v>416.852391013964</v>
      </c>
      <c r="F1091" t="s">
        <v>1121</v>
      </c>
      <c r="P1091" s="2">
        <f t="shared" si="103"/>
        <v>122</v>
      </c>
      <c r="Q1091" t="s">
        <v>1121</v>
      </c>
      <c r="R1091" t="str">
        <f t="shared" ref="R1091:R1154" si="107">IMPRODUCT(P1091,Q1091)</f>
        <v>707.774437816413-2388.19729775944i</v>
      </c>
      <c r="S1091">
        <f t="shared" ref="S1091:S1154" si="108">IMREAL(R1091)</f>
        <v>707.77443781641296</v>
      </c>
    </row>
    <row r="1092" spans="1:19" x14ac:dyDescent="0.3">
      <c r="A1092" s="2">
        <v>55</v>
      </c>
      <c r="B1092" t="s">
        <v>1122</v>
      </c>
      <c r="C1092" t="str">
        <f t="shared" si="104"/>
        <v>5.79122002818702+16.4148186580016i</v>
      </c>
      <c r="D1092" t="str">
        <f t="shared" si="105"/>
        <v>302.984500989952</v>
      </c>
      <c r="E1092">
        <f t="shared" si="106"/>
        <v>302.98450098995198</v>
      </c>
      <c r="F1092" t="s">
        <v>1122</v>
      </c>
      <c r="P1092" s="2">
        <f t="shared" si="103"/>
        <v>118</v>
      </c>
      <c r="Q1092" t="s">
        <v>1122</v>
      </c>
      <c r="R1092" t="str">
        <f t="shared" si="107"/>
        <v>683.363963326068-1936.94860164419i</v>
      </c>
      <c r="S1092">
        <f t="shared" si="108"/>
        <v>683.36396332606796</v>
      </c>
    </row>
    <row r="1093" spans="1:19" x14ac:dyDescent="0.3">
      <c r="A1093" s="2">
        <v>50</v>
      </c>
      <c r="B1093" t="s">
        <v>1123</v>
      </c>
      <c r="C1093" t="str">
        <f t="shared" si="104"/>
        <v>-0.120040278747901+38.6477981632955i</v>
      </c>
      <c r="D1093" t="str">
        <f t="shared" si="105"/>
        <v>1493.66671253935</v>
      </c>
      <c r="E1093">
        <f t="shared" si="106"/>
        <v>1493.6667125393501</v>
      </c>
      <c r="F1093" t="s">
        <v>1123</v>
      </c>
      <c r="P1093" s="2">
        <f t="shared" si="103"/>
        <v>113</v>
      </c>
      <c r="Q1093" t="s">
        <v>1123</v>
      </c>
      <c r="R1093" t="str">
        <f t="shared" si="107"/>
        <v>-13.5645514985128-4367.20119245239i</v>
      </c>
      <c r="S1093">
        <f t="shared" si="108"/>
        <v>-13.564551498512801</v>
      </c>
    </row>
    <row r="1094" spans="1:19" x14ac:dyDescent="0.3">
      <c r="A1094" s="2">
        <v>43</v>
      </c>
      <c r="B1094" t="s">
        <v>1124</v>
      </c>
      <c r="C1094" t="str">
        <f t="shared" si="104"/>
        <v>23.1968315696149+36.0691861803677i</v>
      </c>
      <c r="D1094" t="str">
        <f t="shared" si="105"/>
        <v>1839.07918658311</v>
      </c>
      <c r="E1094">
        <f t="shared" si="106"/>
        <v>1839.07918658311</v>
      </c>
      <c r="F1094" t="s">
        <v>1124</v>
      </c>
      <c r="P1094" s="2">
        <f t="shared" si="103"/>
        <v>106</v>
      </c>
      <c r="Q1094" t="s">
        <v>1124</v>
      </c>
      <c r="R1094" t="str">
        <f t="shared" si="107"/>
        <v>2458.86414637918-3823.33373511898i</v>
      </c>
      <c r="S1094">
        <f t="shared" si="108"/>
        <v>2458.8641463791801</v>
      </c>
    </row>
    <row r="1095" spans="1:19" x14ac:dyDescent="0.3">
      <c r="A1095" s="2">
        <v>36</v>
      </c>
      <c r="B1095" t="s">
        <v>1125</v>
      </c>
      <c r="C1095" t="str">
        <f t="shared" si="104"/>
        <v>20.5943538832761+40.0173497079202i</v>
      </c>
      <c r="D1095" t="str">
        <f t="shared" si="105"/>
        <v>2025.51568951559</v>
      </c>
      <c r="E1095">
        <f t="shared" si="106"/>
        <v>2025.5156895155901</v>
      </c>
      <c r="F1095" t="s">
        <v>1125</v>
      </c>
      <c r="P1095" s="2">
        <f t="shared" si="103"/>
        <v>99</v>
      </c>
      <c r="Q1095" t="s">
        <v>1125</v>
      </c>
      <c r="R1095" t="str">
        <f t="shared" si="107"/>
        <v>2038.84103444433-3961.7176210841i</v>
      </c>
      <c r="S1095">
        <f t="shared" si="108"/>
        <v>2038.84103444433</v>
      </c>
    </row>
    <row r="1096" spans="1:19" x14ac:dyDescent="0.3">
      <c r="A1096" s="2">
        <v>28</v>
      </c>
      <c r="B1096" t="s">
        <v>1126</v>
      </c>
      <c r="C1096" t="str">
        <f t="shared" si="104"/>
        <v>33.4788617656771+20.3211156353264i</v>
      </c>
      <c r="D1096" t="str">
        <f t="shared" si="105"/>
        <v>1533.78192578962</v>
      </c>
      <c r="E1096">
        <f t="shared" si="106"/>
        <v>1533.7819257896199</v>
      </c>
      <c r="F1096" t="s">
        <v>1126</v>
      </c>
      <c r="P1096" s="2">
        <f t="shared" si="103"/>
        <v>91</v>
      </c>
      <c r="Q1096" t="s">
        <v>1126</v>
      </c>
      <c r="R1096" t="str">
        <f t="shared" si="107"/>
        <v>3046.57642067662-1849.2215228147i</v>
      </c>
      <c r="S1096">
        <f t="shared" si="108"/>
        <v>3046.5764206766198</v>
      </c>
    </row>
    <row r="1097" spans="1:19" x14ac:dyDescent="0.3">
      <c r="A1097" s="2">
        <v>21</v>
      </c>
      <c r="B1097" t="s">
        <v>1127</v>
      </c>
      <c r="C1097" t="str">
        <f t="shared" si="104"/>
        <v>43.2218881396445+50.8240527736691i</v>
      </c>
      <c r="D1097" t="str">
        <f t="shared" si="105"/>
        <v>4451.21595469664</v>
      </c>
      <c r="E1097">
        <f t="shared" si="106"/>
        <v>4451.2159546966404</v>
      </c>
      <c r="F1097" t="s">
        <v>1127</v>
      </c>
      <c r="P1097" s="2">
        <f t="shared" si="103"/>
        <v>84</v>
      </c>
      <c r="Q1097" t="s">
        <v>1127</v>
      </c>
      <c r="R1097" t="str">
        <f t="shared" si="107"/>
        <v>3630.63860373014-4269.2204329882i</v>
      </c>
      <c r="S1097">
        <f t="shared" si="108"/>
        <v>3630.6386037301399</v>
      </c>
    </row>
    <row r="1098" spans="1:19" x14ac:dyDescent="0.3">
      <c r="A1098" s="2">
        <v>12</v>
      </c>
      <c r="B1098" t="s">
        <v>1128</v>
      </c>
      <c r="C1098" t="str">
        <f t="shared" si="104"/>
        <v>17.3914454699758+35.6608558348036i</v>
      </c>
      <c r="D1098" t="str">
        <f t="shared" si="105"/>
        <v>1574.15901440579</v>
      </c>
      <c r="E1098">
        <f t="shared" si="106"/>
        <v>1574.15901440579</v>
      </c>
      <c r="F1098" t="s">
        <v>1128</v>
      </c>
      <c r="P1098" s="2">
        <f t="shared" si="103"/>
        <v>75</v>
      </c>
      <c r="Q1098" t="s">
        <v>1128</v>
      </c>
      <c r="R1098" t="str">
        <f t="shared" si="107"/>
        <v>1304.35841024819-2674.56418761027i</v>
      </c>
      <c r="S1098">
        <f t="shared" si="108"/>
        <v>1304.35841024819</v>
      </c>
    </row>
    <row r="1099" spans="1:19" x14ac:dyDescent="0.3">
      <c r="A1099" s="2">
        <v>5</v>
      </c>
      <c r="B1099" t="s">
        <v>1129</v>
      </c>
      <c r="C1099" t="str">
        <f t="shared" si="104"/>
        <v>26.4623118507055+22.3025336910868i</v>
      </c>
      <c r="D1099" t="str">
        <f t="shared" si="105"/>
        <v>1197.65695752605</v>
      </c>
      <c r="E1099">
        <f t="shared" si="106"/>
        <v>1197.6569575260501</v>
      </c>
      <c r="F1099" t="s">
        <v>1129</v>
      </c>
      <c r="P1099" s="2">
        <f t="shared" si="103"/>
        <v>68</v>
      </c>
      <c r="Q1099" t="s">
        <v>1129</v>
      </c>
      <c r="R1099" t="str">
        <f t="shared" si="107"/>
        <v>1799.43720584797-1516.5722909939i</v>
      </c>
      <c r="S1099">
        <f t="shared" si="108"/>
        <v>1799.4372058479701</v>
      </c>
    </row>
    <row r="1100" spans="1:19" x14ac:dyDescent="0.3">
      <c r="A1100" s="2">
        <v>-2</v>
      </c>
      <c r="B1100" t="s">
        <v>1130</v>
      </c>
      <c r="C1100" t="str">
        <f t="shared" si="104"/>
        <v>22.9324094108946+33.6620017121189i</v>
      </c>
      <c r="D1100" t="str">
        <f t="shared" si="105"/>
        <v>1659.02576065558</v>
      </c>
      <c r="E1100">
        <f t="shared" si="106"/>
        <v>1659.0257606555799</v>
      </c>
      <c r="F1100" t="s">
        <v>1130</v>
      </c>
      <c r="P1100" s="2">
        <f t="shared" si="103"/>
        <v>61</v>
      </c>
      <c r="Q1100" t="s">
        <v>1130</v>
      </c>
      <c r="R1100" t="str">
        <f t="shared" si="107"/>
        <v>1398.87697406457-2053.38210443925i</v>
      </c>
      <c r="S1100">
        <f t="shared" si="108"/>
        <v>1398.87697406457</v>
      </c>
    </row>
    <row r="1101" spans="1:19" x14ac:dyDescent="0.3">
      <c r="A1101" s="2">
        <v>-7</v>
      </c>
      <c r="B1101" t="s">
        <v>1131</v>
      </c>
      <c r="C1101" t="str">
        <f t="shared" si="104"/>
        <v>7.9234211505836+34.1081401697078i</v>
      </c>
      <c r="D1101" t="str">
        <f t="shared" si="105"/>
        <v>1226.14582856595</v>
      </c>
      <c r="E1101">
        <f t="shared" si="106"/>
        <v>1226.1458285659501</v>
      </c>
      <c r="F1101" t="s">
        <v>1131</v>
      </c>
      <c r="P1101" s="2">
        <f t="shared" si="103"/>
        <v>56</v>
      </c>
      <c r="Q1101" t="s">
        <v>1131</v>
      </c>
      <c r="R1101" t="str">
        <f t="shared" si="107"/>
        <v>443.711584432682-1910.05584950364i</v>
      </c>
      <c r="S1101">
        <f t="shared" si="108"/>
        <v>443.711584432682</v>
      </c>
    </row>
    <row r="1102" spans="1:19" x14ac:dyDescent="0.3">
      <c r="A1102" s="2">
        <v>-11</v>
      </c>
      <c r="B1102" t="s">
        <v>1132</v>
      </c>
      <c r="C1102" t="str">
        <f t="shared" si="104"/>
        <v>-33.1800487460133+23.4890550417472i</v>
      </c>
      <c r="D1102" t="str">
        <f t="shared" si="105"/>
        <v>1652.65134154205</v>
      </c>
      <c r="E1102">
        <f t="shared" si="106"/>
        <v>1652.65134154205</v>
      </c>
      <c r="F1102" t="s">
        <v>1132</v>
      </c>
      <c r="P1102" s="2">
        <f t="shared" si="103"/>
        <v>52</v>
      </c>
      <c r="Q1102" t="s">
        <v>1132</v>
      </c>
      <c r="R1102" t="str">
        <f t="shared" si="107"/>
        <v>-1725.36253479269-1221.43086217085i</v>
      </c>
      <c r="S1102">
        <f t="shared" si="108"/>
        <v>-1725.36253479269</v>
      </c>
    </row>
    <row r="1103" spans="1:19" x14ac:dyDescent="0.3">
      <c r="A1103" s="2">
        <v>-13</v>
      </c>
      <c r="B1103" t="s">
        <v>1133</v>
      </c>
      <c r="C1103" t="str">
        <f t="shared" si="104"/>
        <v>73.6664579006102+29.1349952283066i</v>
      </c>
      <c r="D1103" t="str">
        <f t="shared" si="105"/>
        <v>6275.59496657582</v>
      </c>
      <c r="E1103">
        <f t="shared" si="106"/>
        <v>6275.5949665758199</v>
      </c>
      <c r="F1103" t="s">
        <v>1133</v>
      </c>
      <c r="P1103" s="2">
        <f t="shared" si="103"/>
        <v>50</v>
      </c>
      <c r="Q1103" t="s">
        <v>1133</v>
      </c>
      <c r="R1103" t="str">
        <f t="shared" si="107"/>
        <v>3683.32289503051-1456.74976141533i</v>
      </c>
      <c r="S1103">
        <f t="shared" si="108"/>
        <v>3683.3228950305102</v>
      </c>
    </row>
    <row r="1104" spans="1:19" x14ac:dyDescent="0.3">
      <c r="A1104" s="2">
        <v>-15</v>
      </c>
      <c r="B1104" t="s">
        <v>1134</v>
      </c>
      <c r="C1104" t="str">
        <f t="shared" si="104"/>
        <v>58.0246730090553+7.9488471468506i</v>
      </c>
      <c r="D1104" t="str">
        <f t="shared" si="105"/>
        <v>3430.04684877179</v>
      </c>
      <c r="E1104">
        <f t="shared" si="106"/>
        <v>3430.0468487717899</v>
      </c>
      <c r="F1104" t="s">
        <v>1134</v>
      </c>
      <c r="P1104" s="2">
        <f t="shared" si="103"/>
        <v>48</v>
      </c>
      <c r="Q1104" t="s">
        <v>1134</v>
      </c>
      <c r="R1104" t="str">
        <f t="shared" si="107"/>
        <v>2785.18430443465-381.544663048829i</v>
      </c>
      <c r="S1104">
        <f t="shared" si="108"/>
        <v>2785.1843044346501</v>
      </c>
    </row>
    <row r="1105" spans="1:19" x14ac:dyDescent="0.3">
      <c r="A1105" s="2">
        <v>-14</v>
      </c>
      <c r="B1105" t="s">
        <v>1135</v>
      </c>
      <c r="C1105" t="str">
        <f t="shared" si="104"/>
        <v>24.6234545843489+0.582412407314777i</v>
      </c>
      <c r="D1105" t="str">
        <f t="shared" si="105"/>
        <v>606.653719879687</v>
      </c>
      <c r="E1105">
        <f t="shared" si="106"/>
        <v>606.65371987968695</v>
      </c>
      <c r="F1105" t="s">
        <v>1135</v>
      </c>
      <c r="P1105" s="2">
        <f t="shared" si="103"/>
        <v>49</v>
      </c>
      <c r="Q1105" t="s">
        <v>1135</v>
      </c>
      <c r="R1105" t="str">
        <f t="shared" si="107"/>
        <v>1206.5492746331-28.5382079584241i</v>
      </c>
      <c r="S1105">
        <f t="shared" si="108"/>
        <v>1206.5492746330999</v>
      </c>
    </row>
    <row r="1106" spans="1:19" x14ac:dyDescent="0.3">
      <c r="A1106" s="2">
        <v>-12</v>
      </c>
      <c r="B1106" t="s">
        <v>1136</v>
      </c>
      <c r="C1106" t="str">
        <f t="shared" si="104"/>
        <v>8.98516221697024+17.0840979049824i</v>
      </c>
      <c r="D1106" t="str">
        <f t="shared" si="105"/>
        <v>372.599541292294</v>
      </c>
      <c r="E1106">
        <f t="shared" si="106"/>
        <v>372.59954129229402</v>
      </c>
      <c r="F1106" t="s">
        <v>1136</v>
      </c>
      <c r="P1106" s="2">
        <f t="shared" si="103"/>
        <v>51</v>
      </c>
      <c r="Q1106" t="s">
        <v>1136</v>
      </c>
      <c r="R1106" t="str">
        <f t="shared" si="107"/>
        <v>458.243273065482-871.288993154102i</v>
      </c>
      <c r="S1106">
        <f t="shared" si="108"/>
        <v>458.24327306548201</v>
      </c>
    </row>
    <row r="1107" spans="1:19" x14ac:dyDescent="0.3">
      <c r="A1107" s="2">
        <v>-9</v>
      </c>
      <c r="B1107" t="s">
        <v>1137</v>
      </c>
      <c r="C1107" t="str">
        <f t="shared" si="104"/>
        <v>17.8523503762789+41.4708305477305i</v>
      </c>
      <c r="D1107" t="str">
        <f t="shared" si="105"/>
        <v>2038.536200276</v>
      </c>
      <c r="E1107">
        <f t="shared" si="106"/>
        <v>2038.536200276</v>
      </c>
      <c r="F1107" t="s">
        <v>1137</v>
      </c>
      <c r="P1107" s="2">
        <f t="shared" si="103"/>
        <v>54</v>
      </c>
      <c r="Q1107" t="s">
        <v>1137</v>
      </c>
      <c r="R1107" t="str">
        <f t="shared" si="107"/>
        <v>964.026920319061-2239.42484957745i</v>
      </c>
      <c r="S1107">
        <f t="shared" si="108"/>
        <v>964.02692031906099</v>
      </c>
    </row>
    <row r="1108" spans="1:19" x14ac:dyDescent="0.3">
      <c r="A1108" s="2">
        <v>-6</v>
      </c>
      <c r="B1108" t="s">
        <v>1138</v>
      </c>
      <c r="C1108" t="str">
        <f t="shared" si="104"/>
        <v>16.3904456132189+43.5151119694039i</v>
      </c>
      <c r="D1108" t="str">
        <f t="shared" si="105"/>
        <v>2162.21167710965</v>
      </c>
      <c r="E1108">
        <f t="shared" si="106"/>
        <v>2162.2116771096498</v>
      </c>
      <c r="F1108" t="s">
        <v>1138</v>
      </c>
      <c r="P1108" s="2">
        <f t="shared" si="103"/>
        <v>57</v>
      </c>
      <c r="Q1108" t="s">
        <v>1138</v>
      </c>
      <c r="R1108" t="str">
        <f t="shared" si="107"/>
        <v>934.255399953477-2480.36138225602i</v>
      </c>
      <c r="S1108">
        <f t="shared" si="108"/>
        <v>934.25539995347697</v>
      </c>
    </row>
    <row r="1109" spans="1:19" x14ac:dyDescent="0.3">
      <c r="A1109" s="2">
        <v>-1</v>
      </c>
      <c r="B1109" t="s">
        <v>1139</v>
      </c>
      <c r="C1109" t="str">
        <f t="shared" si="104"/>
        <v>26.5829237035591+8.81812261601587i</v>
      </c>
      <c r="D1109" t="str">
        <f t="shared" si="105"/>
        <v>784.411119100335</v>
      </c>
      <c r="E1109">
        <f t="shared" si="106"/>
        <v>784.41111910033499</v>
      </c>
      <c r="F1109" t="s">
        <v>1139</v>
      </c>
      <c r="P1109" s="2">
        <f t="shared" si="103"/>
        <v>62</v>
      </c>
      <c r="Q1109" t="s">
        <v>1139</v>
      </c>
      <c r="R1109" t="str">
        <f t="shared" si="107"/>
        <v>1648.14126962066-546.723602192984i</v>
      </c>
      <c r="S1109">
        <f t="shared" si="108"/>
        <v>1648.1412696206601</v>
      </c>
    </row>
    <row r="1110" spans="1:19" x14ac:dyDescent="0.3">
      <c r="A1110" s="2">
        <v>3</v>
      </c>
      <c r="B1110" t="s">
        <v>1140</v>
      </c>
      <c r="C1110" t="str">
        <f t="shared" si="104"/>
        <v>27.0380429956594+1.15395833854055i</v>
      </c>
      <c r="D1110" t="str">
        <f t="shared" si="105"/>
        <v>732.387388882214</v>
      </c>
      <c r="E1110">
        <f t="shared" si="106"/>
        <v>732.38738888221405</v>
      </c>
      <c r="F1110" t="s">
        <v>1140</v>
      </c>
      <c r="P1110" s="2">
        <f t="shared" si="103"/>
        <v>66</v>
      </c>
      <c r="Q1110" t="s">
        <v>1140</v>
      </c>
      <c r="R1110" t="str">
        <f t="shared" si="107"/>
        <v>1784.51083771352-76.1612503436763i</v>
      </c>
      <c r="S1110">
        <f t="shared" si="108"/>
        <v>1784.51083771352</v>
      </c>
    </row>
    <row r="1111" spans="1:19" x14ac:dyDescent="0.3">
      <c r="A1111" s="2">
        <v>7</v>
      </c>
      <c r="B1111" t="s">
        <v>1141</v>
      </c>
      <c r="C1111" t="str">
        <f t="shared" si="104"/>
        <v>27.8922914814338+20.1610227700299i</v>
      </c>
      <c r="D1111" t="str">
        <f t="shared" si="105"/>
        <v>1184.44676321893</v>
      </c>
      <c r="E1111">
        <f t="shared" si="106"/>
        <v>1184.4467632189301</v>
      </c>
      <c r="F1111" t="s">
        <v>1141</v>
      </c>
      <c r="P1111" s="2">
        <f t="shared" si="103"/>
        <v>70</v>
      </c>
      <c r="Q1111" t="s">
        <v>1141</v>
      </c>
      <c r="R1111" t="str">
        <f t="shared" si="107"/>
        <v>1952.46040370037-1411.27159390209i</v>
      </c>
      <c r="S1111">
        <f t="shared" si="108"/>
        <v>1952.4604037003701</v>
      </c>
    </row>
    <row r="1112" spans="1:19" x14ac:dyDescent="0.3">
      <c r="A1112" s="2">
        <v>10</v>
      </c>
      <c r="B1112" t="s">
        <v>1142</v>
      </c>
      <c r="C1112" t="str">
        <f t="shared" si="104"/>
        <v>0.476776849734673+43.9633328160446i</v>
      </c>
      <c r="D1112" t="str">
        <f t="shared" si="105"/>
        <v>1933.00194845875</v>
      </c>
      <c r="E1112">
        <f t="shared" si="106"/>
        <v>1933.0019484587499</v>
      </c>
      <c r="F1112" t="s">
        <v>1142</v>
      </c>
      <c r="P1112" s="2">
        <f t="shared" si="103"/>
        <v>73</v>
      </c>
      <c r="Q1112" t="s">
        <v>1142</v>
      </c>
      <c r="R1112" t="str">
        <f t="shared" si="107"/>
        <v>34.8047100306311-3209.32329557126i</v>
      </c>
      <c r="S1112">
        <f t="shared" si="108"/>
        <v>34.804710030631099</v>
      </c>
    </row>
    <row r="1113" spans="1:19" x14ac:dyDescent="0.3">
      <c r="A1113" s="2">
        <v>13</v>
      </c>
      <c r="B1113" t="s">
        <v>1143</v>
      </c>
      <c r="C1113" t="str">
        <f t="shared" si="104"/>
        <v>34.4522687269319+28.4161011895407i</v>
      </c>
      <c r="D1113" t="str">
        <f t="shared" si="105"/>
        <v>1994.43362724695</v>
      </c>
      <c r="E1113">
        <f t="shared" si="106"/>
        <v>1994.43362724695</v>
      </c>
      <c r="F1113" t="s">
        <v>1143</v>
      </c>
      <c r="P1113" s="2">
        <f t="shared" si="103"/>
        <v>76</v>
      </c>
      <c r="Q1113" t="s">
        <v>1143</v>
      </c>
      <c r="R1113" t="str">
        <f t="shared" si="107"/>
        <v>2618.37242324682-2159.62369040509i</v>
      </c>
      <c r="S1113">
        <f t="shared" si="108"/>
        <v>2618.3724232468198</v>
      </c>
    </row>
    <row r="1114" spans="1:19" x14ac:dyDescent="0.3">
      <c r="A1114" s="2">
        <v>14</v>
      </c>
      <c r="B1114" t="s">
        <v>1144</v>
      </c>
      <c r="C1114" t="str">
        <f t="shared" si="104"/>
        <v>26.3995095213322+14.5185688760242i</v>
      </c>
      <c r="D1114" t="str">
        <f t="shared" si="105"/>
        <v>907.722945174768</v>
      </c>
      <c r="E1114">
        <f t="shared" si="106"/>
        <v>907.72294517476803</v>
      </c>
      <c r="F1114" t="s">
        <v>1144</v>
      </c>
      <c r="P1114" s="2">
        <f t="shared" si="103"/>
        <v>77</v>
      </c>
      <c r="Q1114" t="s">
        <v>1144</v>
      </c>
      <c r="R1114" t="str">
        <f t="shared" si="107"/>
        <v>2032.76223314258-1117.92980345386i</v>
      </c>
      <c r="S1114">
        <f t="shared" si="108"/>
        <v>2032.76223314258</v>
      </c>
    </row>
    <row r="1115" spans="1:19" x14ac:dyDescent="0.3">
      <c r="A1115" s="2">
        <v>14</v>
      </c>
      <c r="B1115" t="s">
        <v>1145</v>
      </c>
      <c r="C1115" t="str">
        <f t="shared" si="104"/>
        <v>22.4048538463091+34.6374688583381i</v>
      </c>
      <c r="D1115" t="str">
        <f t="shared" si="105"/>
        <v>1701.73172478681</v>
      </c>
      <c r="E1115">
        <f t="shared" si="106"/>
        <v>1701.73172478681</v>
      </c>
      <c r="F1115" t="s">
        <v>1145</v>
      </c>
      <c r="P1115" s="2">
        <f t="shared" si="103"/>
        <v>77</v>
      </c>
      <c r="Q1115" t="s">
        <v>1145</v>
      </c>
      <c r="R1115" t="str">
        <f t="shared" si="107"/>
        <v>1725.1737461658-2667.08510209203i</v>
      </c>
      <c r="S1115">
        <f t="shared" si="108"/>
        <v>1725.1737461657999</v>
      </c>
    </row>
    <row r="1116" spans="1:19" x14ac:dyDescent="0.3">
      <c r="A1116" s="2">
        <v>12</v>
      </c>
      <c r="B1116" t="s">
        <v>1146</v>
      </c>
      <c r="C1116" t="str">
        <f t="shared" si="104"/>
        <v>27.713580303495+37.4848187967051i</v>
      </c>
      <c r="D1116" t="str">
        <f t="shared" si="105"/>
        <v>2173.15417346008</v>
      </c>
      <c r="E1116">
        <f t="shared" si="106"/>
        <v>2173.1541734600801</v>
      </c>
      <c r="F1116" t="s">
        <v>1146</v>
      </c>
      <c r="P1116" s="2">
        <f t="shared" si="103"/>
        <v>75</v>
      </c>
      <c r="Q1116" t="s">
        <v>1146</v>
      </c>
      <c r="R1116" t="str">
        <f t="shared" si="107"/>
        <v>2078.51852276213-2811.36140975288i</v>
      </c>
      <c r="S1116">
        <f t="shared" si="108"/>
        <v>2078.51852276213</v>
      </c>
    </row>
    <row r="1117" spans="1:19" x14ac:dyDescent="0.3">
      <c r="A1117" s="2">
        <v>9</v>
      </c>
      <c r="B1117" t="s">
        <v>1147</v>
      </c>
      <c r="C1117" t="str">
        <f t="shared" si="104"/>
        <v>0.973833276450577+39.8633066560793i</v>
      </c>
      <c r="D1117" t="str">
        <f t="shared" si="105"/>
        <v>1590.03156880694</v>
      </c>
      <c r="E1117">
        <f t="shared" si="106"/>
        <v>1590.03156880694</v>
      </c>
      <c r="F1117" t="s">
        <v>1147</v>
      </c>
      <c r="P1117" s="2">
        <f t="shared" si="103"/>
        <v>72</v>
      </c>
      <c r="Q1117" t="s">
        <v>1147</v>
      </c>
      <c r="R1117" t="str">
        <f t="shared" si="107"/>
        <v>70.1159959044415-2870.15807923771i</v>
      </c>
      <c r="S1117">
        <f t="shared" si="108"/>
        <v>70.115995904441505</v>
      </c>
    </row>
    <row r="1118" spans="1:19" x14ac:dyDescent="0.3">
      <c r="A1118" s="2">
        <v>4</v>
      </c>
      <c r="B1118" t="s">
        <v>1148</v>
      </c>
      <c r="C1118" t="str">
        <f t="shared" si="104"/>
        <v>27.4996470056922+27.6623184256524i</v>
      </c>
      <c r="D1118" t="str">
        <f t="shared" si="105"/>
        <v>1521.43444611986</v>
      </c>
      <c r="E1118">
        <f t="shared" si="106"/>
        <v>1521.43444611986</v>
      </c>
      <c r="F1118" t="s">
        <v>1148</v>
      </c>
      <c r="P1118" s="2">
        <f t="shared" si="103"/>
        <v>67</v>
      </c>
      <c r="Q1118" t="s">
        <v>1148</v>
      </c>
      <c r="R1118" t="str">
        <f t="shared" si="107"/>
        <v>1842.47634938138-1853.37533451871i</v>
      </c>
      <c r="S1118">
        <f t="shared" si="108"/>
        <v>1842.47634938138</v>
      </c>
    </row>
    <row r="1119" spans="1:19" x14ac:dyDescent="0.3">
      <c r="A1119" s="2">
        <v>-2</v>
      </c>
      <c r="B1119" t="s">
        <v>1149</v>
      </c>
      <c r="C1119" t="str">
        <f t="shared" si="104"/>
        <v>16.1499025560944+25.9398273776896i</v>
      </c>
      <c r="D1119" t="str">
        <f t="shared" si="105"/>
        <v>933.693996955679</v>
      </c>
      <c r="E1119">
        <f t="shared" si="106"/>
        <v>933.69399695567904</v>
      </c>
      <c r="F1119" t="s">
        <v>1149</v>
      </c>
      <c r="P1119" s="2">
        <f t="shared" si="103"/>
        <v>61</v>
      </c>
      <c r="Q1119" t="s">
        <v>1149</v>
      </c>
      <c r="R1119" t="str">
        <f t="shared" si="107"/>
        <v>985.144055921758-1582.32947003907i</v>
      </c>
      <c r="S1119">
        <f t="shared" si="108"/>
        <v>985.14405592175797</v>
      </c>
    </row>
    <row r="1120" spans="1:19" x14ac:dyDescent="0.3">
      <c r="A1120" s="2">
        <v>-10</v>
      </c>
      <c r="B1120" t="s">
        <v>1150</v>
      </c>
      <c r="C1120" t="str">
        <f t="shared" si="104"/>
        <v>8.16700878027467+28.2361004313694i</v>
      </c>
      <c r="D1120" t="str">
        <f t="shared" si="105"/>
        <v>863.977399987463</v>
      </c>
      <c r="E1120">
        <f t="shared" si="106"/>
        <v>863.97739998746295</v>
      </c>
      <c r="F1120" t="s">
        <v>1150</v>
      </c>
      <c r="P1120" s="2">
        <f t="shared" si="103"/>
        <v>53</v>
      </c>
      <c r="Q1120" t="s">
        <v>1150</v>
      </c>
      <c r="R1120" t="str">
        <f t="shared" si="107"/>
        <v>432.851465354558-1496.51332286258i</v>
      </c>
      <c r="S1120">
        <f t="shared" si="108"/>
        <v>432.851465354558</v>
      </c>
    </row>
    <row r="1121" spans="1:19" x14ac:dyDescent="0.3">
      <c r="A1121" s="2">
        <v>-17</v>
      </c>
      <c r="B1121" t="s">
        <v>1151</v>
      </c>
      <c r="C1121" t="str">
        <f t="shared" si="104"/>
        <v>23.0771827753783+29.8565453313621i</v>
      </c>
      <c r="D1121" t="str">
        <f t="shared" si="105"/>
        <v>1423.9696639719</v>
      </c>
      <c r="E1121">
        <f t="shared" si="106"/>
        <v>1423.9696639719</v>
      </c>
      <c r="F1121" t="s">
        <v>1151</v>
      </c>
      <c r="P1121" s="2">
        <f t="shared" si="103"/>
        <v>46</v>
      </c>
      <c r="Q1121" t="s">
        <v>1151</v>
      </c>
      <c r="R1121" t="str">
        <f t="shared" si="107"/>
        <v>1061.5504076674-1373.40108524266i</v>
      </c>
      <c r="S1121">
        <f t="shared" si="108"/>
        <v>1061.5504076673999</v>
      </c>
    </row>
    <row r="1122" spans="1:19" x14ac:dyDescent="0.3">
      <c r="A1122" s="2">
        <v>-26</v>
      </c>
      <c r="B1122" t="s">
        <v>1152</v>
      </c>
      <c r="C1122" t="str">
        <f t="shared" si="104"/>
        <v>46.7052750607126+36.5675875405446i</v>
      </c>
      <c r="D1122" t="str">
        <f t="shared" si="105"/>
        <v>3518.57117703222</v>
      </c>
      <c r="E1122">
        <f t="shared" si="106"/>
        <v>3518.57117703222</v>
      </c>
      <c r="F1122" t="s">
        <v>1152</v>
      </c>
      <c r="P1122" s="2">
        <f t="shared" si="103"/>
        <v>37</v>
      </c>
      <c r="Q1122" t="s">
        <v>1152</v>
      </c>
      <c r="R1122" t="str">
        <f t="shared" si="107"/>
        <v>1728.09517724637-1353.00073900015i</v>
      </c>
      <c r="S1122">
        <f t="shared" si="108"/>
        <v>1728.09517724637</v>
      </c>
    </row>
    <row r="1123" spans="1:19" x14ac:dyDescent="0.3">
      <c r="A1123" s="2">
        <v>-33</v>
      </c>
      <c r="B1123" t="s">
        <v>1153</v>
      </c>
      <c r="C1123" t="str">
        <f t="shared" si="104"/>
        <v>24.4870895645976+21.5773023844977i</v>
      </c>
      <c r="D1123" t="str">
        <f t="shared" si="105"/>
        <v>1065.19753353667</v>
      </c>
      <c r="E1123">
        <f t="shared" si="106"/>
        <v>1065.1975335366701</v>
      </c>
      <c r="F1123" t="s">
        <v>1153</v>
      </c>
      <c r="P1123" s="2">
        <f t="shared" si="103"/>
        <v>30</v>
      </c>
      <c r="Q1123" t="s">
        <v>1153</v>
      </c>
      <c r="R1123" t="str">
        <f t="shared" si="107"/>
        <v>734.612686937928-647.319071534931i</v>
      </c>
      <c r="S1123">
        <f t="shared" si="108"/>
        <v>734.61268693792795</v>
      </c>
    </row>
    <row r="1124" spans="1:19" x14ac:dyDescent="0.3">
      <c r="A1124" s="2">
        <v>-41</v>
      </c>
      <c r="B1124" t="s">
        <v>1154</v>
      </c>
      <c r="C1124" t="str">
        <f t="shared" si="104"/>
        <v>39.9704276393315+16.1857519137576i</v>
      </c>
      <c r="D1124" t="str">
        <f t="shared" si="105"/>
        <v>1859.61365068474</v>
      </c>
      <c r="E1124">
        <f t="shared" si="106"/>
        <v>1859.6136506847399</v>
      </c>
      <c r="F1124" t="s">
        <v>1154</v>
      </c>
      <c r="P1124" s="2">
        <f t="shared" si="103"/>
        <v>22</v>
      </c>
      <c r="Q1124" t="s">
        <v>1154</v>
      </c>
      <c r="R1124" t="str">
        <f t="shared" si="107"/>
        <v>879.349408065293-356.086542102667i</v>
      </c>
      <c r="S1124">
        <f t="shared" si="108"/>
        <v>879.34940806529301</v>
      </c>
    </row>
    <row r="1125" spans="1:19" x14ac:dyDescent="0.3">
      <c r="A1125" s="2">
        <v>-48</v>
      </c>
      <c r="B1125" t="s">
        <v>1155</v>
      </c>
      <c r="C1125" t="str">
        <f t="shared" si="104"/>
        <v>25.0726187019805+29.0226750144626i</v>
      </c>
      <c r="D1125" t="str">
        <f t="shared" si="105"/>
        <v>1470.95187357001</v>
      </c>
      <c r="E1125">
        <f t="shared" si="106"/>
        <v>1470.9518735700101</v>
      </c>
      <c r="F1125" t="s">
        <v>1155</v>
      </c>
      <c r="P1125" s="2">
        <f t="shared" si="103"/>
        <v>15</v>
      </c>
      <c r="Q1125" t="s">
        <v>1155</v>
      </c>
      <c r="R1125" t="str">
        <f t="shared" si="107"/>
        <v>376.089280529707-435.340125216939i</v>
      </c>
      <c r="S1125">
        <f t="shared" si="108"/>
        <v>376.08928052970703</v>
      </c>
    </row>
    <row r="1126" spans="1:19" x14ac:dyDescent="0.3">
      <c r="A1126" s="2">
        <v>-54</v>
      </c>
      <c r="B1126" t="s">
        <v>1156</v>
      </c>
      <c r="C1126" t="str">
        <f t="shared" si="104"/>
        <v>55.7152910035673+5.5676317572328i</v>
      </c>
      <c r="D1126" t="str">
        <f t="shared" si="105"/>
        <v>3135.19217499633</v>
      </c>
      <c r="E1126">
        <f t="shared" si="106"/>
        <v>3135.1921749963299</v>
      </c>
      <c r="F1126" t="s">
        <v>1156</v>
      </c>
      <c r="P1126" s="2">
        <f t="shared" si="103"/>
        <v>9</v>
      </c>
      <c r="Q1126" t="s">
        <v>1156</v>
      </c>
      <c r="R1126" t="str">
        <f t="shared" si="107"/>
        <v>501.437619032106-50.1086858150952i</v>
      </c>
      <c r="S1126">
        <f t="shared" si="108"/>
        <v>501.437619032106</v>
      </c>
    </row>
    <row r="1127" spans="1:19" x14ac:dyDescent="0.3">
      <c r="A1127" s="2">
        <v>-58</v>
      </c>
      <c r="B1127" t="s">
        <v>1157</v>
      </c>
      <c r="C1127" t="str">
        <f t="shared" si="104"/>
        <v>-15.0247081466541+47.4298125384605i</v>
      </c>
      <c r="D1127" t="str">
        <f t="shared" si="105"/>
        <v>2475.32897232564</v>
      </c>
      <c r="E1127">
        <f t="shared" si="106"/>
        <v>2475.3289723256398</v>
      </c>
      <c r="F1127" t="s">
        <v>1157</v>
      </c>
      <c r="P1127" s="2">
        <f t="shared" si="103"/>
        <v>5</v>
      </c>
      <c r="Q1127" t="s">
        <v>1157</v>
      </c>
      <c r="R1127" t="str">
        <f t="shared" si="107"/>
        <v>-75.1235407332705-237.149062692303i</v>
      </c>
      <c r="S1127">
        <f t="shared" si="108"/>
        <v>-75.123540733270502</v>
      </c>
    </row>
    <row r="1128" spans="1:19" x14ac:dyDescent="0.3">
      <c r="A1128" s="2">
        <v>-61</v>
      </c>
      <c r="B1128" t="s">
        <v>1158</v>
      </c>
      <c r="C1128" t="str">
        <f t="shared" si="104"/>
        <v>22.4329614087213+46.1113281049876i</v>
      </c>
      <c r="D1128" t="str">
        <f t="shared" si="105"/>
        <v>2629.492337171</v>
      </c>
      <c r="E1128">
        <f t="shared" si="106"/>
        <v>2629.4923371710001</v>
      </c>
      <c r="F1128" t="s">
        <v>1158</v>
      </c>
      <c r="P1128" s="2">
        <f t="shared" si="103"/>
        <v>2</v>
      </c>
      <c r="Q1128" t="s">
        <v>1158</v>
      </c>
      <c r="R1128" t="str">
        <f t="shared" si="107"/>
        <v>44.8659228174426-92.2226562099752i</v>
      </c>
      <c r="S1128">
        <f t="shared" si="108"/>
        <v>44.865922817442602</v>
      </c>
    </row>
    <row r="1129" spans="1:19" x14ac:dyDescent="0.3">
      <c r="A1129" s="2">
        <v>-61</v>
      </c>
      <c r="B1129" t="s">
        <v>1159</v>
      </c>
      <c r="C1129" t="str">
        <f t="shared" si="104"/>
        <v>41.7205470002941+47.1994400942735i</v>
      </c>
      <c r="D1129" t="str">
        <f t="shared" si="105"/>
        <v>3968.39118721666</v>
      </c>
      <c r="E1129">
        <f t="shared" si="106"/>
        <v>3968.39118721666</v>
      </c>
      <c r="F1129" t="s">
        <v>1159</v>
      </c>
      <c r="P1129" s="2">
        <f t="shared" si="103"/>
        <v>2</v>
      </c>
      <c r="Q1129" t="s">
        <v>1159</v>
      </c>
      <c r="R1129" t="str">
        <f t="shared" si="107"/>
        <v>83.4410940005882-94.398880188547i</v>
      </c>
      <c r="S1129">
        <f t="shared" si="108"/>
        <v>83.441094000588194</v>
      </c>
    </row>
    <row r="1130" spans="1:19" x14ac:dyDescent="0.3">
      <c r="A1130" s="2">
        <v>-60</v>
      </c>
      <c r="B1130" t="s">
        <v>1160</v>
      </c>
      <c r="C1130" t="str">
        <f t="shared" si="104"/>
        <v>17.7483501430697+32.9092540293118i</v>
      </c>
      <c r="D1130" t="str">
        <f t="shared" si="105"/>
        <v>1398.02293356678</v>
      </c>
      <c r="E1130">
        <f t="shared" si="106"/>
        <v>1398.02293356678</v>
      </c>
      <c r="F1130" t="s">
        <v>1160</v>
      </c>
      <c r="P1130" s="2">
        <f t="shared" si="103"/>
        <v>3</v>
      </c>
      <c r="Q1130" t="s">
        <v>1160</v>
      </c>
      <c r="R1130" t="str">
        <f t="shared" si="107"/>
        <v>53.2450504292091-98.7277620879354i</v>
      </c>
      <c r="S1130">
        <f t="shared" si="108"/>
        <v>53.245050429209101</v>
      </c>
    </row>
    <row r="1131" spans="1:19" x14ac:dyDescent="0.3">
      <c r="A1131" s="2">
        <v>-57</v>
      </c>
      <c r="B1131" t="s">
        <v>1161</v>
      </c>
      <c r="C1131" t="str">
        <f t="shared" si="104"/>
        <v>5.02361907341047+28.162837689312i</v>
      </c>
      <c r="D1131" t="str">
        <f t="shared" si="105"/>
        <v>818.382175309266</v>
      </c>
      <c r="E1131">
        <f t="shared" si="106"/>
        <v>818.38217530926602</v>
      </c>
      <c r="F1131" t="s">
        <v>1161</v>
      </c>
      <c r="P1131" s="2">
        <f t="shared" si="103"/>
        <v>6</v>
      </c>
      <c r="Q1131" t="s">
        <v>1161</v>
      </c>
      <c r="R1131" t="str">
        <f t="shared" si="107"/>
        <v>30.1417144404628-168.977026135872i</v>
      </c>
      <c r="S1131">
        <f t="shared" si="108"/>
        <v>30.141714440462799</v>
      </c>
    </row>
    <row r="1132" spans="1:19" x14ac:dyDescent="0.3">
      <c r="A1132" s="2">
        <v>-51</v>
      </c>
      <c r="B1132" t="s">
        <v>1162</v>
      </c>
      <c r="C1132" t="str">
        <f t="shared" si="104"/>
        <v>20.8496277299032+36.3043693372978i</v>
      </c>
      <c r="D1132" t="str">
        <f t="shared" si="105"/>
        <v>1752.71420945448</v>
      </c>
      <c r="E1132">
        <f t="shared" si="106"/>
        <v>1752.7142094544799</v>
      </c>
      <c r="F1132" t="s">
        <v>1162</v>
      </c>
      <c r="P1132" s="2">
        <f t="shared" si="103"/>
        <v>12</v>
      </c>
      <c r="Q1132" t="s">
        <v>1162</v>
      </c>
      <c r="R1132" t="str">
        <f t="shared" si="107"/>
        <v>250.195532758838-435.652432047574i</v>
      </c>
      <c r="S1132">
        <f t="shared" si="108"/>
        <v>250.195532758838</v>
      </c>
    </row>
    <row r="1133" spans="1:19" x14ac:dyDescent="0.3">
      <c r="A1133" s="2">
        <v>-44</v>
      </c>
      <c r="B1133" t="s">
        <v>1163</v>
      </c>
      <c r="C1133" t="str">
        <f t="shared" si="104"/>
        <v>20.0432393854228+16.7726172861489i</v>
      </c>
      <c r="D1133" t="str">
        <f t="shared" si="105"/>
        <v>683.052135688985</v>
      </c>
      <c r="E1133">
        <f t="shared" si="106"/>
        <v>683.052135688985</v>
      </c>
      <c r="F1133" t="s">
        <v>1163</v>
      </c>
      <c r="P1133" s="2">
        <f t="shared" si="103"/>
        <v>19</v>
      </c>
      <c r="Q1133" t="s">
        <v>1163</v>
      </c>
      <c r="R1133" t="str">
        <f t="shared" si="107"/>
        <v>380.821548323033-318.679728436829i</v>
      </c>
      <c r="S1133">
        <f t="shared" si="108"/>
        <v>380.82154832303303</v>
      </c>
    </row>
    <row r="1134" spans="1:19" x14ac:dyDescent="0.3">
      <c r="A1134" s="2">
        <v>-36</v>
      </c>
      <c r="B1134" t="s">
        <v>1164</v>
      </c>
      <c r="C1134" t="str">
        <f t="shared" si="104"/>
        <v>20.7519544443635+32.1214997307403i</v>
      </c>
      <c r="D1134" t="str">
        <f t="shared" si="105"/>
        <v>1462.43435821289</v>
      </c>
      <c r="E1134">
        <f t="shared" si="106"/>
        <v>1462.4343582128899</v>
      </c>
      <c r="F1134" t="s">
        <v>1164</v>
      </c>
      <c r="P1134" s="2">
        <f t="shared" si="103"/>
        <v>27</v>
      </c>
      <c r="Q1134" t="s">
        <v>1164</v>
      </c>
      <c r="R1134" t="str">
        <f t="shared" si="107"/>
        <v>560.302769997814-867.280492729988i</v>
      </c>
      <c r="S1134">
        <f t="shared" si="108"/>
        <v>560.30276999781404</v>
      </c>
    </row>
    <row r="1135" spans="1:19" x14ac:dyDescent="0.3">
      <c r="A1135" s="2">
        <v>-27</v>
      </c>
      <c r="B1135" t="s">
        <v>1165</v>
      </c>
      <c r="C1135" t="str">
        <f t="shared" si="104"/>
        <v>17.8072518143981+31.2358741830374i</v>
      </c>
      <c r="D1135" t="str">
        <f t="shared" si="105"/>
        <v>1292.77805315993</v>
      </c>
      <c r="E1135">
        <f t="shared" si="106"/>
        <v>1292.7780531599301</v>
      </c>
      <c r="F1135" t="s">
        <v>1165</v>
      </c>
      <c r="P1135" s="2">
        <f t="shared" si="103"/>
        <v>36</v>
      </c>
      <c r="Q1135" t="s">
        <v>1165</v>
      </c>
      <c r="R1135" t="str">
        <f t="shared" si="107"/>
        <v>641.061065318332-1124.49147058935i</v>
      </c>
      <c r="S1135">
        <f t="shared" si="108"/>
        <v>641.061065318332</v>
      </c>
    </row>
    <row r="1136" spans="1:19" x14ac:dyDescent="0.3">
      <c r="A1136" s="2">
        <v>-16</v>
      </c>
      <c r="B1136" t="s">
        <v>1166</v>
      </c>
      <c r="C1136" t="str">
        <f t="shared" si="104"/>
        <v>-4.25714092760893+43.7065441266815i</v>
      </c>
      <c r="D1136" t="str">
        <f t="shared" si="105"/>
        <v>1928.38524837508</v>
      </c>
      <c r="E1136">
        <f t="shared" si="106"/>
        <v>1928.38524837508</v>
      </c>
      <c r="F1136" t="s">
        <v>1166</v>
      </c>
      <c r="P1136" s="2">
        <f t="shared" si="103"/>
        <v>47</v>
      </c>
      <c r="Q1136" t="s">
        <v>1166</v>
      </c>
      <c r="R1136" t="str">
        <f t="shared" si="107"/>
        <v>-200.08562359762-2054.20757395403i</v>
      </c>
      <c r="S1136">
        <f t="shared" si="108"/>
        <v>-200.08562359762001</v>
      </c>
    </row>
    <row r="1137" spans="1:19" x14ac:dyDescent="0.3">
      <c r="A1137" s="2">
        <v>-7</v>
      </c>
      <c r="B1137" t="s">
        <v>1167</v>
      </c>
      <c r="C1137" t="str">
        <f t="shared" si="104"/>
        <v>14.7351950894685+19.5496663211059i</v>
      </c>
      <c r="D1137" t="str">
        <f t="shared" si="105"/>
        <v>599.315427591279</v>
      </c>
      <c r="E1137">
        <f t="shared" si="106"/>
        <v>599.31542759127899</v>
      </c>
      <c r="F1137" t="s">
        <v>1167</v>
      </c>
      <c r="P1137" s="2">
        <f t="shared" si="103"/>
        <v>56</v>
      </c>
      <c r="Q1137" t="s">
        <v>1167</v>
      </c>
      <c r="R1137" t="str">
        <f t="shared" si="107"/>
        <v>825.170925010236-1094.78131398193i</v>
      </c>
      <c r="S1137">
        <f t="shared" si="108"/>
        <v>825.17092501023603</v>
      </c>
    </row>
    <row r="1138" spans="1:19" x14ac:dyDescent="0.3">
      <c r="A1138" s="2">
        <v>3</v>
      </c>
      <c r="B1138" t="s">
        <v>1168</v>
      </c>
      <c r="C1138" t="str">
        <f t="shared" si="104"/>
        <v>45.8222297713968+12.4354143773836i</v>
      </c>
      <c r="D1138" t="str">
        <f t="shared" si="105"/>
        <v>2254.31627195992</v>
      </c>
      <c r="E1138">
        <f t="shared" si="106"/>
        <v>2254.31627195992</v>
      </c>
      <c r="F1138" t="s">
        <v>1168</v>
      </c>
      <c r="P1138" s="2">
        <f t="shared" si="103"/>
        <v>66</v>
      </c>
      <c r="Q1138" t="s">
        <v>1168</v>
      </c>
      <c r="R1138" t="str">
        <f t="shared" si="107"/>
        <v>3024.26716491219-820.737348907318i</v>
      </c>
      <c r="S1138">
        <f t="shared" si="108"/>
        <v>3024.2671649121899</v>
      </c>
    </row>
    <row r="1139" spans="1:19" x14ac:dyDescent="0.3">
      <c r="A1139" s="2">
        <v>13</v>
      </c>
      <c r="B1139" t="s">
        <v>1169</v>
      </c>
      <c r="C1139" t="str">
        <f t="shared" si="104"/>
        <v>10.806951781905+18.2204474509927i</v>
      </c>
      <c r="D1139" t="str">
        <f t="shared" si="105"/>
        <v>448.774912130806</v>
      </c>
      <c r="E1139">
        <f t="shared" si="106"/>
        <v>448.774912130806</v>
      </c>
      <c r="F1139" t="s">
        <v>1169</v>
      </c>
      <c r="P1139" s="2">
        <f t="shared" si="103"/>
        <v>76</v>
      </c>
      <c r="Q1139" t="s">
        <v>1169</v>
      </c>
      <c r="R1139" t="str">
        <f t="shared" si="107"/>
        <v>821.32833542478-1384.75400627545i</v>
      </c>
      <c r="S1139">
        <f t="shared" si="108"/>
        <v>821.32833542477999</v>
      </c>
    </row>
    <row r="1140" spans="1:19" x14ac:dyDescent="0.3">
      <c r="A1140" s="2">
        <v>22</v>
      </c>
      <c r="B1140" t="s">
        <v>1170</v>
      </c>
      <c r="C1140" t="str">
        <f t="shared" si="104"/>
        <v>19.2584201178337+7.63537951119461i</v>
      </c>
      <c r="D1140" t="str">
        <f t="shared" si="105"/>
        <v>429.185765714952</v>
      </c>
      <c r="E1140">
        <f t="shared" si="106"/>
        <v>429.18576571495203</v>
      </c>
      <c r="F1140" t="s">
        <v>1170</v>
      </c>
      <c r="P1140" s="2">
        <f t="shared" si="103"/>
        <v>85</v>
      </c>
      <c r="Q1140" t="s">
        <v>1170</v>
      </c>
      <c r="R1140" t="str">
        <f t="shared" si="107"/>
        <v>1636.96571001586-649.007258451542i</v>
      </c>
      <c r="S1140">
        <f t="shared" si="108"/>
        <v>1636.9657100158599</v>
      </c>
    </row>
    <row r="1141" spans="1:19" x14ac:dyDescent="0.3">
      <c r="A1141" s="2">
        <v>28</v>
      </c>
      <c r="B1141" t="s">
        <v>1171</v>
      </c>
      <c r="C1141" t="str">
        <f t="shared" si="104"/>
        <v>30.8483133228203+23.2729547140624i</v>
      </c>
      <c r="D1141" t="str">
        <f t="shared" si="105"/>
        <v>1493.24885598569</v>
      </c>
      <c r="E1141">
        <f t="shared" si="106"/>
        <v>1493.2488559856899</v>
      </c>
      <c r="F1141" t="s">
        <v>1171</v>
      </c>
      <c r="P1141" s="2">
        <f t="shared" si="103"/>
        <v>91</v>
      </c>
      <c r="Q1141" t="s">
        <v>1171</v>
      </c>
      <c r="R1141" t="str">
        <f t="shared" si="107"/>
        <v>2807.19651237665-2117.83887897968i</v>
      </c>
      <c r="S1141">
        <f t="shared" si="108"/>
        <v>2807.1965123766499</v>
      </c>
    </row>
    <row r="1142" spans="1:19" x14ac:dyDescent="0.3">
      <c r="A1142" s="2">
        <v>34</v>
      </c>
      <c r="B1142" t="s">
        <v>1172</v>
      </c>
      <c r="C1142" t="str">
        <f t="shared" si="104"/>
        <v>24.1178983507007+9.05740996295093i</v>
      </c>
      <c r="D1142" t="str">
        <f t="shared" si="105"/>
        <v>663.709696091694</v>
      </c>
      <c r="E1142">
        <f t="shared" si="106"/>
        <v>663.70969609169401</v>
      </c>
      <c r="F1142" t="s">
        <v>1172</v>
      </c>
      <c r="P1142" s="2">
        <f t="shared" si="103"/>
        <v>97</v>
      </c>
      <c r="Q1142" t="s">
        <v>1172</v>
      </c>
      <c r="R1142" t="str">
        <f t="shared" si="107"/>
        <v>2339.43614001797-878.56876640624i</v>
      </c>
      <c r="S1142">
        <f t="shared" si="108"/>
        <v>2339.43614001797</v>
      </c>
    </row>
    <row r="1143" spans="1:19" x14ac:dyDescent="0.3">
      <c r="A1143" s="2">
        <v>38</v>
      </c>
      <c r="B1143" t="s">
        <v>1173</v>
      </c>
      <c r="C1143" t="str">
        <f t="shared" si="104"/>
        <v>27.5314818049097+17.6767289562479i</v>
      </c>
      <c r="D1143" t="str">
        <f t="shared" si="105"/>
        <v>1070.44923696673</v>
      </c>
      <c r="E1143">
        <f t="shared" si="106"/>
        <v>1070.44923696673</v>
      </c>
      <c r="F1143" t="s">
        <v>1173</v>
      </c>
      <c r="P1143" s="2">
        <f t="shared" si="103"/>
        <v>101</v>
      </c>
      <c r="Q1143" t="s">
        <v>1173</v>
      </c>
      <c r="R1143" t="str">
        <f t="shared" si="107"/>
        <v>2780.67966229588-1785.34962458104i</v>
      </c>
      <c r="S1143">
        <f t="shared" si="108"/>
        <v>2780.67966229588</v>
      </c>
    </row>
    <row r="1144" spans="1:19" x14ac:dyDescent="0.3">
      <c r="A1144" s="2">
        <v>40</v>
      </c>
      <c r="B1144" t="s">
        <v>1174</v>
      </c>
      <c r="C1144" t="str">
        <f t="shared" si="104"/>
        <v>26.7492168967233+27.4631318953885i</v>
      </c>
      <c r="D1144" t="str">
        <f t="shared" si="105"/>
        <v>1469.74421809145</v>
      </c>
      <c r="E1144">
        <f t="shared" si="106"/>
        <v>1469.74421809145</v>
      </c>
      <c r="F1144" t="s">
        <v>1174</v>
      </c>
      <c r="P1144" s="2">
        <f t="shared" si="103"/>
        <v>103</v>
      </c>
      <c r="Q1144" t="s">
        <v>1174</v>
      </c>
      <c r="R1144" t="str">
        <f t="shared" si="107"/>
        <v>2755.1693403625-2828.70258522502i</v>
      </c>
      <c r="S1144">
        <f t="shared" si="108"/>
        <v>2755.1693403625</v>
      </c>
    </row>
    <row r="1145" spans="1:19" x14ac:dyDescent="0.3">
      <c r="A1145" s="2">
        <v>41</v>
      </c>
      <c r="B1145" t="s">
        <v>1175</v>
      </c>
      <c r="C1145" t="str">
        <f t="shared" si="104"/>
        <v>21.9605622065032+6.31266133822805i</v>
      </c>
      <c r="D1145" t="str">
        <f t="shared" si="105"/>
        <v>522.115985596856</v>
      </c>
      <c r="E1145">
        <f t="shared" si="106"/>
        <v>522.11598559685604</v>
      </c>
      <c r="F1145" t="s">
        <v>1175</v>
      </c>
      <c r="P1145" s="2">
        <f t="shared" si="103"/>
        <v>104</v>
      </c>
      <c r="Q1145" t="s">
        <v>1175</v>
      </c>
      <c r="R1145" t="str">
        <f t="shared" si="107"/>
        <v>2283.89846947633-656.516779175717i</v>
      </c>
      <c r="S1145">
        <f t="shared" si="108"/>
        <v>2283.8984694763299</v>
      </c>
    </row>
    <row r="1146" spans="1:19" x14ac:dyDescent="0.3">
      <c r="A1146" s="2">
        <v>39</v>
      </c>
      <c r="B1146" t="s">
        <v>1176</v>
      </c>
      <c r="C1146" t="str">
        <f t="shared" si="104"/>
        <v>10.2067271258309+12.6769532699041i</v>
      </c>
      <c r="D1146" t="str">
        <f t="shared" si="105"/>
        <v>264.882422828505</v>
      </c>
      <c r="E1146">
        <f t="shared" si="106"/>
        <v>264.88242282850501</v>
      </c>
      <c r="F1146" t="s">
        <v>1176</v>
      </c>
      <c r="P1146" s="2">
        <f t="shared" si="103"/>
        <v>102</v>
      </c>
      <c r="Q1146" t="s">
        <v>1176</v>
      </c>
      <c r="R1146" t="str">
        <f t="shared" si="107"/>
        <v>1041.08616683475-1293.04923353022i</v>
      </c>
      <c r="S1146">
        <f t="shared" si="108"/>
        <v>1041.08616683475</v>
      </c>
    </row>
    <row r="1147" spans="1:19" x14ac:dyDescent="0.3">
      <c r="A1147" s="2">
        <v>37</v>
      </c>
      <c r="B1147" t="s">
        <v>1177</v>
      </c>
      <c r="C1147" t="str">
        <f t="shared" si="104"/>
        <v>26.2220131706103+46.5352161418702i</v>
      </c>
      <c r="D1147" t="str">
        <f t="shared" si="105"/>
        <v>2853.12031609024</v>
      </c>
      <c r="E1147">
        <f t="shared" si="106"/>
        <v>2853.1203160902401</v>
      </c>
      <c r="F1147" t="s">
        <v>1177</v>
      </c>
      <c r="P1147" s="2">
        <f t="shared" si="103"/>
        <v>100</v>
      </c>
      <c r="Q1147" t="s">
        <v>1177</v>
      </c>
      <c r="R1147" t="str">
        <f t="shared" si="107"/>
        <v>2622.20131706103-4653.52161418702i</v>
      </c>
      <c r="S1147">
        <f t="shared" si="108"/>
        <v>2622.2013170610298</v>
      </c>
    </row>
    <row r="1148" spans="1:19" x14ac:dyDescent="0.3">
      <c r="A1148" s="2">
        <v>33</v>
      </c>
      <c r="B1148" t="s">
        <v>1178</v>
      </c>
      <c r="C1148" t="str">
        <f t="shared" si="104"/>
        <v>36.1394845487564+47.6000556078487i</v>
      </c>
      <c r="D1148" t="str">
        <f t="shared" si="105"/>
        <v>3571.82763732009</v>
      </c>
      <c r="E1148">
        <f t="shared" si="106"/>
        <v>3571.8276373200902</v>
      </c>
      <c r="F1148" t="s">
        <v>1178</v>
      </c>
      <c r="P1148" s="2">
        <f t="shared" si="103"/>
        <v>96</v>
      </c>
      <c r="Q1148" t="s">
        <v>1178</v>
      </c>
      <c r="R1148" t="str">
        <f t="shared" si="107"/>
        <v>3469.39051668061-4569.60533835348i</v>
      </c>
      <c r="S1148">
        <f t="shared" si="108"/>
        <v>3469.3905166806098</v>
      </c>
    </row>
    <row r="1149" spans="1:19" x14ac:dyDescent="0.3">
      <c r="A1149" s="2">
        <v>28</v>
      </c>
      <c r="B1149" t="s">
        <v>1179</v>
      </c>
      <c r="C1149" t="str">
        <f t="shared" si="104"/>
        <v>26.3303090057976+14.4281858446441i</v>
      </c>
      <c r="D1149" t="str">
        <f t="shared" si="105"/>
        <v>901.457719108374</v>
      </c>
      <c r="E1149">
        <f t="shared" si="106"/>
        <v>901.45771910837402</v>
      </c>
      <c r="F1149" t="s">
        <v>1179</v>
      </c>
      <c r="P1149" s="2">
        <f t="shared" si="103"/>
        <v>91</v>
      </c>
      <c r="Q1149" t="s">
        <v>1179</v>
      </c>
      <c r="R1149" t="str">
        <f t="shared" si="107"/>
        <v>2396.05811952758-1312.96491186261i</v>
      </c>
      <c r="S1149">
        <f t="shared" si="108"/>
        <v>2396.0581195275799</v>
      </c>
    </row>
    <row r="1150" spans="1:19" x14ac:dyDescent="0.3">
      <c r="A1150" s="2">
        <v>23</v>
      </c>
      <c r="B1150" t="s">
        <v>1180</v>
      </c>
      <c r="C1150" t="str">
        <f t="shared" si="104"/>
        <v>-1.36808110105043+43.8088812160032i</v>
      </c>
      <c r="D1150" t="str">
        <f t="shared" si="105"/>
        <v>1921.08971929693</v>
      </c>
      <c r="E1150">
        <f t="shared" si="106"/>
        <v>1921.0897192969301</v>
      </c>
      <c r="F1150" t="s">
        <v>1180</v>
      </c>
      <c r="P1150" s="2">
        <f t="shared" si="103"/>
        <v>86</v>
      </c>
      <c r="Q1150" t="s">
        <v>1180</v>
      </c>
      <c r="R1150" t="str">
        <f t="shared" si="107"/>
        <v>-117.654974690337-3767.56378457628i</v>
      </c>
      <c r="S1150">
        <f t="shared" si="108"/>
        <v>-117.654974690337</v>
      </c>
    </row>
    <row r="1151" spans="1:19" x14ac:dyDescent="0.3">
      <c r="A1151" s="2">
        <v>18</v>
      </c>
      <c r="B1151" t="s">
        <v>1181</v>
      </c>
      <c r="C1151" t="str">
        <f t="shared" si="104"/>
        <v>27.7512027280752+17.2057960333443i</v>
      </c>
      <c r="D1151" t="str">
        <f t="shared" si="105"/>
        <v>1066.16866999577</v>
      </c>
      <c r="E1151">
        <f t="shared" si="106"/>
        <v>1066.16866999577</v>
      </c>
      <c r="F1151" t="s">
        <v>1181</v>
      </c>
      <c r="P1151" s="2">
        <f t="shared" si="103"/>
        <v>81</v>
      </c>
      <c r="Q1151" t="s">
        <v>1181</v>
      </c>
      <c r="R1151" t="str">
        <f t="shared" si="107"/>
        <v>2247.84742097409-1393.66947870089i</v>
      </c>
      <c r="S1151">
        <f t="shared" si="108"/>
        <v>2247.8474209740898</v>
      </c>
    </row>
    <row r="1152" spans="1:19" x14ac:dyDescent="0.3">
      <c r="A1152" s="2">
        <v>12</v>
      </c>
      <c r="B1152" t="s">
        <v>1182</v>
      </c>
      <c r="C1152" t="str">
        <f t="shared" si="104"/>
        <v>23.5393801711817+29.3931517595543i</v>
      </c>
      <c r="D1152" t="str">
        <f t="shared" si="105"/>
        <v>1418.05978920361</v>
      </c>
      <c r="E1152">
        <f t="shared" si="106"/>
        <v>1418.0597892036101</v>
      </c>
      <c r="F1152" t="s">
        <v>1182</v>
      </c>
      <c r="P1152" s="2">
        <f t="shared" si="103"/>
        <v>75</v>
      </c>
      <c r="Q1152" t="s">
        <v>1182</v>
      </c>
      <c r="R1152" t="str">
        <f t="shared" si="107"/>
        <v>1765.45351283863-2204.48638196657i</v>
      </c>
      <c r="S1152">
        <f t="shared" si="108"/>
        <v>1765.4535128386301</v>
      </c>
    </row>
    <row r="1153" spans="1:19" x14ac:dyDescent="0.3">
      <c r="A1153" s="2">
        <v>7</v>
      </c>
      <c r="B1153" t="s">
        <v>1183</v>
      </c>
      <c r="C1153" t="str">
        <f t="shared" si="104"/>
        <v>29.5321160492372+19.8925329661219i</v>
      </c>
      <c r="D1153" t="str">
        <f t="shared" si="105"/>
        <v>1267.85874615386</v>
      </c>
      <c r="E1153">
        <f t="shared" si="106"/>
        <v>1267.85874615386</v>
      </c>
      <c r="F1153" t="s">
        <v>1183</v>
      </c>
      <c r="P1153" s="2">
        <f t="shared" si="103"/>
        <v>70</v>
      </c>
      <c r="Q1153" t="s">
        <v>1183</v>
      </c>
      <c r="R1153" t="str">
        <f t="shared" si="107"/>
        <v>2067.2481234466-1392.47730762853i</v>
      </c>
      <c r="S1153">
        <f t="shared" si="108"/>
        <v>2067.2481234465999</v>
      </c>
    </row>
    <row r="1154" spans="1:19" x14ac:dyDescent="0.3">
      <c r="A1154" s="2">
        <v>4</v>
      </c>
      <c r="B1154" t="s">
        <v>1184</v>
      </c>
      <c r="C1154" t="str">
        <f t="shared" si="104"/>
        <v>38.5682238395268+3.99109181114408i</v>
      </c>
      <c r="D1154" t="str">
        <f t="shared" si="105"/>
        <v>1503.43670398082</v>
      </c>
      <c r="E1154">
        <f t="shared" si="106"/>
        <v>1503.4367039808201</v>
      </c>
      <c r="F1154" t="s">
        <v>1184</v>
      </c>
      <c r="P1154" s="2">
        <f t="shared" ref="P1154:P1217" si="109">A1154+63</f>
        <v>67</v>
      </c>
      <c r="Q1154" t="s">
        <v>1184</v>
      </c>
      <c r="R1154" t="str">
        <f t="shared" si="107"/>
        <v>2584.0709972483-267.403151346653i</v>
      </c>
      <c r="S1154">
        <f t="shared" si="108"/>
        <v>2584.0709972483</v>
      </c>
    </row>
    <row r="1155" spans="1:19" x14ac:dyDescent="0.3">
      <c r="A1155" s="2">
        <v>1</v>
      </c>
      <c r="B1155" t="s">
        <v>1185</v>
      </c>
      <c r="C1155" t="str">
        <f t="shared" ref="C1155:C1218" si="110">IMCONJUGATE(B1155)</f>
        <v>20.4634773153793+20.0859571721615i</v>
      </c>
      <c r="D1155" t="str">
        <f t="shared" ref="D1155:D1218" si="111">IMPRODUCT(B1155,C1155)</f>
        <v>822.199579358949</v>
      </c>
      <c r="E1155">
        <f t="shared" ref="E1155:E1218" si="112">IMREAL(D1155)</f>
        <v>822.19957935894899</v>
      </c>
      <c r="F1155" t="s">
        <v>1185</v>
      </c>
      <c r="P1155" s="2">
        <f t="shared" si="109"/>
        <v>64</v>
      </c>
      <c r="Q1155" t="s">
        <v>1185</v>
      </c>
      <c r="R1155" t="str">
        <f t="shared" ref="R1155:R1218" si="113">IMPRODUCT(P1155,Q1155)</f>
        <v>1309.66254818428-1285.50125901834i</v>
      </c>
      <c r="S1155">
        <f t="shared" ref="S1155:S1218" si="114">IMREAL(R1155)</f>
        <v>1309.66254818428</v>
      </c>
    </row>
    <row r="1156" spans="1:19" x14ac:dyDescent="0.3">
      <c r="A1156" s="2">
        <v>0</v>
      </c>
      <c r="B1156" t="s">
        <v>1186</v>
      </c>
      <c r="C1156" t="str">
        <f t="shared" si="110"/>
        <v>19.4072818159831+15.6680871397495i</v>
      </c>
      <c r="D1156" t="str">
        <f t="shared" si="111"/>
        <v>622.131542103772</v>
      </c>
      <c r="E1156">
        <f t="shared" si="112"/>
        <v>622.13154210377195</v>
      </c>
      <c r="F1156" t="s">
        <v>1186</v>
      </c>
      <c r="P1156" s="2">
        <f t="shared" si="109"/>
        <v>63</v>
      </c>
      <c r="Q1156" t="s">
        <v>1186</v>
      </c>
      <c r="R1156" t="str">
        <f t="shared" si="113"/>
        <v>1222.65875440694-987.089489804219i</v>
      </c>
      <c r="S1156">
        <f t="shared" si="114"/>
        <v>1222.65875440694</v>
      </c>
    </row>
    <row r="1157" spans="1:19" x14ac:dyDescent="0.3">
      <c r="A1157" s="2">
        <v>0</v>
      </c>
      <c r="B1157" t="s">
        <v>1187</v>
      </c>
      <c r="C1157" t="str">
        <f t="shared" si="110"/>
        <v>33.7712267662884+23.3064278583718i</v>
      </c>
      <c r="D1157" t="str">
        <f t="shared" si="111"/>
        <v>1683.68533681756</v>
      </c>
      <c r="E1157">
        <f t="shared" si="112"/>
        <v>1683.68533681756</v>
      </c>
      <c r="F1157" t="s">
        <v>1187</v>
      </c>
      <c r="P1157" s="2">
        <f t="shared" si="109"/>
        <v>63</v>
      </c>
      <c r="Q1157" t="s">
        <v>1187</v>
      </c>
      <c r="R1157" t="str">
        <f t="shared" si="113"/>
        <v>2127.58728627617-1468.30495507742i</v>
      </c>
      <c r="S1157">
        <f t="shared" si="114"/>
        <v>2127.5872862761698</v>
      </c>
    </row>
    <row r="1158" spans="1:19" x14ac:dyDescent="0.3">
      <c r="A1158" s="2">
        <v>1</v>
      </c>
      <c r="B1158" t="s">
        <v>1188</v>
      </c>
      <c r="C1158" t="str">
        <f t="shared" si="110"/>
        <v>30.8770215498862+28.1379832251291i</v>
      </c>
      <c r="D1158" t="str">
        <f t="shared" si="111"/>
        <v>1745.13655976978</v>
      </c>
      <c r="E1158">
        <f t="shared" si="112"/>
        <v>1745.13655976978</v>
      </c>
      <c r="F1158" t="s">
        <v>1188</v>
      </c>
      <c r="P1158" s="2">
        <f t="shared" si="109"/>
        <v>64</v>
      </c>
      <c r="Q1158" t="s">
        <v>1188</v>
      </c>
      <c r="R1158" t="str">
        <f t="shared" si="113"/>
        <v>1976.12937919272-1800.83092640826i</v>
      </c>
      <c r="S1158">
        <f t="shared" si="114"/>
        <v>1976.1293791927201</v>
      </c>
    </row>
    <row r="1159" spans="1:19" x14ac:dyDescent="0.3">
      <c r="A1159" s="2">
        <v>4</v>
      </c>
      <c r="B1159" t="s">
        <v>1189</v>
      </c>
      <c r="C1159" t="str">
        <f t="shared" si="110"/>
        <v>53.8869859190774+34.472731965181i</v>
      </c>
      <c r="D1159" t="str">
        <f t="shared" si="111"/>
        <v>4092.17650058606</v>
      </c>
      <c r="E1159">
        <f t="shared" si="112"/>
        <v>4092.1765005860598</v>
      </c>
      <c r="F1159" t="s">
        <v>1189</v>
      </c>
      <c r="P1159" s="2">
        <f t="shared" si="109"/>
        <v>67</v>
      </c>
      <c r="Q1159" t="s">
        <v>1189</v>
      </c>
      <c r="R1159" t="str">
        <f t="shared" si="113"/>
        <v>3610.42805657819-2309.67304166713i</v>
      </c>
      <c r="S1159">
        <f t="shared" si="114"/>
        <v>3610.4280565781901</v>
      </c>
    </row>
    <row r="1160" spans="1:19" x14ac:dyDescent="0.3">
      <c r="A1160" s="2">
        <v>8</v>
      </c>
      <c r="B1160" t="s">
        <v>1190</v>
      </c>
      <c r="C1160" t="str">
        <f t="shared" si="110"/>
        <v>14.7914455518331+52.6865846521525i</v>
      </c>
      <c r="D1160" t="str">
        <f t="shared" si="111"/>
        <v>2994.66306382127</v>
      </c>
      <c r="E1160">
        <f t="shared" si="112"/>
        <v>2994.66306382127</v>
      </c>
      <c r="F1160" t="s">
        <v>1190</v>
      </c>
      <c r="P1160" s="2">
        <f t="shared" si="109"/>
        <v>71</v>
      </c>
      <c r="Q1160" t="s">
        <v>1190</v>
      </c>
      <c r="R1160" t="str">
        <f t="shared" si="113"/>
        <v>1050.19263418015-3740.74751030283i</v>
      </c>
      <c r="S1160">
        <f t="shared" si="114"/>
        <v>1050.19263418015</v>
      </c>
    </row>
    <row r="1161" spans="1:19" x14ac:dyDescent="0.3">
      <c r="A1161" s="2">
        <v>13</v>
      </c>
      <c r="B1161" t="s">
        <v>1191</v>
      </c>
      <c r="C1161" t="str">
        <f t="shared" si="110"/>
        <v>29.9785359721245+18.24594820223i</v>
      </c>
      <c r="D1161" t="str">
        <f t="shared" si="111"/>
        <v>1231.62724483042</v>
      </c>
      <c r="E1161">
        <f t="shared" si="112"/>
        <v>1231.6272448304201</v>
      </c>
      <c r="F1161" t="s">
        <v>1191</v>
      </c>
      <c r="P1161" s="2">
        <f t="shared" si="109"/>
        <v>76</v>
      </c>
      <c r="Q1161" t="s">
        <v>1191</v>
      </c>
      <c r="R1161" t="str">
        <f t="shared" si="113"/>
        <v>2278.36873388146-1386.69206336948i</v>
      </c>
      <c r="S1161">
        <f t="shared" si="114"/>
        <v>2278.3687338814598</v>
      </c>
    </row>
    <row r="1162" spans="1:19" x14ac:dyDescent="0.3">
      <c r="A1162" s="2">
        <v>18</v>
      </c>
      <c r="B1162" t="s">
        <v>1192</v>
      </c>
      <c r="C1162" t="str">
        <f t="shared" si="110"/>
        <v>16.5793683299214+5.5361483179251i</v>
      </c>
      <c r="D1162" t="str">
        <f t="shared" si="111"/>
        <v>305.524392417266</v>
      </c>
      <c r="E1162">
        <f t="shared" si="112"/>
        <v>305.52439241726597</v>
      </c>
      <c r="F1162" t="s">
        <v>1192</v>
      </c>
      <c r="P1162" s="2">
        <f t="shared" si="109"/>
        <v>81</v>
      </c>
      <c r="Q1162" t="s">
        <v>1192</v>
      </c>
      <c r="R1162" t="str">
        <f t="shared" si="113"/>
        <v>1342.92883472363-448.428013751933i</v>
      </c>
      <c r="S1162">
        <f t="shared" si="114"/>
        <v>1342.92883472363</v>
      </c>
    </row>
    <row r="1163" spans="1:19" x14ac:dyDescent="0.3">
      <c r="A1163" s="2">
        <v>24</v>
      </c>
      <c r="B1163" t="s">
        <v>1193</v>
      </c>
      <c r="C1163" t="str">
        <f t="shared" si="110"/>
        <v>12.2278214771662+27.6335363524774i</v>
      </c>
      <c r="D1163" t="str">
        <f t="shared" si="111"/>
        <v>913.131949421137</v>
      </c>
      <c r="E1163">
        <f t="shared" si="112"/>
        <v>913.13194942113705</v>
      </c>
      <c r="F1163" t="s">
        <v>1193</v>
      </c>
      <c r="P1163" s="2">
        <f t="shared" si="109"/>
        <v>87</v>
      </c>
      <c r="Q1163" t="s">
        <v>1193</v>
      </c>
      <c r="R1163" t="str">
        <f t="shared" si="113"/>
        <v>1063.82046851346-2404.11766266553i</v>
      </c>
      <c r="S1163">
        <f t="shared" si="114"/>
        <v>1063.8204685134599</v>
      </c>
    </row>
    <row r="1164" spans="1:19" x14ac:dyDescent="0.3">
      <c r="A1164" s="2">
        <v>29</v>
      </c>
      <c r="B1164" t="s">
        <v>1194</v>
      </c>
      <c r="C1164" t="str">
        <f t="shared" si="110"/>
        <v>49.5626028013365+25.4558787475569i</v>
      </c>
      <c r="D1164" t="str">
        <f t="shared" si="111"/>
        <v>3104.45335925337</v>
      </c>
      <c r="E1164">
        <f t="shared" si="112"/>
        <v>3104.4533592533699</v>
      </c>
      <c r="F1164" t="s">
        <v>1194</v>
      </c>
      <c r="P1164" s="2">
        <f t="shared" si="109"/>
        <v>92</v>
      </c>
      <c r="Q1164" t="s">
        <v>1194</v>
      </c>
      <c r="R1164" t="str">
        <f t="shared" si="113"/>
        <v>4559.75945772296-2341.94084477523i</v>
      </c>
      <c r="S1164">
        <f t="shared" si="114"/>
        <v>4559.7594577229602</v>
      </c>
    </row>
    <row r="1165" spans="1:19" x14ac:dyDescent="0.3">
      <c r="A1165" s="2">
        <v>34</v>
      </c>
      <c r="B1165" t="s">
        <v>1195</v>
      </c>
      <c r="C1165" t="str">
        <f t="shared" si="110"/>
        <v>41.8200596875625+28.2866423066569i</v>
      </c>
      <c r="D1165" t="str">
        <f t="shared" si="111"/>
        <v>2549.05152525604</v>
      </c>
      <c r="E1165">
        <f t="shared" si="112"/>
        <v>2549.0515252560399</v>
      </c>
      <c r="F1165" t="s">
        <v>1195</v>
      </c>
      <c r="P1165" s="2">
        <f t="shared" si="109"/>
        <v>97</v>
      </c>
      <c r="Q1165" t="s">
        <v>1195</v>
      </c>
      <c r="R1165" t="str">
        <f t="shared" si="113"/>
        <v>4056.54578969356-2743.80430374572i</v>
      </c>
      <c r="S1165">
        <f t="shared" si="114"/>
        <v>4056.54578969356</v>
      </c>
    </row>
    <row r="1166" spans="1:19" x14ac:dyDescent="0.3">
      <c r="A1166" s="2">
        <v>38</v>
      </c>
      <c r="B1166" t="s">
        <v>1196</v>
      </c>
      <c r="C1166" t="str">
        <f t="shared" si="110"/>
        <v>25.4331504144949+53.1902513012815i</v>
      </c>
      <c r="D1166" t="str">
        <f t="shared" si="111"/>
        <v>3476.0479734998</v>
      </c>
      <c r="E1166">
        <f t="shared" si="112"/>
        <v>3476.0479734997998</v>
      </c>
      <c r="F1166" t="s">
        <v>1196</v>
      </c>
      <c r="P1166" s="2">
        <f t="shared" si="109"/>
        <v>101</v>
      </c>
      <c r="Q1166" t="s">
        <v>1196</v>
      </c>
      <c r="R1166" t="str">
        <f t="shared" si="113"/>
        <v>2568.74819186399-5372.21538142943i</v>
      </c>
      <c r="S1166">
        <f t="shared" si="114"/>
        <v>2568.7481918639901</v>
      </c>
    </row>
    <row r="1167" spans="1:19" x14ac:dyDescent="0.3">
      <c r="A1167" s="2">
        <v>41</v>
      </c>
      <c r="B1167" t="s">
        <v>1197</v>
      </c>
      <c r="C1167" t="str">
        <f t="shared" si="110"/>
        <v>-2.01969532870891+16.874226126753i</v>
      </c>
      <c r="D1167" t="str">
        <f t="shared" si="111"/>
        <v>288.818676597602</v>
      </c>
      <c r="E1167">
        <f t="shared" si="112"/>
        <v>288.81867659760201</v>
      </c>
      <c r="F1167" t="s">
        <v>1197</v>
      </c>
      <c r="P1167" s="2">
        <f t="shared" si="109"/>
        <v>104</v>
      </c>
      <c r="Q1167" t="s">
        <v>1197</v>
      </c>
      <c r="R1167" t="str">
        <f t="shared" si="113"/>
        <v>-210.048314185727-1754.91951718231i</v>
      </c>
      <c r="S1167">
        <f t="shared" si="114"/>
        <v>-210.04831418572701</v>
      </c>
    </row>
    <row r="1168" spans="1:19" x14ac:dyDescent="0.3">
      <c r="A1168" s="2">
        <v>42</v>
      </c>
      <c r="B1168" t="s">
        <v>1198</v>
      </c>
      <c r="C1168" t="str">
        <f t="shared" si="110"/>
        <v>15.2340375859264+31.1225689847776i</v>
      </c>
      <c r="D1168" t="str">
        <f t="shared" si="111"/>
        <v>1200.69020138166</v>
      </c>
      <c r="E1168">
        <f t="shared" si="112"/>
        <v>1200.69020138166</v>
      </c>
      <c r="F1168" t="s">
        <v>1198</v>
      </c>
      <c r="P1168" s="2">
        <f t="shared" si="109"/>
        <v>105</v>
      </c>
      <c r="Q1168" t="s">
        <v>1198</v>
      </c>
      <c r="R1168" t="str">
        <f t="shared" si="113"/>
        <v>1599.57394652227-3267.86974340165i</v>
      </c>
      <c r="S1168">
        <f t="shared" si="114"/>
        <v>1599.57394652227</v>
      </c>
    </row>
    <row r="1169" spans="1:19" x14ac:dyDescent="0.3">
      <c r="A1169" s="2">
        <v>41</v>
      </c>
      <c r="B1169" t="s">
        <v>1199</v>
      </c>
      <c r="C1169" t="str">
        <f t="shared" si="110"/>
        <v>11.9606963133547+31.52286908349i</v>
      </c>
      <c r="D1169" t="str">
        <f t="shared" si="111"/>
        <v>1136.74953155515</v>
      </c>
      <c r="E1169">
        <f t="shared" si="112"/>
        <v>1136.74953155515</v>
      </c>
      <c r="F1169" t="s">
        <v>1199</v>
      </c>
      <c r="P1169" s="2">
        <f t="shared" si="109"/>
        <v>104</v>
      </c>
      <c r="Q1169" t="s">
        <v>1199</v>
      </c>
      <c r="R1169" t="str">
        <f t="shared" si="113"/>
        <v>1243.91241658889-3278.37838468296i</v>
      </c>
      <c r="S1169">
        <f t="shared" si="114"/>
        <v>1243.91241658889</v>
      </c>
    </row>
    <row r="1170" spans="1:19" x14ac:dyDescent="0.3">
      <c r="A1170" s="2">
        <v>39</v>
      </c>
      <c r="B1170" t="s">
        <v>1200</v>
      </c>
      <c r="C1170" t="str">
        <f t="shared" si="110"/>
        <v>41.2770132454655+40.8026212954474i</v>
      </c>
      <c r="D1170" t="str">
        <f t="shared" si="111"/>
        <v>3368.64572704603</v>
      </c>
      <c r="E1170">
        <f t="shared" si="112"/>
        <v>3368.6457270460301</v>
      </c>
      <c r="F1170" t="s">
        <v>1200</v>
      </c>
      <c r="P1170" s="2">
        <f t="shared" si="109"/>
        <v>102</v>
      </c>
      <c r="Q1170" t="s">
        <v>1200</v>
      </c>
      <c r="R1170" t="str">
        <f t="shared" si="113"/>
        <v>4210.25535103748-4161.86737213564i</v>
      </c>
      <c r="S1170">
        <f t="shared" si="114"/>
        <v>4210.2553510374801</v>
      </c>
    </row>
    <row r="1171" spans="1:19" x14ac:dyDescent="0.3">
      <c r="A1171" s="2">
        <v>35</v>
      </c>
      <c r="B1171" t="s">
        <v>1201</v>
      </c>
      <c r="C1171" t="str">
        <f t="shared" si="110"/>
        <v>4.62171228629482+9.54485317400124i</v>
      </c>
      <c r="D1171" t="str">
        <f t="shared" si="111"/>
        <v>112.46444657053</v>
      </c>
      <c r="E1171">
        <f t="shared" si="112"/>
        <v>112.46444657053</v>
      </c>
      <c r="F1171" t="s">
        <v>1201</v>
      </c>
      <c r="P1171" s="2">
        <f t="shared" si="109"/>
        <v>98</v>
      </c>
      <c r="Q1171" t="s">
        <v>1201</v>
      </c>
      <c r="R1171" t="str">
        <f t="shared" si="113"/>
        <v>452.927804056892-935.395611052121i</v>
      </c>
      <c r="S1171">
        <f t="shared" si="114"/>
        <v>452.927804056892</v>
      </c>
    </row>
    <row r="1172" spans="1:19" x14ac:dyDescent="0.3">
      <c r="A1172" s="2">
        <v>30</v>
      </c>
      <c r="B1172" t="s">
        <v>1202</v>
      </c>
      <c r="C1172" t="str">
        <f t="shared" si="110"/>
        <v>23.7503099038729+31.6852749308825i</v>
      </c>
      <c r="D1172" t="str">
        <f t="shared" si="111"/>
        <v>1568.03386797561</v>
      </c>
      <c r="E1172">
        <f t="shared" si="112"/>
        <v>1568.0338679756101</v>
      </c>
      <c r="F1172" t="s">
        <v>1202</v>
      </c>
      <c r="P1172" s="2">
        <f t="shared" si="109"/>
        <v>93</v>
      </c>
      <c r="Q1172" t="s">
        <v>1202</v>
      </c>
      <c r="R1172" t="str">
        <f t="shared" si="113"/>
        <v>2208.77882106018-2946.73056857207i</v>
      </c>
      <c r="S1172">
        <f t="shared" si="114"/>
        <v>2208.7788210601798</v>
      </c>
    </row>
    <row r="1173" spans="1:19" x14ac:dyDescent="0.3">
      <c r="A1173" s="2">
        <v>22</v>
      </c>
      <c r="B1173" t="s">
        <v>1203</v>
      </c>
      <c r="C1173" t="str">
        <f t="shared" si="110"/>
        <v>14.5111570148076+55.6566466032802i</v>
      </c>
      <c r="D1173" t="str">
        <f t="shared" si="111"/>
        <v>3308.23598903082</v>
      </c>
      <c r="E1173">
        <f t="shared" si="112"/>
        <v>3308.2359890308198</v>
      </c>
      <c r="F1173" t="s">
        <v>1203</v>
      </c>
      <c r="P1173" s="2">
        <f t="shared" si="109"/>
        <v>85</v>
      </c>
      <c r="Q1173" t="s">
        <v>1203</v>
      </c>
      <c r="R1173" t="str">
        <f t="shared" si="113"/>
        <v>1233.44834625865-4730.81496127882i</v>
      </c>
      <c r="S1173">
        <f t="shared" si="114"/>
        <v>1233.44834625865</v>
      </c>
    </row>
    <row r="1174" spans="1:19" x14ac:dyDescent="0.3">
      <c r="A1174" s="2">
        <v>14</v>
      </c>
      <c r="B1174" t="s">
        <v>1204</v>
      </c>
      <c r="C1174" t="str">
        <f t="shared" si="110"/>
        <v>25.4281266255912+35.7671743480876i</v>
      </c>
      <c r="D1174" t="str">
        <f t="shared" si="111"/>
        <v>1925.8803845336</v>
      </c>
      <c r="E1174">
        <f t="shared" si="112"/>
        <v>1925.8803845335999</v>
      </c>
      <c r="F1174" t="s">
        <v>1204</v>
      </c>
      <c r="P1174" s="2">
        <f t="shared" si="109"/>
        <v>77</v>
      </c>
      <c r="Q1174" t="s">
        <v>1204</v>
      </c>
      <c r="R1174" t="str">
        <f t="shared" si="113"/>
        <v>1957.96575017052-2754.07242480275i</v>
      </c>
      <c r="S1174">
        <f t="shared" si="114"/>
        <v>1957.9657501705201</v>
      </c>
    </row>
    <row r="1175" spans="1:19" x14ac:dyDescent="0.3">
      <c r="A1175" s="2">
        <v>5</v>
      </c>
      <c r="B1175" t="s">
        <v>1205</v>
      </c>
      <c r="C1175" t="str">
        <f t="shared" si="110"/>
        <v>42.2109507373805+11.3246689209485i</v>
      </c>
      <c r="D1175" t="str">
        <f t="shared" si="111"/>
        <v>1910.01248832266</v>
      </c>
      <c r="E1175">
        <f t="shared" si="112"/>
        <v>1910.0124883226599</v>
      </c>
      <c r="F1175" t="s">
        <v>1205</v>
      </c>
      <c r="P1175" s="2">
        <f t="shared" si="109"/>
        <v>68</v>
      </c>
      <c r="Q1175" t="s">
        <v>1205</v>
      </c>
      <c r="R1175" t="str">
        <f t="shared" si="113"/>
        <v>2870.34465014187-770.077486624498i</v>
      </c>
      <c r="S1175">
        <f t="shared" si="114"/>
        <v>2870.3446501418698</v>
      </c>
    </row>
    <row r="1176" spans="1:19" x14ac:dyDescent="0.3">
      <c r="A1176" s="2">
        <v>-6</v>
      </c>
      <c r="B1176" t="s">
        <v>1206</v>
      </c>
      <c r="C1176" t="str">
        <f t="shared" si="110"/>
        <v>12.7464550268828+27.9067333213881i</v>
      </c>
      <c r="D1176" t="str">
        <f t="shared" si="111"/>
        <v>941.257880423419</v>
      </c>
      <c r="E1176">
        <f t="shared" si="112"/>
        <v>941.25788042341901</v>
      </c>
      <c r="F1176" t="s">
        <v>1206</v>
      </c>
      <c r="P1176" s="2">
        <f t="shared" si="109"/>
        <v>57</v>
      </c>
      <c r="Q1176" t="s">
        <v>1206</v>
      </c>
      <c r="R1176" t="str">
        <f t="shared" si="113"/>
        <v>726.54793653232-1590.68379931912i</v>
      </c>
      <c r="S1176">
        <f t="shared" si="114"/>
        <v>726.54793653232002</v>
      </c>
    </row>
    <row r="1177" spans="1:19" x14ac:dyDescent="0.3">
      <c r="A1177" s="2">
        <v>-15</v>
      </c>
      <c r="B1177" t="s">
        <v>1207</v>
      </c>
      <c r="C1177" t="str">
        <f t="shared" si="110"/>
        <v>4.57705223620402+37.467668116305i</v>
      </c>
      <c r="D1177" t="str">
        <f t="shared" si="111"/>
        <v>1424.77556124652</v>
      </c>
      <c r="E1177">
        <f t="shared" si="112"/>
        <v>1424.7755612465201</v>
      </c>
      <c r="F1177" t="s">
        <v>1207</v>
      </c>
      <c r="P1177" s="2">
        <f t="shared" si="109"/>
        <v>48</v>
      </c>
      <c r="Q1177" t="s">
        <v>1207</v>
      </c>
      <c r="R1177" t="str">
        <f t="shared" si="113"/>
        <v>219.698507337793-1798.44806958264i</v>
      </c>
      <c r="S1177">
        <f t="shared" si="114"/>
        <v>219.69850733779299</v>
      </c>
    </row>
    <row r="1178" spans="1:19" x14ac:dyDescent="0.3">
      <c r="A1178" s="2">
        <v>-26</v>
      </c>
      <c r="B1178" t="s">
        <v>1208</v>
      </c>
      <c r="C1178" t="str">
        <f t="shared" si="110"/>
        <v>22.0171666180803+30.4267871036585i</v>
      </c>
      <c r="D1178" t="str">
        <f t="shared" si="111"/>
        <v>1410.54499933967</v>
      </c>
      <c r="E1178">
        <f t="shared" si="112"/>
        <v>1410.5449993396701</v>
      </c>
      <c r="F1178" t="s">
        <v>1208</v>
      </c>
      <c r="P1178" s="2">
        <f t="shared" si="109"/>
        <v>37</v>
      </c>
      <c r="Q1178" t="s">
        <v>1208</v>
      </c>
      <c r="R1178" t="str">
        <f t="shared" si="113"/>
        <v>814.635164868971-1125.79112283536i</v>
      </c>
      <c r="S1178">
        <f t="shared" si="114"/>
        <v>814.63516486897095</v>
      </c>
    </row>
    <row r="1179" spans="1:19" x14ac:dyDescent="0.3">
      <c r="A1179" s="2">
        <v>-35</v>
      </c>
      <c r="B1179" t="s">
        <v>1209</v>
      </c>
      <c r="C1179" t="str">
        <f t="shared" si="110"/>
        <v>43.6395851966204+46.0352054062569i</v>
      </c>
      <c r="D1179" t="str">
        <f t="shared" si="111"/>
        <v>4023.65353292935</v>
      </c>
      <c r="E1179">
        <f t="shared" si="112"/>
        <v>4023.6535329293501</v>
      </c>
      <c r="F1179" t="s">
        <v>1209</v>
      </c>
      <c r="P1179" s="2">
        <f t="shared" si="109"/>
        <v>28</v>
      </c>
      <c r="Q1179" t="s">
        <v>1209</v>
      </c>
      <c r="R1179" t="str">
        <f t="shared" si="113"/>
        <v>1221.90838550537-1288.98575137519i</v>
      </c>
      <c r="S1179">
        <f t="shared" si="114"/>
        <v>1221.90838550537</v>
      </c>
    </row>
    <row r="1180" spans="1:19" x14ac:dyDescent="0.3">
      <c r="A1180" s="2">
        <v>-44</v>
      </c>
      <c r="B1180" t="s">
        <v>1210</v>
      </c>
      <c r="C1180" t="str">
        <f t="shared" si="110"/>
        <v>17.991487296805+23.5226325599627i</v>
      </c>
      <c r="D1180" t="str">
        <f t="shared" si="111"/>
        <v>877.007857702113</v>
      </c>
      <c r="E1180">
        <f t="shared" si="112"/>
        <v>877.00785770211303</v>
      </c>
      <c r="F1180" t="s">
        <v>1210</v>
      </c>
      <c r="P1180" s="2">
        <f t="shared" si="109"/>
        <v>19</v>
      </c>
      <c r="Q1180" t="s">
        <v>1210</v>
      </c>
      <c r="R1180" t="str">
        <f t="shared" si="113"/>
        <v>341.838258639295-446.930018639291i</v>
      </c>
      <c r="S1180">
        <f t="shared" si="114"/>
        <v>341.83825863929502</v>
      </c>
    </row>
    <row r="1181" spans="1:19" x14ac:dyDescent="0.3">
      <c r="A1181" s="2">
        <v>-50</v>
      </c>
      <c r="B1181" t="s">
        <v>1211</v>
      </c>
      <c r="C1181" t="str">
        <f t="shared" si="110"/>
        <v>18.539394222157+29.7226738164429i</v>
      </c>
      <c r="D1181" t="str">
        <f t="shared" si="111"/>
        <v>1227.14647692321</v>
      </c>
      <c r="E1181">
        <f t="shared" si="112"/>
        <v>1227.14647692321</v>
      </c>
      <c r="F1181" t="s">
        <v>1211</v>
      </c>
      <c r="P1181" s="2">
        <f t="shared" si="109"/>
        <v>13</v>
      </c>
      <c r="Q1181" t="s">
        <v>1211</v>
      </c>
      <c r="R1181" t="str">
        <f t="shared" si="113"/>
        <v>241.012124888041-386.394759613758i</v>
      </c>
      <c r="S1181">
        <f t="shared" si="114"/>
        <v>241.012124888041</v>
      </c>
    </row>
    <row r="1182" spans="1:19" x14ac:dyDescent="0.3">
      <c r="A1182" s="2">
        <v>-56</v>
      </c>
      <c r="B1182" t="s">
        <v>1212</v>
      </c>
      <c r="C1182" t="str">
        <f t="shared" si="110"/>
        <v>34.2159509454811+29.5827517771526i</v>
      </c>
      <c r="D1182" t="str">
        <f t="shared" si="111"/>
        <v>2045.87050181219</v>
      </c>
      <c r="E1182">
        <f t="shared" si="112"/>
        <v>2045.87050181219</v>
      </c>
      <c r="F1182" t="s">
        <v>1212</v>
      </c>
      <c r="P1182" s="2">
        <f t="shared" si="109"/>
        <v>7</v>
      </c>
      <c r="Q1182" t="s">
        <v>1212</v>
      </c>
      <c r="R1182" t="str">
        <f t="shared" si="113"/>
        <v>239.511656618368-207.079262440068i</v>
      </c>
      <c r="S1182">
        <f t="shared" si="114"/>
        <v>239.51165661836799</v>
      </c>
    </row>
    <row r="1183" spans="1:19" x14ac:dyDescent="0.3">
      <c r="A1183" s="2">
        <v>-59</v>
      </c>
      <c r="B1183" t="s">
        <v>1213</v>
      </c>
      <c r="C1183" t="str">
        <f t="shared" si="110"/>
        <v>54.164945829543+22.4739063021737i</v>
      </c>
      <c r="D1183" t="str">
        <f t="shared" si="111"/>
        <v>3438.91782119621</v>
      </c>
      <c r="E1183">
        <f t="shared" si="112"/>
        <v>3438.9178211962098</v>
      </c>
      <c r="F1183" t="s">
        <v>1213</v>
      </c>
      <c r="P1183" s="2">
        <f t="shared" si="109"/>
        <v>4</v>
      </c>
      <c r="Q1183" t="s">
        <v>1213</v>
      </c>
      <c r="R1183" t="str">
        <f t="shared" si="113"/>
        <v>216.659783318172-89.8956252086948i</v>
      </c>
      <c r="S1183">
        <f t="shared" si="114"/>
        <v>216.659783318172</v>
      </c>
    </row>
    <row r="1184" spans="1:19" x14ac:dyDescent="0.3">
      <c r="A1184" s="2">
        <v>-61</v>
      </c>
      <c r="B1184" t="s">
        <v>1214</v>
      </c>
      <c r="C1184" t="str">
        <f t="shared" si="110"/>
        <v>20.5730501325707+29.2917620581495i</v>
      </c>
      <c r="D1184" t="str">
        <f t="shared" si="111"/>
        <v>1281.25771622851</v>
      </c>
      <c r="E1184">
        <f t="shared" si="112"/>
        <v>1281.2577162285099</v>
      </c>
      <c r="F1184" t="s">
        <v>1214</v>
      </c>
      <c r="P1184" s="2">
        <f t="shared" si="109"/>
        <v>2</v>
      </c>
      <c r="Q1184" t="s">
        <v>1214</v>
      </c>
      <c r="R1184" t="str">
        <f t="shared" si="113"/>
        <v>41.1461002651414-58.583524116299i</v>
      </c>
      <c r="S1184">
        <f t="shared" si="114"/>
        <v>41.146100265141399</v>
      </c>
    </row>
    <row r="1185" spans="1:19" x14ac:dyDescent="0.3">
      <c r="A1185" s="2">
        <v>-60</v>
      </c>
      <c r="B1185" t="s">
        <v>1215</v>
      </c>
      <c r="C1185" t="str">
        <f t="shared" si="110"/>
        <v>2.27300223171885+17.5375557566076i</v>
      </c>
      <c r="D1185" t="str">
        <f t="shared" si="111"/>
        <v>312.732401061519</v>
      </c>
      <c r="E1185">
        <f t="shared" si="112"/>
        <v>312.732401061519</v>
      </c>
      <c r="F1185" t="s">
        <v>1215</v>
      </c>
      <c r="P1185" s="2">
        <f t="shared" si="109"/>
        <v>3</v>
      </c>
      <c r="Q1185" t="s">
        <v>1215</v>
      </c>
      <c r="R1185" t="str">
        <f t="shared" si="113"/>
        <v>6.81900669515655-52.6126672698228i</v>
      </c>
      <c r="S1185">
        <f t="shared" si="114"/>
        <v>6.81900669515655</v>
      </c>
    </row>
    <row r="1186" spans="1:19" x14ac:dyDescent="0.3">
      <c r="A1186" s="2">
        <v>-58</v>
      </c>
      <c r="B1186" t="s">
        <v>1216</v>
      </c>
      <c r="C1186" t="str">
        <f t="shared" si="110"/>
        <v>10.7013018916362+54.6716855109548i</v>
      </c>
      <c r="D1186" t="str">
        <f t="shared" si="111"/>
        <v>3103.51105878468</v>
      </c>
      <c r="E1186">
        <f t="shared" si="112"/>
        <v>3103.5110587846798</v>
      </c>
      <c r="F1186" t="s">
        <v>1216</v>
      </c>
      <c r="P1186" s="2">
        <f t="shared" si="109"/>
        <v>5</v>
      </c>
      <c r="Q1186" t="s">
        <v>1216</v>
      </c>
      <c r="R1186" t="str">
        <f t="shared" si="113"/>
        <v>53.506509458181-273.358427554774i</v>
      </c>
      <c r="S1186">
        <f t="shared" si="114"/>
        <v>53.506509458181</v>
      </c>
    </row>
    <row r="1187" spans="1:19" x14ac:dyDescent="0.3">
      <c r="A1187" s="2">
        <v>-53</v>
      </c>
      <c r="B1187" t="s">
        <v>1217</v>
      </c>
      <c r="C1187" t="str">
        <f t="shared" si="110"/>
        <v>34.2141641108085+12.5660369168007i</v>
      </c>
      <c r="D1187" t="str">
        <f t="shared" si="111"/>
        <v>1328.51430959573</v>
      </c>
      <c r="E1187">
        <f t="shared" si="112"/>
        <v>1328.5143095957301</v>
      </c>
      <c r="F1187" t="s">
        <v>1217</v>
      </c>
      <c r="P1187" s="2">
        <f t="shared" si="109"/>
        <v>10</v>
      </c>
      <c r="Q1187" t="s">
        <v>1217</v>
      </c>
      <c r="R1187" t="str">
        <f t="shared" si="113"/>
        <v>342.141641108085-125.660369168007i</v>
      </c>
      <c r="S1187">
        <f t="shared" si="114"/>
        <v>342.14164110808503</v>
      </c>
    </row>
    <row r="1188" spans="1:19" x14ac:dyDescent="0.3">
      <c r="A1188" s="2">
        <v>-47</v>
      </c>
      <c r="B1188" t="s">
        <v>1218</v>
      </c>
      <c r="C1188" t="str">
        <f t="shared" si="110"/>
        <v>23.3374824452195+12.1127818775266i</v>
      </c>
      <c r="D1188" t="str">
        <f t="shared" si="111"/>
        <v>691.357571693465</v>
      </c>
      <c r="E1188">
        <f t="shared" si="112"/>
        <v>691.35757169346505</v>
      </c>
      <c r="F1188" t="s">
        <v>1218</v>
      </c>
      <c r="P1188" s="2">
        <f t="shared" si="109"/>
        <v>16</v>
      </c>
      <c r="Q1188" t="s">
        <v>1218</v>
      </c>
      <c r="R1188" t="str">
        <f t="shared" si="113"/>
        <v>373.399719123512-193.804510040426i</v>
      </c>
      <c r="S1188">
        <f t="shared" si="114"/>
        <v>373.399719123512</v>
      </c>
    </row>
    <row r="1189" spans="1:19" x14ac:dyDescent="0.3">
      <c r="A1189" s="2">
        <v>-41</v>
      </c>
      <c r="B1189" t="s">
        <v>1219</v>
      </c>
      <c r="C1189" t="str">
        <f t="shared" si="110"/>
        <v>16.0679234296802+29.3060142802495i</v>
      </c>
      <c r="D1189" t="str">
        <f t="shared" si="111"/>
        <v>1117.02063633625</v>
      </c>
      <c r="E1189">
        <f t="shared" si="112"/>
        <v>1117.0206363362499</v>
      </c>
      <c r="F1189" t="s">
        <v>1219</v>
      </c>
      <c r="P1189" s="2">
        <f t="shared" si="109"/>
        <v>22</v>
      </c>
      <c r="Q1189" t="s">
        <v>1219</v>
      </c>
      <c r="R1189" t="str">
        <f t="shared" si="113"/>
        <v>353.494315452964-644.732314165489i</v>
      </c>
      <c r="S1189">
        <f t="shared" si="114"/>
        <v>353.49431545296397</v>
      </c>
    </row>
    <row r="1190" spans="1:19" x14ac:dyDescent="0.3">
      <c r="A1190" s="2">
        <v>-33</v>
      </c>
      <c r="B1190" t="s">
        <v>1220</v>
      </c>
      <c r="C1190" t="str">
        <f t="shared" si="110"/>
        <v>19.5915489058203+23.5697657045449i</v>
      </c>
      <c r="D1190" t="str">
        <f t="shared" si="111"/>
        <v>939.362643896289</v>
      </c>
      <c r="E1190">
        <f t="shared" si="112"/>
        <v>939.362643896289</v>
      </c>
      <c r="F1190" t="s">
        <v>1220</v>
      </c>
      <c r="P1190" s="2">
        <f t="shared" si="109"/>
        <v>30</v>
      </c>
      <c r="Q1190" t="s">
        <v>1220</v>
      </c>
      <c r="R1190" t="str">
        <f t="shared" si="113"/>
        <v>587.746467174609-707.092971136347i</v>
      </c>
      <c r="S1190">
        <f t="shared" si="114"/>
        <v>587.74646717460905</v>
      </c>
    </row>
    <row r="1191" spans="1:19" x14ac:dyDescent="0.3">
      <c r="A1191" s="2">
        <v>-25</v>
      </c>
      <c r="B1191" t="s">
        <v>1221</v>
      </c>
      <c r="C1191" t="str">
        <f t="shared" si="110"/>
        <v>34.412637975881+35.3581857704389i</v>
      </c>
      <c r="D1191" t="str">
        <f t="shared" si="111"/>
        <v>2434.43095343591</v>
      </c>
      <c r="E1191">
        <f t="shared" si="112"/>
        <v>2434.4309534359099</v>
      </c>
      <c r="F1191" t="s">
        <v>1221</v>
      </c>
      <c r="P1191" s="2">
        <f t="shared" si="109"/>
        <v>38</v>
      </c>
      <c r="Q1191" t="s">
        <v>1221</v>
      </c>
      <c r="R1191" t="str">
        <f t="shared" si="113"/>
        <v>1307.68024308348-1343.61105927668i</v>
      </c>
      <c r="S1191">
        <f t="shared" si="114"/>
        <v>1307.68024308348</v>
      </c>
    </row>
    <row r="1192" spans="1:19" x14ac:dyDescent="0.3">
      <c r="A1192" s="2">
        <v>-17</v>
      </c>
      <c r="B1192" t="s">
        <v>1222</v>
      </c>
      <c r="C1192" t="str">
        <f t="shared" si="110"/>
        <v>10.7446281716982-0.416858845279453i</v>
      </c>
      <c r="D1192" t="str">
        <f t="shared" si="111"/>
        <v>115.620805844938</v>
      </c>
      <c r="E1192">
        <f t="shared" si="112"/>
        <v>115.620805844938</v>
      </c>
      <c r="F1192" t="s">
        <v>1222</v>
      </c>
      <c r="P1192" s="2">
        <f t="shared" si="109"/>
        <v>46</v>
      </c>
      <c r="Q1192" t="s">
        <v>1222</v>
      </c>
      <c r="R1192" t="str">
        <f t="shared" si="113"/>
        <v>494.252895898117+19.1755068828548i</v>
      </c>
      <c r="S1192">
        <f t="shared" si="114"/>
        <v>494.252895898117</v>
      </c>
    </row>
    <row r="1193" spans="1:19" x14ac:dyDescent="0.3">
      <c r="A1193" s="2">
        <v>-10</v>
      </c>
      <c r="B1193" t="s">
        <v>1223</v>
      </c>
      <c r="C1193" t="str">
        <f t="shared" si="110"/>
        <v>28.3290344058663+12.012763830634i</v>
      </c>
      <c r="D1193" t="str">
        <f t="shared" si="111"/>
        <v>946.840685219345</v>
      </c>
      <c r="E1193">
        <f t="shared" si="112"/>
        <v>946.840685219345</v>
      </c>
      <c r="F1193" t="s">
        <v>1223</v>
      </c>
      <c r="P1193" s="2">
        <f t="shared" si="109"/>
        <v>53</v>
      </c>
      <c r="Q1193" t="s">
        <v>1223</v>
      </c>
      <c r="R1193" t="str">
        <f t="shared" si="113"/>
        <v>1501.43882351091-636.676483023602i</v>
      </c>
      <c r="S1193">
        <f t="shared" si="114"/>
        <v>1501.43882351091</v>
      </c>
    </row>
    <row r="1194" spans="1:19" x14ac:dyDescent="0.3">
      <c r="A1194" s="2">
        <v>-3</v>
      </c>
      <c r="B1194" t="s">
        <v>1224</v>
      </c>
      <c r="C1194" t="str">
        <f t="shared" si="110"/>
        <v>20.9584685385467+9.60202499560658i</v>
      </c>
      <c r="D1194" t="str">
        <f t="shared" si="111"/>
        <v>531.456287497505</v>
      </c>
      <c r="E1194">
        <f t="shared" si="112"/>
        <v>531.45628749750495</v>
      </c>
      <c r="F1194" t="s">
        <v>1224</v>
      </c>
      <c r="P1194" s="2">
        <f t="shared" si="109"/>
        <v>60</v>
      </c>
      <c r="Q1194" t="s">
        <v>1224</v>
      </c>
      <c r="R1194" t="str">
        <f t="shared" si="113"/>
        <v>1257.5081123128-576.121499736395i</v>
      </c>
      <c r="S1194">
        <f t="shared" si="114"/>
        <v>1257.5081123128</v>
      </c>
    </row>
    <row r="1195" spans="1:19" x14ac:dyDescent="0.3">
      <c r="A1195" s="2">
        <v>3</v>
      </c>
      <c r="B1195" t="s">
        <v>1225</v>
      </c>
      <c r="C1195" t="str">
        <f t="shared" si="110"/>
        <v>32.3266196007512+25.7022764771279i</v>
      </c>
      <c r="D1195" t="str">
        <f t="shared" si="111"/>
        <v>1705.61735091839</v>
      </c>
      <c r="E1195">
        <f t="shared" si="112"/>
        <v>1705.61735091839</v>
      </c>
      <c r="F1195" t="s">
        <v>1225</v>
      </c>
      <c r="P1195" s="2">
        <f t="shared" si="109"/>
        <v>66</v>
      </c>
      <c r="Q1195" t="s">
        <v>1225</v>
      </c>
      <c r="R1195" t="str">
        <f t="shared" si="113"/>
        <v>2133.55689364958-1696.35024749044i</v>
      </c>
      <c r="S1195">
        <f t="shared" si="114"/>
        <v>2133.5568936495802</v>
      </c>
    </row>
    <row r="1196" spans="1:19" x14ac:dyDescent="0.3">
      <c r="A1196" s="2">
        <v>8</v>
      </c>
      <c r="B1196" t="s">
        <v>1226</v>
      </c>
      <c r="C1196" t="str">
        <f t="shared" si="110"/>
        <v>-5.76858705375315+17.6457336278745i</v>
      </c>
      <c r="D1196" t="str">
        <f t="shared" si="111"/>
        <v>344.648511862629</v>
      </c>
      <c r="E1196">
        <f t="shared" si="112"/>
        <v>344.64851186262899</v>
      </c>
      <c r="F1196" t="s">
        <v>1226</v>
      </c>
      <c r="P1196" s="2">
        <f t="shared" si="109"/>
        <v>71</v>
      </c>
      <c r="Q1196" t="s">
        <v>1226</v>
      </c>
      <c r="R1196" t="str">
        <f t="shared" si="113"/>
        <v>-409.569680816474-1252.84708757909i</v>
      </c>
      <c r="S1196">
        <f t="shared" si="114"/>
        <v>-409.56968081647398</v>
      </c>
    </row>
    <row r="1197" spans="1:19" x14ac:dyDescent="0.3">
      <c r="A1197" s="2">
        <v>11</v>
      </c>
      <c r="B1197" t="s">
        <v>1227</v>
      </c>
      <c r="C1197" t="str">
        <f t="shared" si="110"/>
        <v>16.4788401779972+40.0969857964337i</v>
      </c>
      <c r="D1197" t="str">
        <f t="shared" si="111"/>
        <v>1879.32044357138</v>
      </c>
      <c r="E1197">
        <f t="shared" si="112"/>
        <v>1879.3204435713801</v>
      </c>
      <c r="F1197" t="s">
        <v>1227</v>
      </c>
      <c r="P1197" s="2">
        <f t="shared" si="109"/>
        <v>74</v>
      </c>
      <c r="Q1197" t="s">
        <v>1227</v>
      </c>
      <c r="R1197" t="str">
        <f t="shared" si="113"/>
        <v>1219.43417317179-2967.17694893609i</v>
      </c>
      <c r="S1197">
        <f t="shared" si="114"/>
        <v>1219.43417317179</v>
      </c>
    </row>
    <row r="1198" spans="1:19" x14ac:dyDescent="0.3">
      <c r="A1198" s="2">
        <v>13</v>
      </c>
      <c r="B1198" t="s">
        <v>1228</v>
      </c>
      <c r="C1198" t="str">
        <f t="shared" si="110"/>
        <v>-0.966076680365499+15.9751543457401i</v>
      </c>
      <c r="D1198" t="str">
        <f t="shared" si="111"/>
        <v>256.138860522565</v>
      </c>
      <c r="E1198">
        <f t="shared" si="112"/>
        <v>256.13886052256498</v>
      </c>
      <c r="F1198" t="s">
        <v>1228</v>
      </c>
      <c r="P1198" s="2">
        <f t="shared" si="109"/>
        <v>76</v>
      </c>
      <c r="Q1198" t="s">
        <v>1228</v>
      </c>
      <c r="R1198" t="str">
        <f t="shared" si="113"/>
        <v>-73.4218277077779-1214.11173027625i</v>
      </c>
      <c r="S1198">
        <f t="shared" si="114"/>
        <v>-73.421827707777894</v>
      </c>
    </row>
    <row r="1199" spans="1:19" x14ac:dyDescent="0.3">
      <c r="A1199" s="2">
        <v>13</v>
      </c>
      <c r="B1199" t="s">
        <v>1229</v>
      </c>
      <c r="C1199" t="str">
        <f t="shared" si="110"/>
        <v>-7.75279284558739+5.22723513883062i</v>
      </c>
      <c r="D1199" t="str">
        <f t="shared" si="111"/>
        <v>87.4297841032166</v>
      </c>
      <c r="E1199">
        <f t="shared" si="112"/>
        <v>87.429784103216605</v>
      </c>
      <c r="F1199" t="s">
        <v>1229</v>
      </c>
      <c r="P1199" s="2">
        <f t="shared" si="109"/>
        <v>76</v>
      </c>
      <c r="Q1199" t="s">
        <v>1229</v>
      </c>
      <c r="R1199" t="str">
        <f t="shared" si="113"/>
        <v>-589.212256264642-397.269870551127i</v>
      </c>
      <c r="S1199">
        <f t="shared" si="114"/>
        <v>-589.21225626464195</v>
      </c>
    </row>
    <row r="1200" spans="1:19" x14ac:dyDescent="0.3">
      <c r="A1200" s="2">
        <v>11</v>
      </c>
      <c r="B1200" t="s">
        <v>1230</v>
      </c>
      <c r="C1200" t="str">
        <f t="shared" si="110"/>
        <v>52.0289936127774+38.1517813379759i</v>
      </c>
      <c r="D1200" t="str">
        <f t="shared" si="111"/>
        <v>4162.57459561916</v>
      </c>
      <c r="E1200">
        <f t="shared" si="112"/>
        <v>4162.5745956191604</v>
      </c>
      <c r="F1200" t="s">
        <v>1230</v>
      </c>
      <c r="P1200" s="2">
        <f t="shared" si="109"/>
        <v>74</v>
      </c>
      <c r="Q1200" t="s">
        <v>1230</v>
      </c>
      <c r="R1200" t="str">
        <f t="shared" si="113"/>
        <v>3850.14552734553-2823.23181901022i</v>
      </c>
      <c r="S1200">
        <f t="shared" si="114"/>
        <v>3850.1455273455299</v>
      </c>
    </row>
    <row r="1201" spans="1:19" x14ac:dyDescent="0.3">
      <c r="A1201" s="2">
        <v>9</v>
      </c>
      <c r="B1201" t="s">
        <v>1231</v>
      </c>
      <c r="C1201" t="str">
        <f t="shared" si="110"/>
        <v>14.3125065852031+29.2350118450895i</v>
      </c>
      <c r="D1201" t="str">
        <f t="shared" si="111"/>
        <v>1059.53376233401</v>
      </c>
      <c r="E1201">
        <f t="shared" si="112"/>
        <v>1059.5337623340099</v>
      </c>
      <c r="F1201" t="s">
        <v>1231</v>
      </c>
      <c r="P1201" s="2">
        <f t="shared" si="109"/>
        <v>72</v>
      </c>
      <c r="Q1201" t="s">
        <v>1231</v>
      </c>
      <c r="R1201" t="str">
        <f t="shared" si="113"/>
        <v>1030.50047413462-2104.92085284644i</v>
      </c>
      <c r="S1201">
        <f t="shared" si="114"/>
        <v>1030.5004741346199</v>
      </c>
    </row>
    <row r="1202" spans="1:19" x14ac:dyDescent="0.3">
      <c r="A1202" s="2">
        <v>6</v>
      </c>
      <c r="B1202" t="s">
        <v>1232</v>
      </c>
      <c r="C1202" t="str">
        <f t="shared" si="110"/>
        <v>30.9499743405051+18.8333172565181i</v>
      </c>
      <c r="D1202" t="str">
        <f t="shared" si="111"/>
        <v>1312.59475056259</v>
      </c>
      <c r="E1202">
        <f t="shared" si="112"/>
        <v>1312.59475056259</v>
      </c>
      <c r="F1202" t="s">
        <v>1232</v>
      </c>
      <c r="P1202" s="2">
        <f t="shared" si="109"/>
        <v>69</v>
      </c>
      <c r="Q1202" t="s">
        <v>1232</v>
      </c>
      <c r="R1202" t="str">
        <f t="shared" si="113"/>
        <v>2135.54822949485-1299.49889069975i</v>
      </c>
      <c r="S1202">
        <f t="shared" si="114"/>
        <v>2135.5482294948501</v>
      </c>
    </row>
    <row r="1203" spans="1:19" x14ac:dyDescent="0.3">
      <c r="A1203" s="2">
        <v>2</v>
      </c>
      <c r="B1203" t="s">
        <v>1233</v>
      </c>
      <c r="C1203" t="str">
        <f t="shared" si="110"/>
        <v>13.4370314426312+38.0250242299328i</v>
      </c>
      <c r="D1203" t="str">
        <f t="shared" si="111"/>
        <v>1626.45628167724</v>
      </c>
      <c r="E1203">
        <f t="shared" si="112"/>
        <v>1626.45628167724</v>
      </c>
      <c r="F1203" t="s">
        <v>1233</v>
      </c>
      <c r="P1203" s="2">
        <f t="shared" si="109"/>
        <v>65</v>
      </c>
      <c r="Q1203" t="s">
        <v>1233</v>
      </c>
      <c r="R1203" t="str">
        <f t="shared" si="113"/>
        <v>873.407043771028-2471.62657494563i</v>
      </c>
      <c r="S1203">
        <f t="shared" si="114"/>
        <v>873.40704377102804</v>
      </c>
    </row>
    <row r="1204" spans="1:19" x14ac:dyDescent="0.3">
      <c r="A1204" s="2">
        <v>-2</v>
      </c>
      <c r="B1204" t="s">
        <v>1234</v>
      </c>
      <c r="C1204" t="str">
        <f t="shared" si="110"/>
        <v>46.675320076191+9.16399405216306i</v>
      </c>
      <c r="D1204" t="str">
        <f t="shared" si="111"/>
        <v>2262.56429120296</v>
      </c>
      <c r="E1204">
        <f t="shared" si="112"/>
        <v>2262.5642912029598</v>
      </c>
      <c r="F1204" t="s">
        <v>1234</v>
      </c>
      <c r="P1204" s="2">
        <f t="shared" si="109"/>
        <v>61</v>
      </c>
      <c r="Q1204" t="s">
        <v>1234</v>
      </c>
      <c r="R1204" t="str">
        <f t="shared" si="113"/>
        <v>2847.19452464765-559.003637181947i</v>
      </c>
      <c r="S1204">
        <f t="shared" si="114"/>
        <v>2847.1945246476498</v>
      </c>
    </row>
    <row r="1205" spans="1:19" x14ac:dyDescent="0.3">
      <c r="A1205" s="2">
        <v>-7</v>
      </c>
      <c r="B1205" t="s">
        <v>1235</v>
      </c>
      <c r="C1205" t="str">
        <f t="shared" si="110"/>
        <v>1.70924333431461+9.08871667020338i</v>
      </c>
      <c r="D1205" t="str">
        <f t="shared" si="111"/>
        <v>85.5262834871318</v>
      </c>
      <c r="E1205">
        <f t="shared" si="112"/>
        <v>85.526283487131806</v>
      </c>
      <c r="F1205" t="s">
        <v>1235</v>
      </c>
      <c r="P1205" s="2">
        <f t="shared" si="109"/>
        <v>56</v>
      </c>
      <c r="Q1205" t="s">
        <v>1235</v>
      </c>
      <c r="R1205" t="str">
        <f t="shared" si="113"/>
        <v>95.7176267216182-508.968133531389i</v>
      </c>
      <c r="S1205">
        <f t="shared" si="114"/>
        <v>95.717626721618203</v>
      </c>
    </row>
    <row r="1206" spans="1:19" x14ac:dyDescent="0.3">
      <c r="A1206" s="2">
        <v>-11</v>
      </c>
      <c r="B1206" t="s">
        <v>1236</v>
      </c>
      <c r="C1206" t="str">
        <f t="shared" si="110"/>
        <v>20.7213966199181+54.5545749002837i</v>
      </c>
      <c r="D1206" t="str">
        <f t="shared" si="111"/>
        <v>3405.57792043062</v>
      </c>
      <c r="E1206">
        <f t="shared" si="112"/>
        <v>3405.57792043062</v>
      </c>
      <c r="F1206" t="s">
        <v>1236</v>
      </c>
      <c r="P1206" s="2">
        <f t="shared" si="109"/>
        <v>52</v>
      </c>
      <c r="Q1206" t="s">
        <v>1236</v>
      </c>
      <c r="R1206" t="str">
        <f t="shared" si="113"/>
        <v>1077.51262423574-2836.83789481475i</v>
      </c>
      <c r="S1206">
        <f t="shared" si="114"/>
        <v>1077.5126242357401</v>
      </c>
    </row>
    <row r="1207" spans="1:19" x14ac:dyDescent="0.3">
      <c r="A1207" s="2">
        <v>-13</v>
      </c>
      <c r="B1207" t="s">
        <v>1237</v>
      </c>
      <c r="C1207" t="str">
        <f t="shared" si="110"/>
        <v>7.05969864283095+10.2239956054117i</v>
      </c>
      <c r="D1207" t="str">
        <f t="shared" si="111"/>
        <v>154.369431067067</v>
      </c>
      <c r="E1207">
        <f t="shared" si="112"/>
        <v>154.36943106706701</v>
      </c>
      <c r="F1207" t="s">
        <v>1237</v>
      </c>
      <c r="P1207" s="2">
        <f t="shared" si="109"/>
        <v>50</v>
      </c>
      <c r="Q1207" t="s">
        <v>1237</v>
      </c>
      <c r="R1207" t="str">
        <f t="shared" si="113"/>
        <v>352.984932141548-511.199780270585i</v>
      </c>
      <c r="S1207">
        <f t="shared" si="114"/>
        <v>352.98493214154797</v>
      </c>
    </row>
    <row r="1208" spans="1:19" x14ac:dyDescent="0.3">
      <c r="A1208" s="2">
        <v>-15</v>
      </c>
      <c r="B1208" t="s">
        <v>1238</v>
      </c>
      <c r="C1208" t="str">
        <f t="shared" si="110"/>
        <v>-1.42970193092158-8.3793594078286i</v>
      </c>
      <c r="D1208" t="str">
        <f t="shared" si="111"/>
        <v>72.2577116968466</v>
      </c>
      <c r="E1208">
        <f t="shared" si="112"/>
        <v>72.257711696846599</v>
      </c>
      <c r="F1208" t="s">
        <v>1238</v>
      </c>
      <c r="P1208" s="2">
        <f t="shared" si="109"/>
        <v>48</v>
      </c>
      <c r="Q1208" t="s">
        <v>1238</v>
      </c>
      <c r="R1208" t="str">
        <f t="shared" si="113"/>
        <v>-68.6256926842358+402.209251575773i</v>
      </c>
      <c r="S1208">
        <f t="shared" si="114"/>
        <v>-68.625692684235801</v>
      </c>
    </row>
    <row r="1209" spans="1:19" x14ac:dyDescent="0.3">
      <c r="A1209" s="2">
        <v>-16</v>
      </c>
      <c r="B1209" t="s">
        <v>1239</v>
      </c>
      <c r="C1209" t="str">
        <f t="shared" si="110"/>
        <v>-16.8828111723654+70.1585228075i</v>
      </c>
      <c r="D1209" t="str">
        <f t="shared" si="111"/>
        <v>5207.24763561225</v>
      </c>
      <c r="E1209">
        <f t="shared" si="112"/>
        <v>5207.2476356122497</v>
      </c>
      <c r="F1209" t="s">
        <v>1239</v>
      </c>
      <c r="P1209" s="2">
        <f t="shared" si="109"/>
        <v>47</v>
      </c>
      <c r="Q1209" t="s">
        <v>1239</v>
      </c>
      <c r="R1209" t="str">
        <f t="shared" si="113"/>
        <v>-793.492125101174-3297.4505719525i</v>
      </c>
      <c r="S1209">
        <f t="shared" si="114"/>
        <v>-793.492125101174</v>
      </c>
    </row>
    <row r="1210" spans="1:19" x14ac:dyDescent="0.3">
      <c r="A1210" s="2">
        <v>-14</v>
      </c>
      <c r="B1210" t="s">
        <v>1240</v>
      </c>
      <c r="C1210" t="str">
        <f t="shared" si="110"/>
        <v>44.9960392593971+25.7491951145449i</v>
      </c>
      <c r="D1210" t="str">
        <f t="shared" si="111"/>
        <v>2687.66459808011</v>
      </c>
      <c r="E1210">
        <f t="shared" si="112"/>
        <v>2687.66459808011</v>
      </c>
      <c r="F1210" t="s">
        <v>1240</v>
      </c>
      <c r="P1210" s="2">
        <f t="shared" si="109"/>
        <v>49</v>
      </c>
      <c r="Q1210" t="s">
        <v>1240</v>
      </c>
      <c r="R1210" t="str">
        <f t="shared" si="113"/>
        <v>2204.80592371046-1261.7105606127i</v>
      </c>
      <c r="S1210">
        <f t="shared" si="114"/>
        <v>2204.8059237104599</v>
      </c>
    </row>
    <row r="1211" spans="1:19" x14ac:dyDescent="0.3">
      <c r="A1211" s="2">
        <v>-12</v>
      </c>
      <c r="B1211" t="s">
        <v>1241</v>
      </c>
      <c r="C1211" t="str">
        <f t="shared" si="110"/>
        <v>24.7320779323176+29.7657235438964i</v>
      </c>
      <c r="D1211" t="str">
        <f t="shared" si="111"/>
        <v>1497.6739769419</v>
      </c>
      <c r="E1211">
        <f t="shared" si="112"/>
        <v>1497.6739769419</v>
      </c>
      <c r="F1211" t="s">
        <v>1241</v>
      </c>
      <c r="P1211" s="2">
        <f t="shared" si="109"/>
        <v>51</v>
      </c>
      <c r="Q1211" t="s">
        <v>1241</v>
      </c>
      <c r="R1211" t="str">
        <f t="shared" si="113"/>
        <v>1261.3359745482-1518.05190073872i</v>
      </c>
      <c r="S1211">
        <f t="shared" si="114"/>
        <v>1261.3359745482001</v>
      </c>
    </row>
    <row r="1212" spans="1:19" x14ac:dyDescent="0.3">
      <c r="A1212" s="2">
        <v>-8</v>
      </c>
      <c r="B1212" t="s">
        <v>1242</v>
      </c>
      <c r="C1212" t="str">
        <f t="shared" si="110"/>
        <v>48.5993513005756+35.0501544879947i</v>
      </c>
      <c r="D1212" t="str">
        <f t="shared" si="111"/>
        <v>3590.41027646905</v>
      </c>
      <c r="E1212">
        <f t="shared" si="112"/>
        <v>3590.4102764690501</v>
      </c>
      <c r="F1212" t="s">
        <v>1242</v>
      </c>
      <c r="P1212" s="2">
        <f t="shared" si="109"/>
        <v>55</v>
      </c>
      <c r="Q1212" t="s">
        <v>1242</v>
      </c>
      <c r="R1212" t="str">
        <f t="shared" si="113"/>
        <v>2672.96432153166-1927.75849683971i</v>
      </c>
      <c r="S1212">
        <f t="shared" si="114"/>
        <v>2672.9643215316601</v>
      </c>
    </row>
    <row r="1213" spans="1:19" x14ac:dyDescent="0.3">
      <c r="A1213" s="2">
        <v>-2</v>
      </c>
      <c r="B1213" t="s">
        <v>1243</v>
      </c>
      <c r="C1213" t="str">
        <f t="shared" si="110"/>
        <v>44.5041553598455+20.932786064053i</v>
      </c>
      <c r="D1213" t="str">
        <f t="shared" si="111"/>
        <v>2418.80137669668</v>
      </c>
      <c r="E1213">
        <f t="shared" si="112"/>
        <v>2418.8013766966801</v>
      </c>
      <c r="F1213" t="s">
        <v>1243</v>
      </c>
      <c r="P1213" s="2">
        <f t="shared" si="109"/>
        <v>61</v>
      </c>
      <c r="Q1213" t="s">
        <v>1243</v>
      </c>
      <c r="R1213" t="str">
        <f t="shared" si="113"/>
        <v>2714.75347695058-1276.89994990723i</v>
      </c>
      <c r="S1213">
        <f t="shared" si="114"/>
        <v>2714.7534769505801</v>
      </c>
    </row>
    <row r="1214" spans="1:19" x14ac:dyDescent="0.3">
      <c r="A1214" s="2">
        <v>5</v>
      </c>
      <c r="B1214" t="s">
        <v>1244</v>
      </c>
      <c r="C1214" t="str">
        <f t="shared" si="110"/>
        <v>32.4548845502287+14.9836922932871i</v>
      </c>
      <c r="D1214" t="str">
        <f t="shared" si="111"/>
        <v>1277.83056590858</v>
      </c>
      <c r="E1214">
        <f t="shared" si="112"/>
        <v>1277.83056590858</v>
      </c>
      <c r="F1214" t="s">
        <v>1244</v>
      </c>
      <c r="P1214" s="2">
        <f t="shared" si="109"/>
        <v>68</v>
      </c>
      <c r="Q1214" t="s">
        <v>1244</v>
      </c>
      <c r="R1214" t="str">
        <f t="shared" si="113"/>
        <v>2206.93214941555-1018.89107594352i</v>
      </c>
      <c r="S1214">
        <f t="shared" si="114"/>
        <v>2206.9321494155502</v>
      </c>
    </row>
    <row r="1215" spans="1:19" x14ac:dyDescent="0.3">
      <c r="A1215" s="2">
        <v>12</v>
      </c>
      <c r="B1215" t="s">
        <v>1245</v>
      </c>
      <c r="C1215" t="str">
        <f t="shared" si="110"/>
        <v>41.6106738741742+28.8057433060749i</v>
      </c>
      <c r="D1215" t="str">
        <f t="shared" si="111"/>
        <v>2561.21902767836</v>
      </c>
      <c r="E1215">
        <f t="shared" si="112"/>
        <v>2561.2190276783599</v>
      </c>
      <c r="F1215" t="s">
        <v>1245</v>
      </c>
      <c r="P1215" s="2">
        <f t="shared" si="109"/>
        <v>75</v>
      </c>
      <c r="Q1215" t="s">
        <v>1245</v>
      </c>
      <c r="R1215" t="str">
        <f t="shared" si="113"/>
        <v>3120.80054056307-2160.43074795562i</v>
      </c>
      <c r="S1215">
        <f t="shared" si="114"/>
        <v>3120.8005405630702</v>
      </c>
    </row>
    <row r="1216" spans="1:19" x14ac:dyDescent="0.3">
      <c r="A1216" s="2">
        <v>20</v>
      </c>
      <c r="B1216" t="s">
        <v>1246</v>
      </c>
      <c r="C1216" t="str">
        <f t="shared" si="110"/>
        <v>38.4815771119376+27.2969631142854i</v>
      </c>
      <c r="D1216" t="str">
        <f t="shared" si="111"/>
        <v>2225.95597228466</v>
      </c>
      <c r="E1216">
        <f t="shared" si="112"/>
        <v>2225.9559722846602</v>
      </c>
      <c r="F1216" t="s">
        <v>1246</v>
      </c>
      <c r="P1216" s="2">
        <f t="shared" si="109"/>
        <v>83</v>
      </c>
      <c r="Q1216" t="s">
        <v>1246</v>
      </c>
      <c r="R1216" t="str">
        <f t="shared" si="113"/>
        <v>3193.97090029082-2265.64793848569i</v>
      </c>
      <c r="S1216">
        <f t="shared" si="114"/>
        <v>3193.9709002908198</v>
      </c>
    </row>
    <row r="1217" spans="1:19" x14ac:dyDescent="0.3">
      <c r="A1217" s="2">
        <v>29</v>
      </c>
      <c r="B1217" t="s">
        <v>1247</v>
      </c>
      <c r="C1217" t="str">
        <f t="shared" si="110"/>
        <v>12.8221613347498+27.0552749561405i</v>
      </c>
      <c r="D1217" t="str">
        <f t="shared" si="111"/>
        <v>896.395724246716</v>
      </c>
      <c r="E1217">
        <f t="shared" si="112"/>
        <v>896.39572424671599</v>
      </c>
      <c r="F1217" t="s">
        <v>1247</v>
      </c>
      <c r="P1217" s="2">
        <f t="shared" si="109"/>
        <v>92</v>
      </c>
      <c r="Q1217" t="s">
        <v>1247</v>
      </c>
      <c r="R1217" t="str">
        <f t="shared" si="113"/>
        <v>1179.63884279698-2489.08529596493i</v>
      </c>
      <c r="S1217">
        <f t="shared" si="114"/>
        <v>1179.63884279698</v>
      </c>
    </row>
    <row r="1218" spans="1:19" x14ac:dyDescent="0.3">
      <c r="A1218" s="2">
        <v>36</v>
      </c>
      <c r="B1218" t="s">
        <v>1248</v>
      </c>
      <c r="C1218" t="str">
        <f t="shared" si="110"/>
        <v>21.4013085108994+26.4273257325675i</v>
      </c>
      <c r="D1218" t="str">
        <f t="shared" si="111"/>
        <v>1156.41955135392</v>
      </c>
      <c r="E1218">
        <f t="shared" si="112"/>
        <v>1156.41955135392</v>
      </c>
      <c r="F1218" t="s">
        <v>1248</v>
      </c>
      <c r="P1218" s="2">
        <f t="shared" ref="P1218:P1281" si="115">A1218+63</f>
        <v>99</v>
      </c>
      <c r="Q1218" t="s">
        <v>1248</v>
      </c>
      <c r="R1218" t="str">
        <f t="shared" si="113"/>
        <v>2118.72954257904-2616.30524752418i</v>
      </c>
      <c r="S1218">
        <f t="shared" si="114"/>
        <v>2118.7295425790398</v>
      </c>
    </row>
    <row r="1219" spans="1:19" x14ac:dyDescent="0.3">
      <c r="A1219" s="2">
        <v>44</v>
      </c>
      <c r="B1219" t="s">
        <v>1249</v>
      </c>
      <c r="C1219" t="str">
        <f t="shared" ref="C1219:C1282" si="116">IMCONJUGATE(B1219)</f>
        <v>34.4409861291898+18.0589806167928i</v>
      </c>
      <c r="D1219" t="str">
        <f t="shared" ref="D1219:D1282" si="117">IMPRODUCT(B1219,C1219)</f>
        <v>1512.30830646874</v>
      </c>
      <c r="E1219">
        <f t="shared" ref="E1219:E1282" si="118">IMREAL(D1219)</f>
        <v>1512.3083064687401</v>
      </c>
      <c r="F1219" t="s">
        <v>1249</v>
      </c>
      <c r="P1219" s="2">
        <f t="shared" si="115"/>
        <v>107</v>
      </c>
      <c r="Q1219" t="s">
        <v>1249</v>
      </c>
      <c r="R1219" t="str">
        <f t="shared" ref="R1219:R1282" si="119">IMPRODUCT(P1219,Q1219)</f>
        <v>3685.18551582331-1932.31092599683i</v>
      </c>
      <c r="S1219">
        <f t="shared" ref="S1219:S1282" si="120">IMREAL(R1219)</f>
        <v>3685.1855158233102</v>
      </c>
    </row>
    <row r="1220" spans="1:19" x14ac:dyDescent="0.3">
      <c r="A1220" s="2">
        <v>50</v>
      </c>
      <c r="B1220" t="s">
        <v>1250</v>
      </c>
      <c r="C1220" t="str">
        <f t="shared" si="116"/>
        <v>20.8711855271583+5.65491889728221i</v>
      </c>
      <c r="D1220" t="str">
        <f t="shared" si="117"/>
        <v>467.584493043902</v>
      </c>
      <c r="E1220">
        <f t="shared" si="118"/>
        <v>467.584493043902</v>
      </c>
      <c r="F1220" t="s">
        <v>1250</v>
      </c>
      <c r="P1220" s="2">
        <f t="shared" si="115"/>
        <v>113</v>
      </c>
      <c r="Q1220" t="s">
        <v>1250</v>
      </c>
      <c r="R1220" t="str">
        <f t="shared" si="119"/>
        <v>2358.44396456889-639.00583539289i</v>
      </c>
      <c r="S1220">
        <f t="shared" si="120"/>
        <v>2358.4439645688899</v>
      </c>
    </row>
    <row r="1221" spans="1:19" x14ac:dyDescent="0.3">
      <c r="A1221" s="2">
        <v>56</v>
      </c>
      <c r="B1221" t="s">
        <v>1251</v>
      </c>
      <c r="C1221" t="str">
        <f t="shared" si="116"/>
        <v>14.0466497694438-12.4262107690177i</v>
      </c>
      <c r="D1221" t="str">
        <f t="shared" si="117"/>
        <v>351.719083821467</v>
      </c>
      <c r="E1221">
        <f t="shared" si="118"/>
        <v>351.719083821467</v>
      </c>
      <c r="F1221" t="s">
        <v>1251</v>
      </c>
      <c r="P1221" s="2">
        <f t="shared" si="115"/>
        <v>119</v>
      </c>
      <c r="Q1221" t="s">
        <v>1251</v>
      </c>
      <c r="R1221" t="str">
        <f t="shared" si="119"/>
        <v>1671.55132256381+1478.71908151311i</v>
      </c>
      <c r="S1221">
        <f t="shared" si="120"/>
        <v>1671.5513225638099</v>
      </c>
    </row>
    <row r="1222" spans="1:19" x14ac:dyDescent="0.3">
      <c r="A1222" s="2">
        <v>59</v>
      </c>
      <c r="B1222" t="s">
        <v>1252</v>
      </c>
      <c r="C1222" t="str">
        <f t="shared" si="116"/>
        <v>36.9954122763821+22.3931221120463i</v>
      </c>
      <c r="D1222" t="str">
        <f t="shared" si="117"/>
        <v>1870.1124474245</v>
      </c>
      <c r="E1222">
        <f t="shared" si="118"/>
        <v>1870.1124474245</v>
      </c>
      <c r="F1222" t="s">
        <v>1252</v>
      </c>
      <c r="P1222" s="2">
        <f t="shared" si="115"/>
        <v>122</v>
      </c>
      <c r="Q1222" t="s">
        <v>1252</v>
      </c>
      <c r="R1222" t="str">
        <f t="shared" si="119"/>
        <v>4513.44029771862-2731.96089766965i</v>
      </c>
      <c r="S1222">
        <f t="shared" si="120"/>
        <v>4513.4402977186201</v>
      </c>
    </row>
    <row r="1223" spans="1:19" x14ac:dyDescent="0.3">
      <c r="A1223" s="2">
        <v>61</v>
      </c>
      <c r="B1223" t="s">
        <v>1253</v>
      </c>
      <c r="C1223" t="str">
        <f t="shared" si="116"/>
        <v>2.328845063576+64.8503147456079i</v>
      </c>
      <c r="D1223" t="str">
        <f t="shared" si="117"/>
        <v>4210.98684193455</v>
      </c>
      <c r="E1223">
        <f t="shared" si="118"/>
        <v>4210.9868419345503</v>
      </c>
      <c r="F1223" t="s">
        <v>1253</v>
      </c>
      <c r="P1223" s="2">
        <f t="shared" si="115"/>
        <v>124</v>
      </c>
      <c r="Q1223" t="s">
        <v>1253</v>
      </c>
      <c r="R1223" t="str">
        <f t="shared" si="119"/>
        <v>288.776787883424-8041.43902845538i</v>
      </c>
      <c r="S1223">
        <f t="shared" si="120"/>
        <v>288.77678788342399</v>
      </c>
    </row>
    <row r="1224" spans="1:19" x14ac:dyDescent="0.3">
      <c r="A1224" s="2">
        <v>60</v>
      </c>
      <c r="B1224" t="s">
        <v>1254</v>
      </c>
      <c r="C1224" t="str">
        <f t="shared" si="116"/>
        <v>28.3803466745723+33.3794624479984i</v>
      </c>
      <c r="D1224" t="str">
        <f t="shared" si="117"/>
        <v>1919.63259068624</v>
      </c>
      <c r="E1224">
        <f t="shared" si="118"/>
        <v>1919.6325906862401</v>
      </c>
      <c r="F1224" t="s">
        <v>1254</v>
      </c>
      <c r="P1224" s="2">
        <f t="shared" si="115"/>
        <v>123</v>
      </c>
      <c r="Q1224" t="s">
        <v>1254</v>
      </c>
      <c r="R1224" t="str">
        <f t="shared" si="119"/>
        <v>3490.78264097239-4105.6738811038i</v>
      </c>
      <c r="S1224">
        <f t="shared" si="120"/>
        <v>3490.7826409723898</v>
      </c>
    </row>
    <row r="1225" spans="1:19" x14ac:dyDescent="0.3">
      <c r="A1225" s="2">
        <v>59</v>
      </c>
      <c r="B1225" t="s">
        <v>1255</v>
      </c>
      <c r="C1225" t="str">
        <f t="shared" si="116"/>
        <v>75.2196147177297+18.9114799597805i</v>
      </c>
      <c r="D1225" t="str">
        <f t="shared" si="117"/>
        <v>6015.63451255288</v>
      </c>
      <c r="E1225">
        <f t="shared" si="118"/>
        <v>6015.6345125528796</v>
      </c>
      <c r="F1225" t="s">
        <v>1255</v>
      </c>
      <c r="P1225" s="2">
        <f t="shared" si="115"/>
        <v>122</v>
      </c>
      <c r="Q1225" t="s">
        <v>1255</v>
      </c>
      <c r="R1225" t="str">
        <f t="shared" si="119"/>
        <v>9176.79299556302-2307.20055509322i</v>
      </c>
      <c r="S1225">
        <f t="shared" si="120"/>
        <v>9176.7929955630207</v>
      </c>
    </row>
    <row r="1226" spans="1:19" x14ac:dyDescent="0.3">
      <c r="A1226" s="2">
        <v>54</v>
      </c>
      <c r="B1226" t="s">
        <v>1256</v>
      </c>
      <c r="C1226" t="str">
        <f t="shared" si="116"/>
        <v>34.6138013643284+10.5928556794715i</v>
      </c>
      <c r="D1226" t="str">
        <f t="shared" si="117"/>
        <v>1310.32383633529</v>
      </c>
      <c r="E1226">
        <f t="shared" si="118"/>
        <v>1310.32383633529</v>
      </c>
      <c r="F1226" t="s">
        <v>1256</v>
      </c>
      <c r="P1226" s="2">
        <f t="shared" si="115"/>
        <v>117</v>
      </c>
      <c r="Q1226" t="s">
        <v>1256</v>
      </c>
      <c r="R1226" t="str">
        <f t="shared" si="119"/>
        <v>4049.81475962642-1239.36411449817i</v>
      </c>
      <c r="S1226">
        <f t="shared" si="120"/>
        <v>4049.8147596264198</v>
      </c>
    </row>
    <row r="1227" spans="1:19" x14ac:dyDescent="0.3">
      <c r="A1227" s="2">
        <v>49</v>
      </c>
      <c r="B1227" t="s">
        <v>1257</v>
      </c>
      <c r="C1227" t="str">
        <f t="shared" si="116"/>
        <v>34.7807782054571+28.6051187066201i</v>
      </c>
      <c r="D1227" t="str">
        <f t="shared" si="117"/>
        <v>2027.95534879703</v>
      </c>
      <c r="E1227">
        <f t="shared" si="118"/>
        <v>2027.95534879703</v>
      </c>
      <c r="F1227" t="s">
        <v>1257</v>
      </c>
      <c r="P1227" s="2">
        <f t="shared" si="115"/>
        <v>112</v>
      </c>
      <c r="Q1227" t="s">
        <v>1257</v>
      </c>
      <c r="R1227" t="str">
        <f t="shared" si="119"/>
        <v>3895.4471590112-3203.77329514145i</v>
      </c>
      <c r="S1227">
        <f t="shared" si="120"/>
        <v>3895.4471590111998</v>
      </c>
    </row>
    <row r="1228" spans="1:19" x14ac:dyDescent="0.3">
      <c r="A1228" s="2">
        <v>41</v>
      </c>
      <c r="B1228" t="s">
        <v>1258</v>
      </c>
      <c r="C1228" t="str">
        <f t="shared" si="116"/>
        <v>46.9198483185045-40.0069039405612i</v>
      </c>
      <c r="D1228" t="str">
        <f t="shared" si="117"/>
        <v>3802.02452914076</v>
      </c>
      <c r="E1228">
        <f t="shared" si="118"/>
        <v>3802.02452914076</v>
      </c>
      <c r="F1228" t="s">
        <v>1258</v>
      </c>
      <c r="P1228" s="2">
        <f t="shared" si="115"/>
        <v>104</v>
      </c>
      <c r="Q1228" t="s">
        <v>1258</v>
      </c>
      <c r="R1228" t="str">
        <f t="shared" si="119"/>
        <v>4879.66422512447+4160.71800981837i</v>
      </c>
      <c r="S1228">
        <f t="shared" si="120"/>
        <v>4879.6642251244702</v>
      </c>
    </row>
    <row r="1229" spans="1:19" x14ac:dyDescent="0.3">
      <c r="A1229" s="2">
        <v>32</v>
      </c>
      <c r="B1229" t="s">
        <v>1259</v>
      </c>
      <c r="C1229" t="str">
        <f t="shared" si="116"/>
        <v>34.9974650223532+17.1572775427923i</v>
      </c>
      <c r="D1229" t="str">
        <f t="shared" si="117"/>
        <v>1519.19473067124</v>
      </c>
      <c r="E1229">
        <f t="shared" si="118"/>
        <v>1519.19473067124</v>
      </c>
      <c r="F1229" t="s">
        <v>1259</v>
      </c>
      <c r="P1229" s="2">
        <f t="shared" si="115"/>
        <v>95</v>
      </c>
      <c r="Q1229" t="s">
        <v>1259</v>
      </c>
      <c r="R1229" t="str">
        <f t="shared" si="119"/>
        <v>3324.75917712355-1629.94136656527i</v>
      </c>
      <c r="S1229">
        <f t="shared" si="120"/>
        <v>3324.7591771235502</v>
      </c>
    </row>
    <row r="1230" spans="1:19" x14ac:dyDescent="0.3">
      <c r="A1230" s="2">
        <v>22</v>
      </c>
      <c r="B1230" t="s">
        <v>1260</v>
      </c>
      <c r="C1230" t="str">
        <f t="shared" si="116"/>
        <v>27.8984245218393-19.999140908233i</v>
      </c>
      <c r="D1230" t="str">
        <f t="shared" si="117"/>
        <v>1178.28772786812</v>
      </c>
      <c r="E1230">
        <f t="shared" si="118"/>
        <v>1178.2877278681201</v>
      </c>
      <c r="F1230" t="s">
        <v>1260</v>
      </c>
      <c r="P1230" s="2">
        <f t="shared" si="115"/>
        <v>85</v>
      </c>
      <c r="Q1230" t="s">
        <v>1260</v>
      </c>
      <c r="R1230" t="str">
        <f t="shared" si="119"/>
        <v>2371.36608435634+1699.9269771998i</v>
      </c>
      <c r="S1230">
        <f t="shared" si="120"/>
        <v>2371.3660843563398</v>
      </c>
    </row>
    <row r="1231" spans="1:19" x14ac:dyDescent="0.3">
      <c r="A1231" s="2">
        <v>13</v>
      </c>
      <c r="B1231" t="s">
        <v>1261</v>
      </c>
      <c r="C1231" t="str">
        <f t="shared" si="116"/>
        <v>22.6920665613908+34.6772330281495i</v>
      </c>
      <c r="D1231" t="str">
        <f t="shared" si="117"/>
        <v>1717.44037531517</v>
      </c>
      <c r="E1231">
        <f t="shared" si="118"/>
        <v>1717.4403753151701</v>
      </c>
      <c r="F1231" t="s">
        <v>1261</v>
      </c>
      <c r="P1231" s="2">
        <f t="shared" si="115"/>
        <v>76</v>
      </c>
      <c r="Q1231" t="s">
        <v>1261</v>
      </c>
      <c r="R1231" t="str">
        <f t="shared" si="119"/>
        <v>1724.5970586657-2635.46971013936i</v>
      </c>
      <c r="S1231">
        <f t="shared" si="120"/>
        <v>1724.5970586656999</v>
      </c>
    </row>
    <row r="1232" spans="1:19" x14ac:dyDescent="0.3">
      <c r="A1232" s="2">
        <v>2</v>
      </c>
      <c r="B1232" t="s">
        <v>1262</v>
      </c>
      <c r="C1232" t="str">
        <f t="shared" si="116"/>
        <v>18.1100570463456-3.97671431194642i</v>
      </c>
      <c r="D1232" t="str">
        <f t="shared" si="117"/>
        <v>343.788422940731</v>
      </c>
      <c r="E1232">
        <f t="shared" si="118"/>
        <v>343.78842294073098</v>
      </c>
      <c r="F1232" t="s">
        <v>1262</v>
      </c>
      <c r="P1232" s="2">
        <f t="shared" si="115"/>
        <v>65</v>
      </c>
      <c r="Q1232" t="s">
        <v>1262</v>
      </c>
      <c r="R1232" t="str">
        <f t="shared" si="119"/>
        <v>1177.15370801246+258.486430276517i</v>
      </c>
      <c r="S1232">
        <f t="shared" si="120"/>
        <v>1177.1537080124599</v>
      </c>
    </row>
    <row r="1233" spans="1:19" x14ac:dyDescent="0.3">
      <c r="A1233" s="2">
        <v>-7</v>
      </c>
      <c r="B1233" t="s">
        <v>1263</v>
      </c>
      <c r="C1233" t="str">
        <f t="shared" si="116"/>
        <v>32.533756957961+31.6459639748796i</v>
      </c>
      <c r="D1233" t="str">
        <f t="shared" si="117"/>
        <v>2059.91237769905</v>
      </c>
      <c r="E1233">
        <f t="shared" si="118"/>
        <v>2059.91237769905</v>
      </c>
      <c r="F1233" t="s">
        <v>1263</v>
      </c>
      <c r="P1233" s="2">
        <f t="shared" si="115"/>
        <v>56</v>
      </c>
      <c r="Q1233" t="s">
        <v>1263</v>
      </c>
      <c r="R1233" t="str">
        <f t="shared" si="119"/>
        <v>1821.89038964582-1772.17398259326i</v>
      </c>
      <c r="S1233">
        <f t="shared" si="120"/>
        <v>1821.8903896458201</v>
      </c>
    </row>
    <row r="1234" spans="1:19" x14ac:dyDescent="0.3">
      <c r="A1234" s="2">
        <v>-16</v>
      </c>
      <c r="B1234" t="s">
        <v>1264</v>
      </c>
      <c r="C1234" t="str">
        <f t="shared" si="116"/>
        <v>2.20455910332484+44.0754959158295i</v>
      </c>
      <c r="D1234" t="str">
        <f t="shared" si="117"/>
        <v>1947.50942106636</v>
      </c>
      <c r="E1234">
        <f t="shared" si="118"/>
        <v>1947.5094210663599</v>
      </c>
      <c r="F1234" t="s">
        <v>1264</v>
      </c>
      <c r="P1234" s="2">
        <f t="shared" si="115"/>
        <v>47</v>
      </c>
      <c r="Q1234" t="s">
        <v>1264</v>
      </c>
      <c r="R1234" t="str">
        <f t="shared" si="119"/>
        <v>103.614277856267-2071.54830804399i</v>
      </c>
      <c r="S1234">
        <f t="shared" si="120"/>
        <v>103.61427785626699</v>
      </c>
    </row>
    <row r="1235" spans="1:19" x14ac:dyDescent="0.3">
      <c r="A1235" s="2">
        <v>-24</v>
      </c>
      <c r="B1235" t="s">
        <v>1265</v>
      </c>
      <c r="C1235" t="str">
        <f t="shared" si="116"/>
        <v>23.0954765079146+13.1130526147934i</v>
      </c>
      <c r="D1235" t="str">
        <f t="shared" si="117"/>
        <v>705.353184005975</v>
      </c>
      <c r="E1235">
        <f t="shared" si="118"/>
        <v>705.35318400597498</v>
      </c>
      <c r="F1235" t="s">
        <v>1265</v>
      </c>
      <c r="P1235" s="2">
        <f t="shared" si="115"/>
        <v>39</v>
      </c>
      <c r="Q1235" t="s">
        <v>1265</v>
      </c>
      <c r="R1235" t="str">
        <f t="shared" si="119"/>
        <v>900.723583808669-511.409051976943i</v>
      </c>
      <c r="S1235">
        <f t="shared" si="120"/>
        <v>900.72358380866899</v>
      </c>
    </row>
    <row r="1236" spans="1:19" x14ac:dyDescent="0.3">
      <c r="A1236" s="2">
        <v>-31</v>
      </c>
      <c r="B1236" t="s">
        <v>1266</v>
      </c>
      <c r="C1236" t="str">
        <f t="shared" si="116"/>
        <v>35.6404351037515+20.2538265469169i</v>
      </c>
      <c r="D1236" t="str">
        <f t="shared" si="117"/>
        <v>1680.45810417732</v>
      </c>
      <c r="E1236">
        <f t="shared" si="118"/>
        <v>1680.4581041773199</v>
      </c>
      <c r="F1236" t="s">
        <v>1266</v>
      </c>
      <c r="P1236" s="2">
        <f t="shared" si="115"/>
        <v>32</v>
      </c>
      <c r="Q1236" t="s">
        <v>1266</v>
      </c>
      <c r="R1236" t="str">
        <f t="shared" si="119"/>
        <v>1140.49392332005-648.122449501341i</v>
      </c>
      <c r="S1236">
        <f t="shared" si="120"/>
        <v>1140.49392332005</v>
      </c>
    </row>
    <row r="1237" spans="1:19" x14ac:dyDescent="0.3">
      <c r="A1237" s="2">
        <v>-35</v>
      </c>
      <c r="B1237" t="s">
        <v>1267</v>
      </c>
      <c r="C1237" t="str">
        <f t="shared" si="116"/>
        <v>25.3081551508897+20.6532794308115i</v>
      </c>
      <c r="D1237" t="str">
        <f t="shared" si="117"/>
        <v>1067.06066838869</v>
      </c>
      <c r="E1237">
        <f t="shared" si="118"/>
        <v>1067.0606683886899</v>
      </c>
      <c r="F1237" t="s">
        <v>1267</v>
      </c>
      <c r="P1237" s="2">
        <f t="shared" si="115"/>
        <v>28</v>
      </c>
      <c r="Q1237" t="s">
        <v>1267</v>
      </c>
      <c r="R1237" t="str">
        <f t="shared" si="119"/>
        <v>708.628344224912-578.291824062722i</v>
      </c>
      <c r="S1237">
        <f t="shared" si="120"/>
        <v>708.62834422491198</v>
      </c>
    </row>
    <row r="1238" spans="1:19" x14ac:dyDescent="0.3">
      <c r="A1238" s="2">
        <v>-38</v>
      </c>
      <c r="B1238" t="s">
        <v>1268</v>
      </c>
      <c r="C1238" t="str">
        <f t="shared" si="116"/>
        <v>17.4759539134182-1.61715675010576i</v>
      </c>
      <c r="D1238" t="str">
        <f t="shared" si="117"/>
        <v>308.024161138329</v>
      </c>
      <c r="E1238">
        <f t="shared" si="118"/>
        <v>308.02416113832902</v>
      </c>
      <c r="F1238" t="s">
        <v>1268</v>
      </c>
      <c r="P1238" s="2">
        <f t="shared" si="115"/>
        <v>25</v>
      </c>
      <c r="Q1238" t="s">
        <v>1268</v>
      </c>
      <c r="R1238" t="str">
        <f t="shared" si="119"/>
        <v>436.898847835455+40.428918752644i</v>
      </c>
      <c r="S1238">
        <f t="shared" si="120"/>
        <v>436.898847835455</v>
      </c>
    </row>
    <row r="1239" spans="1:19" x14ac:dyDescent="0.3">
      <c r="A1239" s="2">
        <v>-40</v>
      </c>
      <c r="B1239" t="s">
        <v>1269</v>
      </c>
      <c r="C1239" t="str">
        <f t="shared" si="116"/>
        <v>35.231222081912+16.9750934154662i</v>
      </c>
      <c r="D1239" t="str">
        <f t="shared" si="117"/>
        <v>1529.39280584881</v>
      </c>
      <c r="E1239">
        <f t="shared" si="118"/>
        <v>1529.39280584881</v>
      </c>
      <c r="F1239" t="s">
        <v>1269</v>
      </c>
      <c r="P1239" s="2">
        <f t="shared" si="115"/>
        <v>23</v>
      </c>
      <c r="Q1239" t="s">
        <v>1269</v>
      </c>
      <c r="R1239" t="str">
        <f t="shared" si="119"/>
        <v>810.318107883976-390.427148555723i</v>
      </c>
      <c r="S1239">
        <f t="shared" si="120"/>
        <v>810.31810788397604</v>
      </c>
    </row>
    <row r="1240" spans="1:19" x14ac:dyDescent="0.3">
      <c r="A1240" s="2">
        <v>-39</v>
      </c>
      <c r="B1240" t="s">
        <v>1270</v>
      </c>
      <c r="C1240" t="str">
        <f t="shared" si="116"/>
        <v>12.3662743353125+27.4312563769631i</v>
      </c>
      <c r="D1240" t="str">
        <f t="shared" si="117"/>
        <v>905.398567354887</v>
      </c>
      <c r="E1240">
        <f t="shared" si="118"/>
        <v>905.39856735488695</v>
      </c>
      <c r="F1240" t="s">
        <v>1270</v>
      </c>
      <c r="P1240" s="2">
        <f t="shared" si="115"/>
        <v>24</v>
      </c>
      <c r="Q1240" t="s">
        <v>1270</v>
      </c>
      <c r="R1240" t="str">
        <f t="shared" si="119"/>
        <v>296.7905840475-658.350153047114i</v>
      </c>
      <c r="S1240">
        <f t="shared" si="120"/>
        <v>296.79058404749998</v>
      </c>
    </row>
    <row r="1241" spans="1:19" x14ac:dyDescent="0.3">
      <c r="A1241" s="2">
        <v>-37</v>
      </c>
      <c r="B1241" t="s">
        <v>1271</v>
      </c>
      <c r="C1241" t="str">
        <f t="shared" si="116"/>
        <v>23.2863208899604+11.8785742494216i</v>
      </c>
      <c r="D1241" t="str">
        <f t="shared" si="117"/>
        <v>683.353266789228</v>
      </c>
      <c r="E1241">
        <f t="shared" si="118"/>
        <v>683.35326678922797</v>
      </c>
      <c r="F1241" t="s">
        <v>1271</v>
      </c>
      <c r="P1241" s="2">
        <f t="shared" si="115"/>
        <v>26</v>
      </c>
      <c r="Q1241" t="s">
        <v>1271</v>
      </c>
      <c r="R1241" t="str">
        <f t="shared" si="119"/>
        <v>605.44434313897-308.842930484962i</v>
      </c>
      <c r="S1241">
        <f t="shared" si="120"/>
        <v>605.44434313897</v>
      </c>
    </row>
    <row r="1242" spans="1:19" x14ac:dyDescent="0.3">
      <c r="A1242" s="2">
        <v>-35</v>
      </c>
      <c r="B1242" t="s">
        <v>1272</v>
      </c>
      <c r="C1242" t="str">
        <f t="shared" si="116"/>
        <v>27.0470569981376+30.6723992314802i</v>
      </c>
      <c r="D1242" t="str">
        <f t="shared" si="117"/>
        <v>1672.33936687581</v>
      </c>
      <c r="E1242">
        <f t="shared" si="118"/>
        <v>1672.3393668758099</v>
      </c>
      <c r="F1242" t="s">
        <v>1272</v>
      </c>
      <c r="P1242" s="2">
        <f t="shared" si="115"/>
        <v>28</v>
      </c>
      <c r="Q1242" t="s">
        <v>1272</v>
      </c>
      <c r="R1242" t="str">
        <f t="shared" si="119"/>
        <v>757.317595947853-858.827178481446i</v>
      </c>
      <c r="S1242">
        <f t="shared" si="120"/>
        <v>757.31759594785296</v>
      </c>
    </row>
    <row r="1243" spans="1:19" x14ac:dyDescent="0.3">
      <c r="A1243" s="2">
        <v>-30</v>
      </c>
      <c r="B1243" t="s">
        <v>1273</v>
      </c>
      <c r="C1243" t="str">
        <f t="shared" si="116"/>
        <v>18.9410582586591+27.6041633047316i</v>
      </c>
      <c r="D1243" t="str">
        <f t="shared" si="117"/>
        <v>1120.75351971221</v>
      </c>
      <c r="E1243">
        <f t="shared" si="118"/>
        <v>1120.7535197122099</v>
      </c>
      <c r="F1243" t="s">
        <v>1273</v>
      </c>
      <c r="P1243" s="2">
        <f t="shared" si="115"/>
        <v>33</v>
      </c>
      <c r="Q1243" t="s">
        <v>1273</v>
      </c>
      <c r="R1243" t="str">
        <f t="shared" si="119"/>
        <v>625.05492253575-910.937389056143i</v>
      </c>
      <c r="S1243">
        <f t="shared" si="120"/>
        <v>625.05492253575005</v>
      </c>
    </row>
    <row r="1244" spans="1:19" x14ac:dyDescent="0.3">
      <c r="A1244" s="2">
        <v>-25</v>
      </c>
      <c r="B1244" t="s">
        <v>1274</v>
      </c>
      <c r="C1244" t="str">
        <f t="shared" si="116"/>
        <v>18.6839474093634-0.174592042517162i</v>
      </c>
      <c r="D1244" t="str">
        <f t="shared" si="117"/>
        <v>349.120373177168</v>
      </c>
      <c r="E1244">
        <f t="shared" si="118"/>
        <v>349.12037317716801</v>
      </c>
      <c r="F1244" t="s">
        <v>1274</v>
      </c>
      <c r="P1244" s="2">
        <f t="shared" si="115"/>
        <v>38</v>
      </c>
      <c r="Q1244" t="s">
        <v>1274</v>
      </c>
      <c r="R1244" t="str">
        <f t="shared" si="119"/>
        <v>709.990001555809+6.63449761565216i</v>
      </c>
      <c r="S1244">
        <f t="shared" si="120"/>
        <v>709.99000155580904</v>
      </c>
    </row>
    <row r="1245" spans="1:19" x14ac:dyDescent="0.3">
      <c r="A1245" s="2">
        <v>-20</v>
      </c>
      <c r="B1245" t="s">
        <v>1275</v>
      </c>
      <c r="C1245" t="str">
        <f t="shared" si="116"/>
        <v>32.8752960742327+11.3422644293684i</v>
      </c>
      <c r="D1245" t="str">
        <f t="shared" si="117"/>
        <v>1209.43205435418</v>
      </c>
      <c r="E1245">
        <f t="shared" si="118"/>
        <v>1209.4320543541801</v>
      </c>
      <c r="F1245" t="s">
        <v>1275</v>
      </c>
      <c r="P1245" s="2">
        <f t="shared" si="115"/>
        <v>43</v>
      </c>
      <c r="Q1245" t="s">
        <v>1275</v>
      </c>
      <c r="R1245" t="str">
        <f t="shared" si="119"/>
        <v>1413.63773119201-487.717370462841i</v>
      </c>
      <c r="S1245">
        <f t="shared" si="120"/>
        <v>1413.6377311920101</v>
      </c>
    </row>
    <row r="1246" spans="1:19" x14ac:dyDescent="0.3">
      <c r="A1246" s="2">
        <v>-15</v>
      </c>
      <c r="B1246" t="s">
        <v>1276</v>
      </c>
      <c r="C1246" t="str">
        <f t="shared" si="116"/>
        <v>31.3944871063951+42.9698140346691i</v>
      </c>
      <c r="D1246" t="str">
        <f t="shared" si="117"/>
        <v>2832.01873884765</v>
      </c>
      <c r="E1246">
        <f t="shared" si="118"/>
        <v>2832.0187388476502</v>
      </c>
      <c r="F1246" t="s">
        <v>1276</v>
      </c>
      <c r="P1246" s="2">
        <f t="shared" si="115"/>
        <v>48</v>
      </c>
      <c r="Q1246" t="s">
        <v>1276</v>
      </c>
      <c r="R1246" t="str">
        <f t="shared" si="119"/>
        <v>1506.93538110696-2062.55107366412i</v>
      </c>
      <c r="S1246">
        <f t="shared" si="120"/>
        <v>1506.93538110696</v>
      </c>
    </row>
    <row r="1247" spans="1:19" x14ac:dyDescent="0.3">
      <c r="A1247" s="2">
        <v>-10</v>
      </c>
      <c r="B1247" t="s">
        <v>1277</v>
      </c>
      <c r="C1247" t="str">
        <f t="shared" si="116"/>
        <v>-6.14318461749973+25.5084748293617i</v>
      </c>
      <c r="D1247" t="str">
        <f t="shared" si="117"/>
        <v>688.421005364865</v>
      </c>
      <c r="E1247">
        <f t="shared" si="118"/>
        <v>688.42100536486498</v>
      </c>
      <c r="F1247" t="s">
        <v>1277</v>
      </c>
      <c r="P1247" s="2">
        <f t="shared" si="115"/>
        <v>53</v>
      </c>
      <c r="Q1247" t="s">
        <v>1277</v>
      </c>
      <c r="R1247" t="str">
        <f t="shared" si="119"/>
        <v>-325.588784727486-1351.94916595617i</v>
      </c>
      <c r="S1247">
        <f t="shared" si="120"/>
        <v>-325.58878472748597</v>
      </c>
    </row>
    <row r="1248" spans="1:19" x14ac:dyDescent="0.3">
      <c r="A1248" s="2">
        <v>-6</v>
      </c>
      <c r="B1248" t="s">
        <v>1278</v>
      </c>
      <c r="C1248" t="str">
        <f t="shared" si="116"/>
        <v>28.3090788725911+1.18800545913301i</v>
      </c>
      <c r="D1248" t="str">
        <f t="shared" si="117"/>
        <v>802.815303585514</v>
      </c>
      <c r="E1248">
        <f t="shared" si="118"/>
        <v>802.81530358551402</v>
      </c>
      <c r="F1248" t="s">
        <v>1278</v>
      </c>
      <c r="P1248" s="2">
        <f t="shared" si="115"/>
        <v>57</v>
      </c>
      <c r="Q1248" t="s">
        <v>1278</v>
      </c>
      <c r="R1248" t="str">
        <f t="shared" si="119"/>
        <v>1613.61749573769-67.7163111705816i</v>
      </c>
      <c r="S1248">
        <f t="shared" si="120"/>
        <v>1613.61749573769</v>
      </c>
    </row>
    <row r="1249" spans="1:19" x14ac:dyDescent="0.3">
      <c r="A1249" s="2">
        <v>-2</v>
      </c>
      <c r="B1249" t="s">
        <v>1279</v>
      </c>
      <c r="C1249" t="str">
        <f t="shared" si="116"/>
        <v>34.3470004793796+37.8455212656177i</v>
      </c>
      <c r="D1249" t="str">
        <f t="shared" si="117"/>
        <v>2611.99992179682</v>
      </c>
      <c r="E1249">
        <f t="shared" si="118"/>
        <v>2611.9999217968202</v>
      </c>
      <c r="F1249" t="s">
        <v>1279</v>
      </c>
      <c r="P1249" s="2">
        <f t="shared" si="115"/>
        <v>61</v>
      </c>
      <c r="Q1249" t="s">
        <v>1279</v>
      </c>
      <c r="R1249" t="str">
        <f t="shared" si="119"/>
        <v>2095.16702924216-2308.57679720268i</v>
      </c>
      <c r="S1249">
        <f t="shared" si="120"/>
        <v>2095.16702924216</v>
      </c>
    </row>
    <row r="1250" spans="1:19" x14ac:dyDescent="0.3">
      <c r="A1250" s="2">
        <v>-1</v>
      </c>
      <c r="B1250" t="s">
        <v>1280</v>
      </c>
      <c r="C1250" t="str">
        <f t="shared" si="116"/>
        <v>12.8737117360617+11.4036342012363i</v>
      </c>
      <c r="D1250" t="str">
        <f t="shared" si="117"/>
        <v>295.775326858819</v>
      </c>
      <c r="E1250">
        <f t="shared" si="118"/>
        <v>295.77532685881903</v>
      </c>
      <c r="F1250" t="s">
        <v>1280</v>
      </c>
      <c r="P1250" s="2">
        <f t="shared" si="115"/>
        <v>62</v>
      </c>
      <c r="Q1250" t="s">
        <v>1280</v>
      </c>
      <c r="R1250" t="str">
        <f t="shared" si="119"/>
        <v>798.170127635825-707.025320476651i</v>
      </c>
      <c r="S1250">
        <f t="shared" si="120"/>
        <v>798.170127635825</v>
      </c>
    </row>
    <row r="1251" spans="1:19" x14ac:dyDescent="0.3">
      <c r="A1251" s="2">
        <v>0</v>
      </c>
      <c r="B1251" t="s">
        <v>1281</v>
      </c>
      <c r="C1251" t="str">
        <f t="shared" si="116"/>
        <v>47.074168753906+33.3193366089275i</v>
      </c>
      <c r="D1251" t="str">
        <f t="shared" si="117"/>
        <v>3326.15555593024</v>
      </c>
      <c r="E1251">
        <f t="shared" si="118"/>
        <v>3326.1555559302401</v>
      </c>
      <c r="F1251" t="s">
        <v>1281</v>
      </c>
      <c r="P1251" s="2">
        <f t="shared" si="115"/>
        <v>63</v>
      </c>
      <c r="Q1251" t="s">
        <v>1281</v>
      </c>
      <c r="R1251" t="str">
        <f t="shared" si="119"/>
        <v>2965.67263149608-2099.11820636243i</v>
      </c>
      <c r="S1251">
        <f t="shared" si="120"/>
        <v>2965.6726314960802</v>
      </c>
    </row>
    <row r="1252" spans="1:19" x14ac:dyDescent="0.3">
      <c r="A1252" s="2">
        <v>-1</v>
      </c>
      <c r="B1252" t="s">
        <v>1282</v>
      </c>
      <c r="C1252" t="str">
        <f t="shared" si="116"/>
        <v>28.7162475444459+30.6618262893985i</v>
      </c>
      <c r="D1252" t="str">
        <f t="shared" si="117"/>
        <v>1764.77046443514</v>
      </c>
      <c r="E1252">
        <f t="shared" si="118"/>
        <v>1764.77046443514</v>
      </c>
      <c r="F1252" t="s">
        <v>1282</v>
      </c>
      <c r="P1252" s="2">
        <f t="shared" si="115"/>
        <v>62</v>
      </c>
      <c r="Q1252" t="s">
        <v>1282</v>
      </c>
      <c r="R1252" t="str">
        <f t="shared" si="119"/>
        <v>1780.40734775565-1901.03322994271i</v>
      </c>
      <c r="S1252">
        <f t="shared" si="120"/>
        <v>1780.4073477556501</v>
      </c>
    </row>
    <row r="1253" spans="1:19" x14ac:dyDescent="0.3">
      <c r="A1253" s="2">
        <v>-3</v>
      </c>
      <c r="B1253" t="s">
        <v>1283</v>
      </c>
      <c r="C1253" t="str">
        <f t="shared" si="116"/>
        <v>5.48253032677568+16.2446910054337i</v>
      </c>
      <c r="D1253" t="str">
        <f t="shared" si="117"/>
        <v>293.948124646034</v>
      </c>
      <c r="E1253">
        <f t="shared" si="118"/>
        <v>293.94812464603399</v>
      </c>
      <c r="F1253" t="s">
        <v>1283</v>
      </c>
      <c r="P1253" s="2">
        <f t="shared" si="115"/>
        <v>60</v>
      </c>
      <c r="Q1253" t="s">
        <v>1283</v>
      </c>
      <c r="R1253" t="str">
        <f t="shared" si="119"/>
        <v>328.951819606541-974.681460326022i</v>
      </c>
      <c r="S1253">
        <f t="shared" si="120"/>
        <v>328.95181960654099</v>
      </c>
    </row>
    <row r="1254" spans="1:19" x14ac:dyDescent="0.3">
      <c r="A1254" s="2">
        <v>-7</v>
      </c>
      <c r="B1254" t="s">
        <v>1284</v>
      </c>
      <c r="C1254" t="str">
        <f t="shared" si="116"/>
        <v>6.51449637785296+41.7607710789777i</v>
      </c>
      <c r="D1254" t="str">
        <f t="shared" si="117"/>
        <v>1786.40066416784</v>
      </c>
      <c r="E1254">
        <f t="shared" si="118"/>
        <v>1786.40066416784</v>
      </c>
      <c r="F1254" t="s">
        <v>1284</v>
      </c>
      <c r="P1254" s="2">
        <f t="shared" si="115"/>
        <v>56</v>
      </c>
      <c r="Q1254" t="s">
        <v>1284</v>
      </c>
      <c r="R1254" t="str">
        <f t="shared" si="119"/>
        <v>364.811797159766-2338.60318042275i</v>
      </c>
      <c r="S1254">
        <f t="shared" si="120"/>
        <v>364.811797159766</v>
      </c>
    </row>
    <row r="1255" spans="1:19" x14ac:dyDescent="0.3">
      <c r="A1255" s="2">
        <v>-11</v>
      </c>
      <c r="B1255" t="s">
        <v>1285</v>
      </c>
      <c r="C1255" t="str">
        <f t="shared" si="116"/>
        <v>10.1226217192635+15.6273787765338i</v>
      </c>
      <c r="D1255" t="str">
        <f t="shared" si="117"/>
        <v>346.682437896564</v>
      </c>
      <c r="E1255">
        <f t="shared" si="118"/>
        <v>346.68243789656401</v>
      </c>
      <c r="F1255" t="s">
        <v>1285</v>
      </c>
      <c r="P1255" s="2">
        <f t="shared" si="115"/>
        <v>52</v>
      </c>
      <c r="Q1255" t="s">
        <v>1285</v>
      </c>
      <c r="R1255" t="str">
        <f t="shared" si="119"/>
        <v>526.376329401702-812.623696379758i</v>
      </c>
      <c r="S1255">
        <f t="shared" si="120"/>
        <v>526.37632940170204</v>
      </c>
    </row>
    <row r="1256" spans="1:19" x14ac:dyDescent="0.3">
      <c r="A1256" s="2">
        <v>-17</v>
      </c>
      <c r="B1256" t="s">
        <v>1286</v>
      </c>
      <c r="C1256" t="str">
        <f t="shared" si="116"/>
        <v>49.1591243350407+73.7550209618593i</v>
      </c>
      <c r="D1256" t="str">
        <f t="shared" si="117"/>
        <v>7856.4226224723</v>
      </c>
      <c r="E1256">
        <f t="shared" si="118"/>
        <v>7856.4226224722997</v>
      </c>
      <c r="F1256" t="s">
        <v>1286</v>
      </c>
      <c r="P1256" s="2">
        <f t="shared" si="115"/>
        <v>46</v>
      </c>
      <c r="Q1256" t="s">
        <v>1286</v>
      </c>
      <c r="R1256" t="str">
        <f t="shared" si="119"/>
        <v>2261.31971941187-3392.73096424553i</v>
      </c>
      <c r="S1256">
        <f t="shared" si="120"/>
        <v>2261.3197194118702</v>
      </c>
    </row>
    <row r="1257" spans="1:19" x14ac:dyDescent="0.3">
      <c r="A1257" s="2">
        <v>-22</v>
      </c>
      <c r="B1257" t="s">
        <v>1287</v>
      </c>
      <c r="C1257" t="str">
        <f t="shared" si="116"/>
        <v>25.2933414370082+19.6610678448281i</v>
      </c>
      <c r="D1257" t="str">
        <f t="shared" si="117"/>
        <v>1026.31070984801</v>
      </c>
      <c r="E1257">
        <f t="shared" si="118"/>
        <v>1026.31070984801</v>
      </c>
      <c r="F1257" t="s">
        <v>1287</v>
      </c>
      <c r="P1257" s="2">
        <f t="shared" si="115"/>
        <v>41</v>
      </c>
      <c r="Q1257" t="s">
        <v>1287</v>
      </c>
      <c r="R1257" t="str">
        <f t="shared" si="119"/>
        <v>1037.02699891734-806.103781637952i</v>
      </c>
      <c r="S1257">
        <f t="shared" si="120"/>
        <v>1037.0269989173401</v>
      </c>
    </row>
    <row r="1258" spans="1:19" x14ac:dyDescent="0.3">
      <c r="A1258" s="2">
        <v>-27</v>
      </c>
      <c r="B1258" t="s">
        <v>1288</v>
      </c>
      <c r="C1258" t="str">
        <f t="shared" si="116"/>
        <v>19.3995873650288+1.43759262964009i</v>
      </c>
      <c r="D1258" t="str">
        <f t="shared" si="117"/>
        <v>378.410662502181</v>
      </c>
      <c r="E1258">
        <f t="shared" si="118"/>
        <v>378.41066250218103</v>
      </c>
      <c r="F1258" t="s">
        <v>1288</v>
      </c>
      <c r="P1258" s="2">
        <f t="shared" si="115"/>
        <v>36</v>
      </c>
      <c r="Q1258" t="s">
        <v>1288</v>
      </c>
      <c r="R1258" t="str">
        <f t="shared" si="119"/>
        <v>698.385145141037-51.7533346670432i</v>
      </c>
      <c r="S1258">
        <f t="shared" si="120"/>
        <v>698.38514514103701</v>
      </c>
    </row>
    <row r="1259" spans="1:19" x14ac:dyDescent="0.3">
      <c r="A1259" s="2">
        <v>-33</v>
      </c>
      <c r="B1259" t="s">
        <v>1289</v>
      </c>
      <c r="C1259" t="str">
        <f t="shared" si="116"/>
        <v>24.8880595221308+10.1458231985708i</v>
      </c>
      <c r="D1259" t="str">
        <f t="shared" si="117"/>
        <v>722.353235153783</v>
      </c>
      <c r="E1259">
        <f t="shared" si="118"/>
        <v>722.35323515378298</v>
      </c>
      <c r="F1259" t="s">
        <v>1289</v>
      </c>
      <c r="P1259" s="2">
        <f t="shared" si="115"/>
        <v>30</v>
      </c>
      <c r="Q1259" t="s">
        <v>1289</v>
      </c>
      <c r="R1259" t="str">
        <f t="shared" si="119"/>
        <v>746.641785663924-304.374695957124i</v>
      </c>
      <c r="S1259">
        <f t="shared" si="120"/>
        <v>746.641785663924</v>
      </c>
    </row>
    <row r="1260" spans="1:19" x14ac:dyDescent="0.3">
      <c r="A1260" s="2">
        <v>-37</v>
      </c>
      <c r="B1260" t="s">
        <v>1290</v>
      </c>
      <c r="C1260" t="str">
        <f t="shared" si="116"/>
        <v>11.8660049368931+9.09529298096907i</v>
      </c>
      <c r="D1260" t="str">
        <f t="shared" si="117"/>
        <v>223.526427572037</v>
      </c>
      <c r="E1260">
        <f t="shared" si="118"/>
        <v>223.52642757203699</v>
      </c>
      <c r="F1260" t="s">
        <v>1290</v>
      </c>
      <c r="P1260" s="2">
        <f t="shared" si="115"/>
        <v>26</v>
      </c>
      <c r="Q1260" t="s">
        <v>1290</v>
      </c>
      <c r="R1260" t="str">
        <f t="shared" si="119"/>
        <v>308.516128359221-236.477617505196i</v>
      </c>
      <c r="S1260">
        <f t="shared" si="120"/>
        <v>308.516128359221</v>
      </c>
    </row>
    <row r="1261" spans="1:19" x14ac:dyDescent="0.3">
      <c r="A1261" s="2">
        <v>-41</v>
      </c>
      <c r="B1261" t="s">
        <v>1291</v>
      </c>
      <c r="C1261" t="str">
        <f t="shared" si="116"/>
        <v>26.2885182892691+2.77432457850165i</v>
      </c>
      <c r="D1261" t="str">
        <f t="shared" si="117"/>
        <v>698.783070712114</v>
      </c>
      <c r="E1261">
        <f t="shared" si="118"/>
        <v>698.78307071211395</v>
      </c>
      <c r="F1261" t="s">
        <v>1291</v>
      </c>
      <c r="P1261" s="2">
        <f t="shared" si="115"/>
        <v>22</v>
      </c>
      <c r="Q1261" t="s">
        <v>1291</v>
      </c>
      <c r="R1261" t="str">
        <f t="shared" si="119"/>
        <v>578.34740236392-61.0351407270363i</v>
      </c>
      <c r="S1261">
        <f t="shared" si="120"/>
        <v>578.34740236391997</v>
      </c>
    </row>
    <row r="1262" spans="1:19" x14ac:dyDescent="0.3">
      <c r="A1262" s="2">
        <v>-43</v>
      </c>
      <c r="B1262" t="s">
        <v>1292</v>
      </c>
      <c r="C1262" t="str">
        <f t="shared" si="116"/>
        <v>7.67764399494836-1.81653528802928i</v>
      </c>
      <c r="D1262" t="str">
        <f t="shared" si="117"/>
        <v>62.2460177658222</v>
      </c>
      <c r="E1262">
        <f t="shared" si="118"/>
        <v>62.246017765822202</v>
      </c>
      <c r="F1262" t="s">
        <v>1292</v>
      </c>
      <c r="P1262" s="2">
        <f t="shared" si="115"/>
        <v>20</v>
      </c>
      <c r="Q1262" t="s">
        <v>1292</v>
      </c>
      <c r="R1262" t="str">
        <f t="shared" si="119"/>
        <v>153.552879898967+36.3307057605856i</v>
      </c>
      <c r="S1262">
        <f t="shared" si="120"/>
        <v>153.55287989896701</v>
      </c>
    </row>
    <row r="1263" spans="1:19" x14ac:dyDescent="0.3">
      <c r="A1263" s="2">
        <v>-44</v>
      </c>
      <c r="B1263" t="s">
        <v>1293</v>
      </c>
      <c r="C1263" t="str">
        <f t="shared" si="116"/>
        <v>-3.50811233482741+36.9140041440751i</v>
      </c>
      <c r="D1263" t="str">
        <f t="shared" si="117"/>
        <v>1374.95055410256</v>
      </c>
      <c r="E1263">
        <f t="shared" si="118"/>
        <v>1374.9505541025601</v>
      </c>
      <c r="F1263" t="s">
        <v>1293</v>
      </c>
      <c r="P1263" s="2">
        <f t="shared" si="115"/>
        <v>19</v>
      </c>
      <c r="Q1263" t="s">
        <v>1293</v>
      </c>
      <c r="R1263" t="str">
        <f t="shared" si="119"/>
        <v>-66.6541343617208-701.366078737427i</v>
      </c>
      <c r="S1263">
        <f t="shared" si="120"/>
        <v>-66.654134361720807</v>
      </c>
    </row>
    <row r="1264" spans="1:19" x14ac:dyDescent="0.3">
      <c r="A1264" s="2">
        <v>-42</v>
      </c>
      <c r="B1264" t="s">
        <v>1294</v>
      </c>
      <c r="C1264" t="str">
        <f t="shared" si="116"/>
        <v>24.3789953286785-3.85591188055596i</v>
      </c>
      <c r="D1264" t="str">
        <f t="shared" si="117"/>
        <v>609.203469666341</v>
      </c>
      <c r="E1264">
        <f t="shared" si="118"/>
        <v>609.20346966634099</v>
      </c>
      <c r="F1264" t="s">
        <v>1294</v>
      </c>
      <c r="P1264" s="2">
        <f t="shared" si="115"/>
        <v>21</v>
      </c>
      <c r="Q1264" t="s">
        <v>1294</v>
      </c>
      <c r="R1264" t="str">
        <f t="shared" si="119"/>
        <v>511.958901902248+80.9741494916752i</v>
      </c>
      <c r="S1264">
        <f t="shared" si="120"/>
        <v>511.95890190224799</v>
      </c>
    </row>
    <row r="1265" spans="1:19" x14ac:dyDescent="0.3">
      <c r="A1265" s="2">
        <v>-39</v>
      </c>
      <c r="B1265" t="s">
        <v>1295</v>
      </c>
      <c r="C1265" t="str">
        <f t="shared" si="116"/>
        <v>19.2431759372678-1.24641004981185i</v>
      </c>
      <c r="D1265" t="str">
        <f t="shared" si="117"/>
        <v>371.853358164914</v>
      </c>
      <c r="E1265">
        <f t="shared" si="118"/>
        <v>371.85335816491403</v>
      </c>
      <c r="F1265" t="s">
        <v>1295</v>
      </c>
      <c r="P1265" s="2">
        <f t="shared" si="115"/>
        <v>24</v>
      </c>
      <c r="Q1265" t="s">
        <v>1295</v>
      </c>
      <c r="R1265" t="str">
        <f t="shared" si="119"/>
        <v>461.836222494427+29.9138411954844i</v>
      </c>
      <c r="S1265">
        <f t="shared" si="120"/>
        <v>461.83622249442698</v>
      </c>
    </row>
    <row r="1266" spans="1:19" x14ac:dyDescent="0.3">
      <c r="A1266" s="2">
        <v>-35</v>
      </c>
      <c r="B1266" t="s">
        <v>1296</v>
      </c>
      <c r="C1266" t="str">
        <f t="shared" si="116"/>
        <v>38.6837327621267+3.3380613414825i</v>
      </c>
      <c r="D1266" t="str">
        <f t="shared" si="117"/>
        <v>1507.57383393113</v>
      </c>
      <c r="E1266">
        <f t="shared" si="118"/>
        <v>1507.5738339311299</v>
      </c>
      <c r="F1266" t="s">
        <v>1296</v>
      </c>
      <c r="P1266" s="2">
        <f t="shared" si="115"/>
        <v>28</v>
      </c>
      <c r="Q1266" t="s">
        <v>1296</v>
      </c>
      <c r="R1266" t="str">
        <f t="shared" si="119"/>
        <v>1083.14451733955-93.46571756151i</v>
      </c>
      <c r="S1266">
        <f t="shared" si="120"/>
        <v>1083.14451733955</v>
      </c>
    </row>
    <row r="1267" spans="1:19" x14ac:dyDescent="0.3">
      <c r="A1267" s="2">
        <v>-28</v>
      </c>
      <c r="B1267" t="s">
        <v>1297</v>
      </c>
      <c r="C1267" t="str">
        <f t="shared" si="116"/>
        <v>38.8415932870039+44.088133932086i</v>
      </c>
      <c r="D1267" t="str">
        <f t="shared" si="117"/>
        <v>3452.43292268658</v>
      </c>
      <c r="E1267">
        <f t="shared" si="118"/>
        <v>3452.4329226865798</v>
      </c>
      <c r="F1267" t="s">
        <v>1297</v>
      </c>
      <c r="P1267" s="2">
        <f t="shared" si="115"/>
        <v>35</v>
      </c>
      <c r="Q1267" t="s">
        <v>1297</v>
      </c>
      <c r="R1267" t="str">
        <f t="shared" si="119"/>
        <v>1359.45576504514-1543.08468762301i</v>
      </c>
      <c r="S1267">
        <f t="shared" si="120"/>
        <v>1359.45576504514</v>
      </c>
    </row>
    <row r="1268" spans="1:19" x14ac:dyDescent="0.3">
      <c r="A1268" s="2">
        <v>-21</v>
      </c>
      <c r="B1268" t="s">
        <v>1298</v>
      </c>
      <c r="C1268" t="str">
        <f t="shared" si="116"/>
        <v>21.5938422012308+29.2371215227943i</v>
      </c>
      <c r="D1268" t="str">
        <f t="shared" si="117"/>
        <v>1321.1032959503</v>
      </c>
      <c r="E1268">
        <f t="shared" si="118"/>
        <v>1321.1032959503</v>
      </c>
      <c r="F1268" t="s">
        <v>1298</v>
      </c>
      <c r="P1268" s="2">
        <f t="shared" si="115"/>
        <v>42</v>
      </c>
      <c r="Q1268" t="s">
        <v>1298</v>
      </c>
      <c r="R1268" t="str">
        <f t="shared" si="119"/>
        <v>906.941372451694-1227.95910395736i</v>
      </c>
      <c r="S1268">
        <f t="shared" si="120"/>
        <v>906.94137245169395</v>
      </c>
    </row>
    <row r="1269" spans="1:19" x14ac:dyDescent="0.3">
      <c r="A1269" s="2">
        <v>-12</v>
      </c>
      <c r="B1269" t="s">
        <v>1299</v>
      </c>
      <c r="C1269" t="str">
        <f t="shared" si="116"/>
        <v>9.21184001797723+12.5591966289282i</v>
      </c>
      <c r="D1269" t="str">
        <f t="shared" si="117"/>
        <v>242.591416480888</v>
      </c>
      <c r="E1269">
        <f t="shared" si="118"/>
        <v>242.591416480888</v>
      </c>
      <c r="F1269" t="s">
        <v>1299</v>
      </c>
      <c r="P1269" s="2">
        <f t="shared" si="115"/>
        <v>51</v>
      </c>
      <c r="Q1269" t="s">
        <v>1299</v>
      </c>
      <c r="R1269" t="str">
        <f t="shared" si="119"/>
        <v>469.803840916839-640.519028075338i</v>
      </c>
      <c r="S1269">
        <f t="shared" si="120"/>
        <v>469.80384091683902</v>
      </c>
    </row>
    <row r="1270" spans="1:19" x14ac:dyDescent="0.3">
      <c r="A1270" s="2">
        <v>-1</v>
      </c>
      <c r="B1270" t="s">
        <v>1300</v>
      </c>
      <c r="C1270" t="str">
        <f t="shared" si="116"/>
        <v>23.4112727913178+19.7717868833974i</v>
      </c>
      <c r="D1270" t="str">
        <f t="shared" si="117"/>
        <v>939.011250271983</v>
      </c>
      <c r="E1270">
        <f t="shared" si="118"/>
        <v>939.01125027198304</v>
      </c>
      <c r="F1270" t="s">
        <v>1300</v>
      </c>
      <c r="P1270" s="2">
        <f t="shared" si="115"/>
        <v>62</v>
      </c>
      <c r="Q1270" t="s">
        <v>1300</v>
      </c>
      <c r="R1270" t="str">
        <f t="shared" si="119"/>
        <v>1451.4989130617-1225.85078677064i</v>
      </c>
      <c r="S1270">
        <f t="shared" si="120"/>
        <v>1451.4989130617</v>
      </c>
    </row>
    <row r="1271" spans="1:19" x14ac:dyDescent="0.3">
      <c r="A1271" s="2">
        <v>9</v>
      </c>
      <c r="B1271" t="s">
        <v>1301</v>
      </c>
      <c r="C1271" t="str">
        <f t="shared" si="116"/>
        <v>30.670029173879+25.5532610898197i</v>
      </c>
      <c r="D1271" t="str">
        <f t="shared" si="117"/>
        <v>1593.61984185108</v>
      </c>
      <c r="E1271">
        <f t="shared" si="118"/>
        <v>1593.6198418510801</v>
      </c>
      <c r="F1271" t="s">
        <v>1301</v>
      </c>
      <c r="P1271" s="2">
        <f t="shared" si="115"/>
        <v>72</v>
      </c>
      <c r="Q1271" t="s">
        <v>1301</v>
      </c>
      <c r="R1271" t="str">
        <f t="shared" si="119"/>
        <v>2208.24210051929-1839.83479846702i</v>
      </c>
      <c r="S1271">
        <f t="shared" si="120"/>
        <v>2208.24210051929</v>
      </c>
    </row>
    <row r="1272" spans="1:19" x14ac:dyDescent="0.3">
      <c r="A1272" s="2">
        <v>19</v>
      </c>
      <c r="B1272" t="s">
        <v>1302</v>
      </c>
      <c r="C1272" t="str">
        <f t="shared" si="116"/>
        <v>29.3708711328506+20.2310265417315i</v>
      </c>
      <c r="D1272" t="str">
        <f t="shared" si="117"/>
        <v>1271.94250603476</v>
      </c>
      <c r="E1272">
        <f t="shared" si="118"/>
        <v>1271.9425060347601</v>
      </c>
      <c r="F1272" t="s">
        <v>1302</v>
      </c>
      <c r="P1272" s="2">
        <f t="shared" si="115"/>
        <v>82</v>
      </c>
      <c r="Q1272" t="s">
        <v>1302</v>
      </c>
      <c r="R1272" t="str">
        <f t="shared" si="119"/>
        <v>2408.41143289375-1658.94417642198i</v>
      </c>
      <c r="S1272">
        <f t="shared" si="120"/>
        <v>2408.4114328937499</v>
      </c>
    </row>
    <row r="1273" spans="1:19" x14ac:dyDescent="0.3">
      <c r="A1273" s="2">
        <v>29</v>
      </c>
      <c r="B1273" t="s">
        <v>1303</v>
      </c>
      <c r="C1273" t="str">
        <f t="shared" si="116"/>
        <v>24.6268304135589+20.7820859688978i</v>
      </c>
      <c r="D1273" t="str">
        <f t="shared" si="117"/>
        <v>1038.37587343685</v>
      </c>
      <c r="E1273">
        <f t="shared" si="118"/>
        <v>1038.37587343685</v>
      </c>
      <c r="F1273" t="s">
        <v>1303</v>
      </c>
      <c r="P1273" s="2">
        <f t="shared" si="115"/>
        <v>92</v>
      </c>
      <c r="Q1273" t="s">
        <v>1303</v>
      </c>
      <c r="R1273" t="str">
        <f t="shared" si="119"/>
        <v>2265.66839804742-1911.9519091386i</v>
      </c>
      <c r="S1273">
        <f t="shared" si="120"/>
        <v>2265.6683980474199</v>
      </c>
    </row>
    <row r="1274" spans="1:19" x14ac:dyDescent="0.3">
      <c r="A1274" s="2">
        <v>38</v>
      </c>
      <c r="B1274" t="s">
        <v>1304</v>
      </c>
      <c r="C1274" t="str">
        <f t="shared" si="116"/>
        <v>40.481411367948+8.39334924304919i</v>
      </c>
      <c r="D1274" t="str">
        <f t="shared" si="117"/>
        <v>1709.19297785682</v>
      </c>
      <c r="E1274">
        <f t="shared" si="118"/>
        <v>1709.1929778568201</v>
      </c>
      <c r="F1274" t="s">
        <v>1304</v>
      </c>
      <c r="P1274" s="2">
        <f t="shared" si="115"/>
        <v>101</v>
      </c>
      <c r="Q1274" t="s">
        <v>1304</v>
      </c>
      <c r="R1274" t="str">
        <f t="shared" si="119"/>
        <v>4088.62254816275-847.728273547968i</v>
      </c>
      <c r="S1274">
        <f t="shared" si="120"/>
        <v>4088.6225481627498</v>
      </c>
    </row>
    <row r="1275" spans="1:19" x14ac:dyDescent="0.3">
      <c r="A1275" s="2">
        <v>45</v>
      </c>
      <c r="B1275" t="s">
        <v>1305</v>
      </c>
      <c r="C1275" t="str">
        <f t="shared" si="116"/>
        <v>26.1662069192375+14.4894054301597i</v>
      </c>
      <c r="D1275" t="str">
        <f t="shared" si="117"/>
        <v>894.613254259894</v>
      </c>
      <c r="E1275">
        <f t="shared" si="118"/>
        <v>894.61325425989401</v>
      </c>
      <c r="F1275" t="s">
        <v>1305</v>
      </c>
      <c r="P1275" s="2">
        <f t="shared" si="115"/>
        <v>108</v>
      </c>
      <c r="Q1275" t="s">
        <v>1305</v>
      </c>
      <c r="R1275" t="str">
        <f t="shared" si="119"/>
        <v>2825.95034727765-1564.85578645725i</v>
      </c>
      <c r="S1275">
        <f t="shared" si="120"/>
        <v>2825.9503472776501</v>
      </c>
    </row>
    <row r="1276" spans="1:19" x14ac:dyDescent="0.3">
      <c r="A1276" s="2">
        <v>52</v>
      </c>
      <c r="B1276" t="s">
        <v>1306</v>
      </c>
      <c r="C1276" t="str">
        <f t="shared" si="116"/>
        <v>-0.422014458978577-5.39802193863233i</v>
      </c>
      <c r="D1276" t="str">
        <f t="shared" si="117"/>
        <v>29.3167370535429</v>
      </c>
      <c r="E1276">
        <f t="shared" si="118"/>
        <v>29.316737053542901</v>
      </c>
      <c r="F1276" t="s">
        <v>1306</v>
      </c>
      <c r="P1276" s="2">
        <f t="shared" si="115"/>
        <v>115</v>
      </c>
      <c r="Q1276" t="s">
        <v>1306</v>
      </c>
      <c r="R1276" t="str">
        <f t="shared" si="119"/>
        <v>-48.5316627825364+620.772522942718i</v>
      </c>
      <c r="S1276">
        <f t="shared" si="120"/>
        <v>-48.531662782536401</v>
      </c>
    </row>
    <row r="1277" spans="1:19" x14ac:dyDescent="0.3">
      <c r="A1277" s="2">
        <v>57</v>
      </c>
      <c r="B1277" t="s">
        <v>1307</v>
      </c>
      <c r="C1277" t="str">
        <f t="shared" si="116"/>
        <v>29.6544350770709+14.8424210288141i</v>
      </c>
      <c r="D1277" t="str">
        <f t="shared" si="117"/>
        <v>1099.6829817368</v>
      </c>
      <c r="E1277">
        <f t="shared" si="118"/>
        <v>1099.6829817368</v>
      </c>
      <c r="F1277" t="s">
        <v>1307</v>
      </c>
      <c r="P1277" s="2">
        <f t="shared" si="115"/>
        <v>120</v>
      </c>
      <c r="Q1277" t="s">
        <v>1307</v>
      </c>
      <c r="R1277" t="str">
        <f t="shared" si="119"/>
        <v>3558.53220924851-1781.09052345769i</v>
      </c>
      <c r="S1277">
        <f t="shared" si="120"/>
        <v>3558.5322092485098</v>
      </c>
    </row>
    <row r="1278" spans="1:19" x14ac:dyDescent="0.3">
      <c r="A1278" s="2">
        <v>59</v>
      </c>
      <c r="B1278" t="s">
        <v>1308</v>
      </c>
      <c r="C1278" t="str">
        <f t="shared" si="116"/>
        <v>22.7514176698517+7.69153123665091i</v>
      </c>
      <c r="D1278" t="str">
        <f t="shared" si="117"/>
        <v>576.786658752417</v>
      </c>
      <c r="E1278">
        <f t="shared" si="118"/>
        <v>576.786658752417</v>
      </c>
      <c r="F1278" t="s">
        <v>1308</v>
      </c>
      <c r="P1278" s="2">
        <f t="shared" si="115"/>
        <v>122</v>
      </c>
      <c r="Q1278" t="s">
        <v>1308</v>
      </c>
      <c r="R1278" t="str">
        <f t="shared" si="119"/>
        <v>2775.67295572191-938.366810871411i</v>
      </c>
      <c r="S1278">
        <f t="shared" si="120"/>
        <v>2775.6729557219101</v>
      </c>
    </row>
    <row r="1279" spans="1:19" x14ac:dyDescent="0.3">
      <c r="A1279" s="2">
        <v>60</v>
      </c>
      <c r="B1279" t="s">
        <v>1309</v>
      </c>
      <c r="C1279" t="str">
        <f t="shared" si="116"/>
        <v>7.26130733490394-10.162623882643i</v>
      </c>
      <c r="D1279" t="str">
        <f t="shared" si="117"/>
        <v>156.005508391996</v>
      </c>
      <c r="E1279">
        <f t="shared" si="118"/>
        <v>156.00550839199599</v>
      </c>
      <c r="F1279" t="s">
        <v>1309</v>
      </c>
      <c r="P1279" s="2">
        <f t="shared" si="115"/>
        <v>123</v>
      </c>
      <c r="Q1279" t="s">
        <v>1309</v>
      </c>
      <c r="R1279" t="str">
        <f t="shared" si="119"/>
        <v>893.140802193185+1250.00273756509i</v>
      </c>
      <c r="S1279">
        <f t="shared" si="120"/>
        <v>893.14080219318498</v>
      </c>
    </row>
    <row r="1280" spans="1:19" x14ac:dyDescent="0.3">
      <c r="A1280" s="2">
        <v>58</v>
      </c>
      <c r="B1280" t="s">
        <v>1310</v>
      </c>
      <c r="C1280" t="str">
        <f t="shared" si="116"/>
        <v>15.4776509759384+20.1701778304595i</v>
      </c>
      <c r="D1280" t="str">
        <f t="shared" si="117"/>
        <v>646.393753445327</v>
      </c>
      <c r="E1280">
        <f t="shared" si="118"/>
        <v>646.39375344532698</v>
      </c>
      <c r="F1280" t="s">
        <v>1310</v>
      </c>
      <c r="P1280" s="2">
        <f t="shared" si="115"/>
        <v>121</v>
      </c>
      <c r="Q1280" t="s">
        <v>1310</v>
      </c>
      <c r="R1280" t="str">
        <f t="shared" si="119"/>
        <v>1872.79576808855-2440.5915174856i</v>
      </c>
      <c r="S1280">
        <f t="shared" si="120"/>
        <v>1872.7957680885499</v>
      </c>
    </row>
    <row r="1281" spans="1:19" x14ac:dyDescent="0.3">
      <c r="A1281" s="2">
        <v>55</v>
      </c>
      <c r="B1281" t="s">
        <v>1311</v>
      </c>
      <c r="C1281" t="str">
        <f t="shared" si="116"/>
        <v>18.6887384597912+22.109161826227i</v>
      </c>
      <c r="D1281" t="str">
        <f t="shared" si="117"/>
        <v>838.083981876772</v>
      </c>
      <c r="E1281">
        <f t="shared" si="118"/>
        <v>838.08398187677199</v>
      </c>
      <c r="F1281" t="s">
        <v>1311</v>
      </c>
      <c r="P1281" s="2">
        <f t="shared" si="115"/>
        <v>118</v>
      </c>
      <c r="Q1281" t="s">
        <v>1311</v>
      </c>
      <c r="R1281" t="str">
        <f t="shared" si="119"/>
        <v>2205.27113825536-2608.88109549479i</v>
      </c>
      <c r="S1281">
        <f t="shared" si="120"/>
        <v>2205.2711382553598</v>
      </c>
    </row>
    <row r="1282" spans="1:19" x14ac:dyDescent="0.3">
      <c r="A1282" s="2">
        <v>50</v>
      </c>
      <c r="B1282" t="s">
        <v>1312</v>
      </c>
      <c r="C1282" t="str">
        <f t="shared" si="116"/>
        <v>23.4837533427468+30.3310566010583i</v>
      </c>
      <c r="D1282" t="str">
        <f t="shared" si="117"/>
        <v>1471.45966559957</v>
      </c>
      <c r="E1282">
        <f t="shared" si="118"/>
        <v>1471.4596655995699</v>
      </c>
      <c r="F1282" t="s">
        <v>1312</v>
      </c>
      <c r="P1282" s="2">
        <f t="shared" ref="P1282:P1345" si="121">A1282+63</f>
        <v>113</v>
      </c>
      <c r="Q1282" t="s">
        <v>1312</v>
      </c>
      <c r="R1282" t="str">
        <f t="shared" si="119"/>
        <v>2653.66412773039-3427.40939591959i</v>
      </c>
      <c r="S1282">
        <f t="shared" si="120"/>
        <v>2653.6641277303902</v>
      </c>
    </row>
    <row r="1283" spans="1:19" x14ac:dyDescent="0.3">
      <c r="A1283" s="2">
        <v>44</v>
      </c>
      <c r="B1283" t="s">
        <v>1313</v>
      </c>
      <c r="C1283" t="str">
        <f t="shared" ref="C1283:C1346" si="122">IMCONJUGATE(B1283)</f>
        <v>27.3945293125054+23.2891978917161i</v>
      </c>
      <c r="D1283" t="str">
        <f t="shared" ref="D1283:D1346" si="123">IMPRODUCT(B1283,C1283)</f>
        <v>1292.84697469323</v>
      </c>
      <c r="E1283">
        <f t="shared" ref="E1283:E1346" si="124">IMREAL(D1283)</f>
        <v>1292.8469746932301</v>
      </c>
      <c r="F1283" t="s">
        <v>1313</v>
      </c>
      <c r="P1283" s="2">
        <f t="shared" si="121"/>
        <v>107</v>
      </c>
      <c r="Q1283" t="s">
        <v>1313</v>
      </c>
      <c r="R1283" t="str">
        <f t="shared" ref="R1283:R1346" si="125">IMPRODUCT(P1283,Q1283)</f>
        <v>2931.21463643808-2491.94417441362i</v>
      </c>
      <c r="S1283">
        <f t="shared" ref="S1283:S1346" si="126">IMREAL(R1283)</f>
        <v>2931.2146364380801</v>
      </c>
    </row>
    <row r="1284" spans="1:19" x14ac:dyDescent="0.3">
      <c r="A1284" s="2">
        <v>37</v>
      </c>
      <c r="B1284" t="s">
        <v>1314</v>
      </c>
      <c r="C1284" t="str">
        <f t="shared" si="122"/>
        <v>30.2049732103075+12.9480300598714i</v>
      </c>
      <c r="D1284" t="str">
        <f t="shared" si="123"/>
        <v>1079.99188906673</v>
      </c>
      <c r="E1284">
        <f t="shared" si="124"/>
        <v>1079.99188906673</v>
      </c>
      <c r="F1284" t="s">
        <v>1314</v>
      </c>
      <c r="P1284" s="2">
        <f t="shared" si="121"/>
        <v>100</v>
      </c>
      <c r="Q1284" t="s">
        <v>1314</v>
      </c>
      <c r="R1284" t="str">
        <f t="shared" si="125"/>
        <v>3020.49732103075-1294.80300598714i</v>
      </c>
      <c r="S1284">
        <f t="shared" si="126"/>
        <v>3020.4973210307498</v>
      </c>
    </row>
    <row r="1285" spans="1:19" x14ac:dyDescent="0.3">
      <c r="A1285" s="2">
        <v>30</v>
      </c>
      <c r="B1285" t="s">
        <v>1315</v>
      </c>
      <c r="C1285" t="str">
        <f t="shared" si="122"/>
        <v>34.5700981223613+15.9443351614892i</v>
      </c>
      <c r="D1285" t="str">
        <f t="shared" si="123"/>
        <v>1449.31350793159</v>
      </c>
      <c r="E1285">
        <f t="shared" si="124"/>
        <v>1449.31350793159</v>
      </c>
      <c r="F1285" t="s">
        <v>1315</v>
      </c>
      <c r="P1285" s="2">
        <f t="shared" si="121"/>
        <v>93</v>
      </c>
      <c r="Q1285" t="s">
        <v>1315</v>
      </c>
      <c r="R1285" t="str">
        <f t="shared" si="125"/>
        <v>3215.0191253796-1482.8231700185i</v>
      </c>
      <c r="S1285">
        <f t="shared" si="126"/>
        <v>3215.0191253796002</v>
      </c>
    </row>
    <row r="1286" spans="1:19" x14ac:dyDescent="0.3">
      <c r="A1286" s="2">
        <v>21</v>
      </c>
      <c r="B1286" t="s">
        <v>1316</v>
      </c>
      <c r="C1286" t="str">
        <f t="shared" si="122"/>
        <v>38.1682338008232+25.1672612500664i</v>
      </c>
      <c r="D1286" t="str">
        <f t="shared" si="123"/>
        <v>2090.2051103034</v>
      </c>
      <c r="E1286">
        <f t="shared" si="124"/>
        <v>2090.2051103034</v>
      </c>
      <c r="F1286" t="s">
        <v>1316</v>
      </c>
      <c r="P1286" s="2">
        <f t="shared" si="121"/>
        <v>84</v>
      </c>
      <c r="Q1286" t="s">
        <v>1316</v>
      </c>
      <c r="R1286" t="str">
        <f t="shared" si="125"/>
        <v>3206.13163926915-2114.04994500558i</v>
      </c>
      <c r="S1286">
        <f t="shared" si="126"/>
        <v>3206.1316392691501</v>
      </c>
    </row>
    <row r="1287" spans="1:19" x14ac:dyDescent="0.3">
      <c r="A1287" s="2">
        <v>14</v>
      </c>
      <c r="B1287" t="s">
        <v>1317</v>
      </c>
      <c r="C1287" t="str">
        <f t="shared" si="122"/>
        <v>23.0086212676277+18.6040051748078i</v>
      </c>
      <c r="D1287" t="str">
        <f t="shared" si="123"/>
        <v>875.505661181405</v>
      </c>
      <c r="E1287">
        <f t="shared" si="124"/>
        <v>875.505661181405</v>
      </c>
      <c r="F1287" t="s">
        <v>1317</v>
      </c>
      <c r="P1287" s="2">
        <f t="shared" si="121"/>
        <v>77</v>
      </c>
      <c r="Q1287" t="s">
        <v>1317</v>
      </c>
      <c r="R1287" t="str">
        <f t="shared" si="125"/>
        <v>1771.66383760733-1432.5083984602i</v>
      </c>
      <c r="S1287">
        <f t="shared" si="126"/>
        <v>1771.6638376073299</v>
      </c>
    </row>
    <row r="1288" spans="1:19" x14ac:dyDescent="0.3">
      <c r="A1288" s="2">
        <v>6</v>
      </c>
      <c r="B1288" t="s">
        <v>1318</v>
      </c>
      <c r="C1288" t="str">
        <f t="shared" si="122"/>
        <v>31.7734208863232+4.20089697389314i</v>
      </c>
      <c r="D1288" t="str">
        <f t="shared" si="123"/>
        <v>1027.1978102047</v>
      </c>
      <c r="E1288">
        <f t="shared" si="124"/>
        <v>1027.1978102047001</v>
      </c>
      <c r="F1288" t="s">
        <v>1318</v>
      </c>
      <c r="P1288" s="2">
        <f t="shared" si="121"/>
        <v>69</v>
      </c>
      <c r="Q1288" t="s">
        <v>1318</v>
      </c>
      <c r="R1288" t="str">
        <f t="shared" si="125"/>
        <v>2192.3660411563-289.861891198627i</v>
      </c>
      <c r="S1288">
        <f t="shared" si="126"/>
        <v>2192.3660411563001</v>
      </c>
    </row>
    <row r="1289" spans="1:19" x14ac:dyDescent="0.3">
      <c r="A1289" s="2">
        <v>0</v>
      </c>
      <c r="B1289" t="s">
        <v>1319</v>
      </c>
      <c r="C1289" t="str">
        <f t="shared" si="122"/>
        <v>34.6261103075105+8.27462588172227i</v>
      </c>
      <c r="D1289" t="str">
        <f t="shared" si="123"/>
        <v>1267.43694851035</v>
      </c>
      <c r="E1289">
        <f t="shared" si="124"/>
        <v>1267.43694851035</v>
      </c>
      <c r="F1289" t="s">
        <v>1319</v>
      </c>
      <c r="P1289" s="2">
        <f t="shared" si="121"/>
        <v>63</v>
      </c>
      <c r="Q1289" t="s">
        <v>1319</v>
      </c>
      <c r="R1289" t="str">
        <f t="shared" si="125"/>
        <v>2181.44494937316-521.301430548503i</v>
      </c>
      <c r="S1289">
        <f t="shared" si="126"/>
        <v>2181.4449493731599</v>
      </c>
    </row>
    <row r="1290" spans="1:19" x14ac:dyDescent="0.3">
      <c r="A1290" s="2">
        <v>-5</v>
      </c>
      <c r="B1290" t="s">
        <v>1320</v>
      </c>
      <c r="C1290" t="str">
        <f t="shared" si="122"/>
        <v>32.9518201506547+14.4488424767623i</v>
      </c>
      <c r="D1290" t="str">
        <f t="shared" si="123"/>
        <v>1294.59150015938</v>
      </c>
      <c r="E1290">
        <f t="shared" si="124"/>
        <v>1294.5915001593801</v>
      </c>
      <c r="F1290" t="s">
        <v>1320</v>
      </c>
      <c r="P1290" s="2">
        <f t="shared" si="121"/>
        <v>58</v>
      </c>
      <c r="Q1290" t="s">
        <v>1320</v>
      </c>
      <c r="R1290" t="str">
        <f t="shared" si="125"/>
        <v>1911.20556873797-838.032863652213i</v>
      </c>
      <c r="S1290">
        <f t="shared" si="126"/>
        <v>1911.20556873797</v>
      </c>
    </row>
    <row r="1291" spans="1:19" x14ac:dyDescent="0.3">
      <c r="A1291" s="2">
        <v>-9</v>
      </c>
      <c r="B1291" t="s">
        <v>1321</v>
      </c>
      <c r="C1291" t="str">
        <f t="shared" si="122"/>
        <v>34.6896690820257+38.6448502665479i</v>
      </c>
      <c r="D1291" t="str">
        <f t="shared" si="123"/>
        <v>2696.79759314436</v>
      </c>
      <c r="E1291">
        <f t="shared" si="124"/>
        <v>2696.7975931443598</v>
      </c>
      <c r="F1291" t="s">
        <v>1321</v>
      </c>
      <c r="P1291" s="2">
        <f t="shared" si="121"/>
        <v>54</v>
      </c>
      <c r="Q1291" t="s">
        <v>1321</v>
      </c>
      <c r="R1291" t="str">
        <f t="shared" si="125"/>
        <v>1873.24213042939-2086.82191439359i</v>
      </c>
      <c r="S1291">
        <f t="shared" si="126"/>
        <v>1873.24213042939</v>
      </c>
    </row>
    <row r="1292" spans="1:19" x14ac:dyDescent="0.3">
      <c r="A1292" s="2">
        <v>-11</v>
      </c>
      <c r="B1292" t="s">
        <v>1322</v>
      </c>
      <c r="C1292" t="str">
        <f t="shared" si="122"/>
        <v>29.6249126454598+23.1756385973003i</v>
      </c>
      <c r="D1292" t="str">
        <f t="shared" si="123"/>
        <v>1414.7456736438</v>
      </c>
      <c r="E1292">
        <f t="shared" si="124"/>
        <v>1414.7456736438</v>
      </c>
      <c r="F1292" t="s">
        <v>1322</v>
      </c>
      <c r="P1292" s="2">
        <f t="shared" si="121"/>
        <v>52</v>
      </c>
      <c r="Q1292" t="s">
        <v>1322</v>
      </c>
      <c r="R1292" t="str">
        <f t="shared" si="125"/>
        <v>1540.49545756391-1205.13320705962i</v>
      </c>
      <c r="S1292">
        <f t="shared" si="126"/>
        <v>1540.4954575639099</v>
      </c>
    </row>
    <row r="1293" spans="1:19" x14ac:dyDescent="0.3">
      <c r="A1293" s="2">
        <v>-12</v>
      </c>
      <c r="B1293" t="s">
        <v>1323</v>
      </c>
      <c r="C1293" t="str">
        <f t="shared" si="122"/>
        <v>15.0048530248143+28.4151648850408i</v>
      </c>
      <c r="D1293" t="str">
        <f t="shared" si="123"/>
        <v>1032.56720974033</v>
      </c>
      <c r="E1293">
        <f t="shared" si="124"/>
        <v>1032.5672097403301</v>
      </c>
      <c r="F1293" t="s">
        <v>1323</v>
      </c>
      <c r="P1293" s="2">
        <f t="shared" si="121"/>
        <v>51</v>
      </c>
      <c r="Q1293" t="s">
        <v>1323</v>
      </c>
      <c r="R1293" t="str">
        <f t="shared" si="125"/>
        <v>765.247504265529-1449.17340913708i</v>
      </c>
      <c r="S1293">
        <f t="shared" si="126"/>
        <v>765.24750426552896</v>
      </c>
    </row>
    <row r="1294" spans="1:19" x14ac:dyDescent="0.3">
      <c r="A1294" s="2">
        <v>-12</v>
      </c>
      <c r="B1294" t="s">
        <v>1324</v>
      </c>
      <c r="C1294" t="str">
        <f t="shared" si="122"/>
        <v>10.1780811617349+26.861430880478i</v>
      </c>
      <c r="D1294" t="str">
        <f t="shared" si="123"/>
        <v>825.12980508156</v>
      </c>
      <c r="E1294">
        <f t="shared" si="124"/>
        <v>825.12980508155999</v>
      </c>
      <c r="F1294" t="s">
        <v>1324</v>
      </c>
      <c r="P1294" s="2">
        <f t="shared" si="121"/>
        <v>51</v>
      </c>
      <c r="Q1294" t="s">
        <v>1324</v>
      </c>
      <c r="R1294" t="str">
        <f t="shared" si="125"/>
        <v>519.08213924848-1369.93297490438i</v>
      </c>
      <c r="S1294">
        <f t="shared" si="126"/>
        <v>519.08213924847996</v>
      </c>
    </row>
    <row r="1295" spans="1:19" x14ac:dyDescent="0.3">
      <c r="A1295" s="2">
        <v>-10</v>
      </c>
      <c r="B1295" t="s">
        <v>1325</v>
      </c>
      <c r="C1295" t="str">
        <f t="shared" si="122"/>
        <v>25.5651599212343+20.4603028535884i</v>
      </c>
      <c r="D1295" t="str">
        <f t="shared" si="123"/>
        <v>1072.20139465884</v>
      </c>
      <c r="E1295">
        <f t="shared" si="124"/>
        <v>1072.2013946588399</v>
      </c>
      <c r="F1295" t="s">
        <v>1325</v>
      </c>
      <c r="P1295" s="2">
        <f t="shared" si="121"/>
        <v>53</v>
      </c>
      <c r="Q1295" t="s">
        <v>1325</v>
      </c>
      <c r="R1295" t="str">
        <f t="shared" si="125"/>
        <v>1354.95347582542-1084.39605124019i</v>
      </c>
      <c r="S1295">
        <f t="shared" si="126"/>
        <v>1354.9534758254199</v>
      </c>
    </row>
    <row r="1296" spans="1:19" x14ac:dyDescent="0.3">
      <c r="A1296" s="2">
        <v>-7</v>
      </c>
      <c r="B1296" t="s">
        <v>1326</v>
      </c>
      <c r="C1296" t="str">
        <f t="shared" si="122"/>
        <v>43.6853372907269+9.35777326056962i</v>
      </c>
      <c r="D1296" t="str">
        <f t="shared" si="123"/>
        <v>1995.97661460081</v>
      </c>
      <c r="E1296">
        <f t="shared" si="124"/>
        <v>1995.9766146008101</v>
      </c>
      <c r="F1296" t="s">
        <v>1326</v>
      </c>
      <c r="P1296" s="2">
        <f t="shared" si="121"/>
        <v>56</v>
      </c>
      <c r="Q1296" t="s">
        <v>1326</v>
      </c>
      <c r="R1296" t="str">
        <f t="shared" si="125"/>
        <v>2446.37888828071-524.035302591899i</v>
      </c>
      <c r="S1296">
        <f t="shared" si="126"/>
        <v>2446.3788882807098</v>
      </c>
    </row>
    <row r="1297" spans="1:19" x14ac:dyDescent="0.3">
      <c r="A1297" s="2">
        <v>-3</v>
      </c>
      <c r="B1297" t="s">
        <v>1327</v>
      </c>
      <c r="C1297" t="str">
        <f t="shared" si="122"/>
        <v>49.3976977323137+8.92821642069147i</v>
      </c>
      <c r="D1297" t="str">
        <f t="shared" si="123"/>
        <v>2519.84558970774</v>
      </c>
      <c r="E1297">
        <f t="shared" si="124"/>
        <v>2519.8455897077401</v>
      </c>
      <c r="F1297" t="s">
        <v>1327</v>
      </c>
      <c r="P1297" s="2">
        <f t="shared" si="121"/>
        <v>60</v>
      </c>
      <c r="Q1297" t="s">
        <v>1327</v>
      </c>
      <c r="R1297" t="str">
        <f t="shared" si="125"/>
        <v>2963.86186393882-535.692985241488i</v>
      </c>
      <c r="S1297">
        <f t="shared" si="126"/>
        <v>2963.8618639388201</v>
      </c>
    </row>
    <row r="1298" spans="1:19" x14ac:dyDescent="0.3">
      <c r="A1298" s="2">
        <v>1</v>
      </c>
      <c r="B1298" t="s">
        <v>1328</v>
      </c>
      <c r="C1298" t="str">
        <f t="shared" si="122"/>
        <v>40.5796091201048+18.4590842898073i</v>
      </c>
      <c r="D1298" t="str">
        <f t="shared" si="123"/>
        <v>1987.4424691587</v>
      </c>
      <c r="E1298">
        <f t="shared" si="124"/>
        <v>1987.4424691587001</v>
      </c>
      <c r="F1298" t="s">
        <v>1328</v>
      </c>
      <c r="P1298" s="2">
        <f t="shared" si="121"/>
        <v>64</v>
      </c>
      <c r="Q1298" t="s">
        <v>1328</v>
      </c>
      <c r="R1298" t="str">
        <f t="shared" si="125"/>
        <v>2597.09498368671-1181.38139454767i</v>
      </c>
      <c r="S1298">
        <f t="shared" si="126"/>
        <v>2597.0949836867098</v>
      </c>
    </row>
    <row r="1299" spans="1:19" x14ac:dyDescent="0.3">
      <c r="A1299" s="2">
        <v>5</v>
      </c>
      <c r="B1299" t="s">
        <v>1329</v>
      </c>
      <c r="C1299" t="str">
        <f t="shared" si="122"/>
        <v>29.5042240660126+24.5836007634808i</v>
      </c>
      <c r="D1299" t="str">
        <f t="shared" si="123"/>
        <v>1474.85266423569</v>
      </c>
      <c r="E1299">
        <f t="shared" si="124"/>
        <v>1474.8526642356901</v>
      </c>
      <c r="F1299" t="s">
        <v>1329</v>
      </c>
      <c r="P1299" s="2">
        <f t="shared" si="121"/>
        <v>68</v>
      </c>
      <c r="Q1299" t="s">
        <v>1329</v>
      </c>
      <c r="R1299" t="str">
        <f t="shared" si="125"/>
        <v>2006.28723648886-1671.68485191669i</v>
      </c>
      <c r="S1299">
        <f t="shared" si="126"/>
        <v>2006.2872364888599</v>
      </c>
    </row>
    <row r="1300" spans="1:19" x14ac:dyDescent="0.3">
      <c r="A1300" s="2">
        <v>10</v>
      </c>
      <c r="B1300" t="s">
        <v>1330</v>
      </c>
      <c r="C1300" t="str">
        <f t="shared" si="122"/>
        <v>18.728738798502+6.48298285045388i</v>
      </c>
      <c r="D1300" t="str">
        <f t="shared" si="123"/>
        <v>392.794723621793</v>
      </c>
      <c r="E1300">
        <f t="shared" si="124"/>
        <v>392.79472362179303</v>
      </c>
      <c r="F1300" t="s">
        <v>1330</v>
      </c>
      <c r="P1300" s="2">
        <f t="shared" si="121"/>
        <v>73</v>
      </c>
      <c r="Q1300" t="s">
        <v>1330</v>
      </c>
      <c r="R1300" t="str">
        <f t="shared" si="125"/>
        <v>1367.19793229065-473.257748083133i</v>
      </c>
      <c r="S1300">
        <f t="shared" si="126"/>
        <v>1367.19793229065</v>
      </c>
    </row>
    <row r="1301" spans="1:19" x14ac:dyDescent="0.3">
      <c r="A1301" s="2">
        <v>13</v>
      </c>
      <c r="B1301" t="s">
        <v>1331</v>
      </c>
      <c r="C1301" t="str">
        <f t="shared" si="122"/>
        <v>19.8336407876967+7.77612255623271i</v>
      </c>
      <c r="D1301" t="str">
        <f t="shared" si="123"/>
        <v>453.841388904937</v>
      </c>
      <c r="E1301">
        <f t="shared" si="124"/>
        <v>453.84138890493699</v>
      </c>
      <c r="F1301" t="s">
        <v>1331</v>
      </c>
      <c r="P1301" s="2">
        <f t="shared" si="121"/>
        <v>76</v>
      </c>
      <c r="Q1301" t="s">
        <v>1331</v>
      </c>
      <c r="R1301" t="str">
        <f t="shared" si="125"/>
        <v>1507.35669986495-590.985314273686i</v>
      </c>
      <c r="S1301">
        <f t="shared" si="126"/>
        <v>1507.3566998649501</v>
      </c>
    </row>
    <row r="1302" spans="1:19" x14ac:dyDescent="0.3">
      <c r="A1302" s="2">
        <v>15</v>
      </c>
      <c r="B1302" t="s">
        <v>1332</v>
      </c>
      <c r="C1302" t="str">
        <f t="shared" si="122"/>
        <v>25.6367576254359+19.1240695991658i</v>
      </c>
      <c r="D1302" t="str">
        <f t="shared" si="123"/>
        <v>1022.97337957908</v>
      </c>
      <c r="E1302">
        <f t="shared" si="124"/>
        <v>1022.97337957908</v>
      </c>
      <c r="F1302" t="s">
        <v>1332</v>
      </c>
      <c r="P1302" s="2">
        <f t="shared" si="121"/>
        <v>78</v>
      </c>
      <c r="Q1302" t="s">
        <v>1332</v>
      </c>
      <c r="R1302" t="str">
        <f t="shared" si="125"/>
        <v>1999.667094784-1491.67742873493i</v>
      </c>
      <c r="S1302">
        <f t="shared" si="126"/>
        <v>1999.667094784</v>
      </c>
    </row>
    <row r="1303" spans="1:19" x14ac:dyDescent="0.3">
      <c r="A1303" s="2">
        <v>16</v>
      </c>
      <c r="B1303" t="s">
        <v>1333</v>
      </c>
      <c r="C1303" t="str">
        <f t="shared" si="122"/>
        <v>24.2185998358776-7.51470911238403i</v>
      </c>
      <c r="D1303" t="str">
        <f t="shared" si="123"/>
        <v>643.011431054118</v>
      </c>
      <c r="E1303">
        <f t="shared" si="124"/>
        <v>643.01143105411802</v>
      </c>
      <c r="F1303" t="s">
        <v>1333</v>
      </c>
      <c r="P1303" s="2">
        <f t="shared" si="121"/>
        <v>79</v>
      </c>
      <c r="Q1303" t="s">
        <v>1333</v>
      </c>
      <c r="R1303" t="str">
        <f t="shared" si="125"/>
        <v>1913.26938703433+593.662019878338i</v>
      </c>
      <c r="S1303">
        <f t="shared" si="126"/>
        <v>1913.2693870343301</v>
      </c>
    </row>
    <row r="1304" spans="1:19" x14ac:dyDescent="0.3">
      <c r="A1304" s="2">
        <v>16</v>
      </c>
      <c r="B1304" t="s">
        <v>1334</v>
      </c>
      <c r="C1304" t="str">
        <f t="shared" si="122"/>
        <v>21.6611598677451+21.0271618711412i</v>
      </c>
      <c r="D1304" t="str">
        <f t="shared" si="123"/>
        <v>911.347383171185</v>
      </c>
      <c r="E1304">
        <f t="shared" si="124"/>
        <v>911.34738317118502</v>
      </c>
      <c r="F1304" t="s">
        <v>1334</v>
      </c>
      <c r="P1304" s="2">
        <f t="shared" si="121"/>
        <v>79</v>
      </c>
      <c r="Q1304" t="s">
        <v>1334</v>
      </c>
      <c r="R1304" t="str">
        <f t="shared" si="125"/>
        <v>1711.23162955186-1661.14578782015i</v>
      </c>
      <c r="S1304">
        <f t="shared" si="126"/>
        <v>1711.2316295518599</v>
      </c>
    </row>
    <row r="1305" spans="1:19" x14ac:dyDescent="0.3">
      <c r="A1305" s="2">
        <v>14</v>
      </c>
      <c r="B1305" t="s">
        <v>1335</v>
      </c>
      <c r="C1305" t="str">
        <f t="shared" si="122"/>
        <v>25.0302494949575+20.1215650243839i</v>
      </c>
      <c r="D1305" t="str">
        <f t="shared" si="123"/>
        <v>1031.39076881033</v>
      </c>
      <c r="E1305">
        <f t="shared" si="124"/>
        <v>1031.39076881033</v>
      </c>
      <c r="F1305" t="s">
        <v>1335</v>
      </c>
      <c r="P1305" s="2">
        <f t="shared" si="121"/>
        <v>77</v>
      </c>
      <c r="Q1305" t="s">
        <v>1335</v>
      </c>
      <c r="R1305" t="str">
        <f t="shared" si="125"/>
        <v>1927.32921111173-1549.36050687756i</v>
      </c>
      <c r="S1305">
        <f t="shared" si="126"/>
        <v>1927.32921111173</v>
      </c>
    </row>
    <row r="1306" spans="1:19" x14ac:dyDescent="0.3">
      <c r="A1306" s="2">
        <v>11</v>
      </c>
      <c r="B1306" t="s">
        <v>1336</v>
      </c>
      <c r="C1306" t="str">
        <f t="shared" si="122"/>
        <v>20.4742170635333+18.4342713006241i</v>
      </c>
      <c r="D1306" t="str">
        <f t="shared" si="123"/>
        <v>759.015922749692</v>
      </c>
      <c r="E1306">
        <f t="shared" si="124"/>
        <v>759.01592274969198</v>
      </c>
      <c r="F1306" t="s">
        <v>1336</v>
      </c>
      <c r="P1306" s="2">
        <f t="shared" si="121"/>
        <v>74</v>
      </c>
      <c r="Q1306" t="s">
        <v>1336</v>
      </c>
      <c r="R1306" t="str">
        <f t="shared" si="125"/>
        <v>1515.09206270146-1364.13607624618i</v>
      </c>
      <c r="S1306">
        <f t="shared" si="126"/>
        <v>1515.09206270146</v>
      </c>
    </row>
    <row r="1307" spans="1:19" x14ac:dyDescent="0.3">
      <c r="A1307" s="2">
        <v>6</v>
      </c>
      <c r="B1307" t="s">
        <v>1337</v>
      </c>
      <c r="C1307" t="str">
        <f t="shared" si="122"/>
        <v>34.4219784342541-6.73259420973692i</v>
      </c>
      <c r="D1307" t="str">
        <f t="shared" si="123"/>
        <v>1230.20042412124</v>
      </c>
      <c r="E1307">
        <f t="shared" si="124"/>
        <v>1230.2004241212401</v>
      </c>
      <c r="F1307" t="s">
        <v>1337</v>
      </c>
      <c r="P1307" s="2">
        <f t="shared" si="121"/>
        <v>69</v>
      </c>
      <c r="Q1307" t="s">
        <v>1337</v>
      </c>
      <c r="R1307" t="str">
        <f t="shared" si="125"/>
        <v>2375.11651196353+464.549000471847i</v>
      </c>
      <c r="S1307">
        <f t="shared" si="126"/>
        <v>2375.1165119635298</v>
      </c>
    </row>
    <row r="1308" spans="1:19" x14ac:dyDescent="0.3">
      <c r="A1308" s="2">
        <v>0</v>
      </c>
      <c r="B1308" t="s">
        <v>1338</v>
      </c>
      <c r="C1308" t="str">
        <f t="shared" si="122"/>
        <v>25.3074279810503+28.7252877165983i</v>
      </c>
      <c r="D1308" t="str">
        <f t="shared" si="123"/>
        <v>1465.6080654174</v>
      </c>
      <c r="E1308">
        <f t="shared" si="124"/>
        <v>1465.6080654174</v>
      </c>
      <c r="F1308" t="s">
        <v>1338</v>
      </c>
      <c r="P1308" s="2">
        <f t="shared" si="121"/>
        <v>63</v>
      </c>
      <c r="Q1308" t="s">
        <v>1338</v>
      </c>
      <c r="R1308" t="str">
        <f t="shared" si="125"/>
        <v>1594.36796280617-1809.69312614569i</v>
      </c>
      <c r="S1308">
        <f t="shared" si="126"/>
        <v>1594.36796280617</v>
      </c>
    </row>
    <row r="1309" spans="1:19" x14ac:dyDescent="0.3">
      <c r="A1309" s="2">
        <v>-8</v>
      </c>
      <c r="B1309" t="s">
        <v>1339</v>
      </c>
      <c r="C1309" t="str">
        <f t="shared" si="122"/>
        <v>22.4815013860434+6.13381734037839i</v>
      </c>
      <c r="D1309" t="str">
        <f t="shared" si="123"/>
        <v>543.041619735798</v>
      </c>
      <c r="E1309">
        <f t="shared" si="124"/>
        <v>543.04161973579801</v>
      </c>
      <c r="F1309" t="s">
        <v>1339</v>
      </c>
      <c r="P1309" s="2">
        <f t="shared" si="121"/>
        <v>55</v>
      </c>
      <c r="Q1309" t="s">
        <v>1339</v>
      </c>
      <c r="R1309" t="str">
        <f t="shared" si="125"/>
        <v>1236.48257623239-337.359953720811i</v>
      </c>
      <c r="S1309">
        <f t="shared" si="126"/>
        <v>1236.4825762323901</v>
      </c>
    </row>
    <row r="1310" spans="1:19" x14ac:dyDescent="0.3">
      <c r="A1310" s="2">
        <v>-16</v>
      </c>
      <c r="B1310" t="s">
        <v>1340</v>
      </c>
      <c r="C1310" t="str">
        <f t="shared" si="122"/>
        <v>45.5407212226946+9.83705468118916i</v>
      </c>
      <c r="D1310" t="str">
        <f t="shared" si="123"/>
        <v>2170.72493428389</v>
      </c>
      <c r="E1310">
        <f t="shared" si="124"/>
        <v>2170.72493428389</v>
      </c>
      <c r="F1310" t="s">
        <v>1340</v>
      </c>
      <c r="P1310" s="2">
        <f t="shared" si="121"/>
        <v>47</v>
      </c>
      <c r="Q1310" t="s">
        <v>1340</v>
      </c>
      <c r="R1310" t="str">
        <f t="shared" si="125"/>
        <v>2140.41389746665-462.341570015891i</v>
      </c>
      <c r="S1310">
        <f t="shared" si="126"/>
        <v>2140.4138974666498</v>
      </c>
    </row>
    <row r="1311" spans="1:19" x14ac:dyDescent="0.3">
      <c r="A1311" s="2">
        <v>-24</v>
      </c>
      <c r="B1311" t="s">
        <v>1341</v>
      </c>
      <c r="C1311" t="str">
        <f t="shared" si="122"/>
        <v>29.4142808244393+37.4418885759793i</v>
      </c>
      <c r="D1311" t="str">
        <f t="shared" si="123"/>
        <v>2267.09493655503</v>
      </c>
      <c r="E1311">
        <f t="shared" si="124"/>
        <v>2267.09493655503</v>
      </c>
      <c r="F1311" t="s">
        <v>1341</v>
      </c>
      <c r="P1311" s="2">
        <f t="shared" si="121"/>
        <v>39</v>
      </c>
      <c r="Q1311" t="s">
        <v>1341</v>
      </c>
      <c r="R1311" t="str">
        <f t="shared" si="125"/>
        <v>1147.15695215313-1460.23365446319i</v>
      </c>
      <c r="S1311">
        <f t="shared" si="126"/>
        <v>1147.1569521531301</v>
      </c>
    </row>
    <row r="1312" spans="1:19" x14ac:dyDescent="0.3">
      <c r="A1312" s="2">
        <v>-32</v>
      </c>
      <c r="B1312" t="s">
        <v>1342</v>
      </c>
      <c r="C1312" t="str">
        <f t="shared" si="122"/>
        <v>29.1460389632628+26.9185212270164i</v>
      </c>
      <c r="D1312" t="str">
        <f t="shared" si="123"/>
        <v>1574.09837229737</v>
      </c>
      <c r="E1312">
        <f t="shared" si="124"/>
        <v>1574.0983722973699</v>
      </c>
      <c r="F1312" t="s">
        <v>1342</v>
      </c>
      <c r="P1312" s="2">
        <f t="shared" si="121"/>
        <v>31</v>
      </c>
      <c r="Q1312" t="s">
        <v>1342</v>
      </c>
      <c r="R1312" t="str">
        <f t="shared" si="125"/>
        <v>903.527207861147-834.474158037508i</v>
      </c>
      <c r="S1312">
        <f t="shared" si="126"/>
        <v>903.52720786114696</v>
      </c>
    </row>
    <row r="1313" spans="1:19" x14ac:dyDescent="0.3">
      <c r="A1313" s="2">
        <v>-40</v>
      </c>
      <c r="B1313" t="s">
        <v>1343</v>
      </c>
      <c r="C1313" t="str">
        <f t="shared" si="122"/>
        <v>57.2281382431674+53.0280099215311i</v>
      </c>
      <c r="D1313" t="str">
        <f t="shared" si="123"/>
        <v>6087.02964301708</v>
      </c>
      <c r="E1313">
        <f t="shared" si="124"/>
        <v>6087.0296430170802</v>
      </c>
      <c r="F1313" t="s">
        <v>1343</v>
      </c>
      <c r="P1313" s="2">
        <f t="shared" si="121"/>
        <v>23</v>
      </c>
      <c r="Q1313" t="s">
        <v>1343</v>
      </c>
      <c r="R1313" t="str">
        <f t="shared" si="125"/>
        <v>1316.24717959285-1219.64422819522i</v>
      </c>
      <c r="S1313">
        <f t="shared" si="126"/>
        <v>1316.24717959285</v>
      </c>
    </row>
    <row r="1314" spans="1:19" x14ac:dyDescent="0.3">
      <c r="A1314" s="2">
        <v>-47</v>
      </c>
      <c r="B1314" t="s">
        <v>1344</v>
      </c>
      <c r="C1314" t="str">
        <f t="shared" si="122"/>
        <v>59.3457845463783+13.2759365006436i</v>
      </c>
      <c r="D1314" t="str">
        <f t="shared" si="123"/>
        <v>3698.17263339427</v>
      </c>
      <c r="E1314">
        <f t="shared" si="124"/>
        <v>3698.1726333942702</v>
      </c>
      <c r="F1314" t="s">
        <v>1344</v>
      </c>
      <c r="P1314" s="2">
        <f t="shared" si="121"/>
        <v>16</v>
      </c>
      <c r="Q1314" t="s">
        <v>1344</v>
      </c>
      <c r="R1314" t="str">
        <f t="shared" si="125"/>
        <v>949.532552742053-212.414984010298i</v>
      </c>
      <c r="S1314">
        <f t="shared" si="126"/>
        <v>949.53255274205299</v>
      </c>
    </row>
    <row r="1315" spans="1:19" x14ac:dyDescent="0.3">
      <c r="A1315" s="2">
        <v>-53</v>
      </c>
      <c r="B1315" t="s">
        <v>1345</v>
      </c>
      <c r="C1315" t="str">
        <f t="shared" si="122"/>
        <v>-6.01238123767002-14.7160068713593i</v>
      </c>
      <c r="D1315" t="str">
        <f t="shared" si="123"/>
        <v>252.709586384981</v>
      </c>
      <c r="E1315">
        <f t="shared" si="124"/>
        <v>252.70958638498101</v>
      </c>
      <c r="F1315" t="s">
        <v>1345</v>
      </c>
      <c r="P1315" s="2">
        <f t="shared" si="121"/>
        <v>10</v>
      </c>
      <c r="Q1315" t="s">
        <v>1345</v>
      </c>
      <c r="R1315" t="str">
        <f t="shared" si="125"/>
        <v>-60.1238123767002+147.160068713593i</v>
      </c>
      <c r="S1315">
        <f t="shared" si="126"/>
        <v>-60.123812376700201</v>
      </c>
    </row>
    <row r="1316" spans="1:19" x14ac:dyDescent="0.3">
      <c r="A1316" s="2">
        <v>-58</v>
      </c>
      <c r="B1316" t="s">
        <v>1346</v>
      </c>
      <c r="C1316" t="str">
        <f t="shared" si="122"/>
        <v>26.792484986689+23.9294419984551i</v>
      </c>
      <c r="D1316" t="str">
        <f t="shared" si="123"/>
        <v>1290.45544611938</v>
      </c>
      <c r="E1316">
        <f t="shared" si="124"/>
        <v>1290.45544611938</v>
      </c>
      <c r="F1316" t="s">
        <v>1346</v>
      </c>
      <c r="P1316" s="2">
        <f t="shared" si="121"/>
        <v>5</v>
      </c>
      <c r="Q1316" t="s">
        <v>1346</v>
      </c>
      <c r="R1316" t="str">
        <f t="shared" si="125"/>
        <v>133.962424933445-119.647209992276i</v>
      </c>
      <c r="S1316">
        <f t="shared" si="126"/>
        <v>133.96242493344499</v>
      </c>
    </row>
    <row r="1317" spans="1:19" x14ac:dyDescent="0.3">
      <c r="A1317" s="2">
        <v>-61</v>
      </c>
      <c r="B1317" t="s">
        <v>1347</v>
      </c>
      <c r="C1317" t="str">
        <f t="shared" si="122"/>
        <v>17.022996695174+38.0275104600346i</v>
      </c>
      <c r="D1317" t="str">
        <f t="shared" si="123"/>
        <v>1735.87396827195</v>
      </c>
      <c r="E1317">
        <f t="shared" si="124"/>
        <v>1735.8739682719499</v>
      </c>
      <c r="F1317" t="s">
        <v>1347</v>
      </c>
      <c r="P1317" s="2">
        <f t="shared" si="121"/>
        <v>2</v>
      </c>
      <c r="Q1317" t="s">
        <v>1347</v>
      </c>
      <c r="R1317" t="str">
        <f t="shared" si="125"/>
        <v>34.045993390348-76.0550209200692i</v>
      </c>
      <c r="S1317">
        <f t="shared" si="126"/>
        <v>34.045993390348002</v>
      </c>
    </row>
    <row r="1318" spans="1:19" x14ac:dyDescent="0.3">
      <c r="A1318" s="2">
        <v>-62</v>
      </c>
      <c r="B1318" t="s">
        <v>1348</v>
      </c>
      <c r="C1318" t="str">
        <f t="shared" si="122"/>
        <v>27.1145056913787-1.06836611791778i</v>
      </c>
      <c r="D1318" t="str">
        <f t="shared" si="123"/>
        <v>736.337825049723</v>
      </c>
      <c r="E1318">
        <f t="shared" si="124"/>
        <v>736.33782504972305</v>
      </c>
      <c r="F1318" t="s">
        <v>1348</v>
      </c>
      <c r="P1318" s="2">
        <f t="shared" si="121"/>
        <v>1</v>
      </c>
      <c r="Q1318" t="s">
        <v>1348</v>
      </c>
      <c r="R1318" t="str">
        <f t="shared" si="125"/>
        <v>27.1145056913787+1.06836611791778i</v>
      </c>
      <c r="S1318">
        <f t="shared" si="126"/>
        <v>27.114505691378699</v>
      </c>
    </row>
    <row r="1319" spans="1:19" x14ac:dyDescent="0.3">
      <c r="A1319" s="2">
        <v>-61</v>
      </c>
      <c r="B1319" t="s">
        <v>1349</v>
      </c>
      <c r="C1319" t="str">
        <f t="shared" si="122"/>
        <v>35.6186800339225+28.3120520933516i</v>
      </c>
      <c r="D1319" t="str">
        <f t="shared" si="123"/>
        <v>2070.2626610956</v>
      </c>
      <c r="E1319">
        <f t="shared" si="124"/>
        <v>2070.2626610955999</v>
      </c>
      <c r="F1319" t="s">
        <v>1349</v>
      </c>
      <c r="P1319" s="2">
        <f t="shared" si="121"/>
        <v>2</v>
      </c>
      <c r="Q1319" t="s">
        <v>1349</v>
      </c>
      <c r="R1319" t="str">
        <f t="shared" si="125"/>
        <v>71.237360067845-56.6241041867032i</v>
      </c>
      <c r="S1319">
        <f t="shared" si="126"/>
        <v>71.237360067845003</v>
      </c>
    </row>
    <row r="1320" spans="1:19" x14ac:dyDescent="0.3">
      <c r="A1320" s="2">
        <v>-58</v>
      </c>
      <c r="B1320" t="s">
        <v>1350</v>
      </c>
      <c r="C1320" t="str">
        <f t="shared" si="122"/>
        <v>37.226213867069+13.7413052482517i</v>
      </c>
      <c r="D1320" t="str">
        <f t="shared" si="123"/>
        <v>1574.61446880239</v>
      </c>
      <c r="E1320">
        <f t="shared" si="124"/>
        <v>1574.6144688023901</v>
      </c>
      <c r="F1320" t="s">
        <v>1350</v>
      </c>
      <c r="P1320" s="2">
        <f t="shared" si="121"/>
        <v>5</v>
      </c>
      <c r="Q1320" t="s">
        <v>1350</v>
      </c>
      <c r="R1320" t="str">
        <f t="shared" si="125"/>
        <v>186.131069335345-68.7065262412585i</v>
      </c>
      <c r="S1320">
        <f t="shared" si="126"/>
        <v>186.13106933534499</v>
      </c>
    </row>
    <row r="1321" spans="1:19" x14ac:dyDescent="0.3">
      <c r="A1321" s="2">
        <v>-53</v>
      </c>
      <c r="B1321" t="s">
        <v>1351</v>
      </c>
      <c r="C1321" t="str">
        <f t="shared" si="122"/>
        <v>35.7701185758603+14.2097159592594i</v>
      </c>
      <c r="D1321" t="str">
        <f t="shared" si="123"/>
        <v>1481.41741057394</v>
      </c>
      <c r="E1321">
        <f t="shared" si="124"/>
        <v>1481.4174105739401</v>
      </c>
      <c r="F1321" t="s">
        <v>1351</v>
      </c>
      <c r="P1321" s="2">
        <f t="shared" si="121"/>
        <v>10</v>
      </c>
      <c r="Q1321" t="s">
        <v>1351</v>
      </c>
      <c r="R1321" t="str">
        <f t="shared" si="125"/>
        <v>357.701185758603-142.097159592594i</v>
      </c>
      <c r="S1321">
        <f t="shared" si="126"/>
        <v>357.701185758603</v>
      </c>
    </row>
    <row r="1322" spans="1:19" x14ac:dyDescent="0.3">
      <c r="A1322" s="2">
        <v>-46</v>
      </c>
      <c r="B1322" t="s">
        <v>1352</v>
      </c>
      <c r="C1322" t="str">
        <f t="shared" si="122"/>
        <v>29.2631740149185+20.5598357815558i</v>
      </c>
      <c r="D1322" t="str">
        <f t="shared" si="123"/>
        <v>1279.04020079194</v>
      </c>
      <c r="E1322">
        <f t="shared" si="124"/>
        <v>1279.0402007919399</v>
      </c>
      <c r="F1322" t="s">
        <v>1352</v>
      </c>
      <c r="P1322" s="2">
        <f t="shared" si="121"/>
        <v>17</v>
      </c>
      <c r="Q1322" t="s">
        <v>1352</v>
      </c>
      <c r="R1322" t="str">
        <f t="shared" si="125"/>
        <v>497.473958253615-349.517208286449i</v>
      </c>
      <c r="S1322">
        <f t="shared" si="126"/>
        <v>497.47395825361502</v>
      </c>
    </row>
    <row r="1323" spans="1:19" x14ac:dyDescent="0.3">
      <c r="A1323" s="2">
        <v>-38</v>
      </c>
      <c r="B1323" t="s">
        <v>1353</v>
      </c>
      <c r="C1323" t="str">
        <f t="shared" si="122"/>
        <v>35.4428555406444+8.61563412375928i</v>
      </c>
      <c r="D1323" t="str">
        <f t="shared" si="123"/>
        <v>1330.42516022947</v>
      </c>
      <c r="E1323">
        <f t="shared" si="124"/>
        <v>1330.4251602294701</v>
      </c>
      <c r="F1323" t="s">
        <v>1353</v>
      </c>
      <c r="P1323" s="2">
        <f t="shared" si="121"/>
        <v>25</v>
      </c>
      <c r="Q1323" t="s">
        <v>1353</v>
      </c>
      <c r="R1323" t="str">
        <f t="shared" si="125"/>
        <v>886.07138851611-215.390853093982i</v>
      </c>
      <c r="S1323">
        <f t="shared" si="126"/>
        <v>886.07138851611001</v>
      </c>
    </row>
    <row r="1324" spans="1:19" x14ac:dyDescent="0.3">
      <c r="A1324" s="2">
        <v>-29</v>
      </c>
      <c r="B1324" t="s">
        <v>1354</v>
      </c>
      <c r="C1324" t="str">
        <f t="shared" si="122"/>
        <v>24.4640995530753+10.7264910574534i</v>
      </c>
      <c r="D1324" t="str">
        <f t="shared" si="123"/>
        <v>713.549777348407</v>
      </c>
      <c r="E1324">
        <f t="shared" si="124"/>
        <v>713.54977734840702</v>
      </c>
      <c r="F1324" t="s">
        <v>1354</v>
      </c>
      <c r="P1324" s="2">
        <f t="shared" si="121"/>
        <v>34</v>
      </c>
      <c r="Q1324" t="s">
        <v>1354</v>
      </c>
      <c r="R1324" t="str">
        <f t="shared" si="125"/>
        <v>831.77938480456-364.700695953416i</v>
      </c>
      <c r="S1324">
        <f t="shared" si="126"/>
        <v>831.77938480455998</v>
      </c>
    </row>
    <row r="1325" spans="1:19" x14ac:dyDescent="0.3">
      <c r="A1325" s="2">
        <v>-19</v>
      </c>
      <c r="B1325" t="s">
        <v>1355</v>
      </c>
      <c r="C1325" t="str">
        <f t="shared" si="122"/>
        <v>17.4545368007012+1.49136510684576i</v>
      </c>
      <c r="D1325" t="str">
        <f t="shared" si="123"/>
        <v>306.88502480895</v>
      </c>
      <c r="E1325">
        <f t="shared" si="124"/>
        <v>306.88502480894999</v>
      </c>
      <c r="F1325" t="s">
        <v>1355</v>
      </c>
      <c r="P1325" s="2">
        <f t="shared" si="121"/>
        <v>44</v>
      </c>
      <c r="Q1325" t="s">
        <v>1355</v>
      </c>
      <c r="R1325" t="str">
        <f t="shared" si="125"/>
        <v>767.999619230853-65.6200647012134i</v>
      </c>
      <c r="S1325">
        <f t="shared" si="126"/>
        <v>767.999619230853</v>
      </c>
    </row>
    <row r="1326" spans="1:19" x14ac:dyDescent="0.3">
      <c r="A1326" s="2">
        <v>-9</v>
      </c>
      <c r="B1326" t="s">
        <v>1356</v>
      </c>
      <c r="C1326" t="str">
        <f t="shared" si="122"/>
        <v>9.60422948482077+20.1666617648799i</v>
      </c>
      <c r="D1326" t="str">
        <f t="shared" si="123"/>
        <v>498.93547073617</v>
      </c>
      <c r="E1326">
        <f t="shared" si="124"/>
        <v>498.93547073616998</v>
      </c>
      <c r="F1326" t="s">
        <v>1356</v>
      </c>
      <c r="P1326" s="2">
        <f t="shared" si="121"/>
        <v>54</v>
      </c>
      <c r="Q1326" t="s">
        <v>1356</v>
      </c>
      <c r="R1326" t="str">
        <f t="shared" si="125"/>
        <v>518.628392180322-1088.99973530351i</v>
      </c>
      <c r="S1326">
        <f t="shared" si="126"/>
        <v>518.62839218032195</v>
      </c>
    </row>
    <row r="1327" spans="1:19" x14ac:dyDescent="0.3">
      <c r="A1327" s="2">
        <v>1</v>
      </c>
      <c r="B1327" t="s">
        <v>1357</v>
      </c>
      <c r="C1327" t="str">
        <f t="shared" si="122"/>
        <v>45.3334132223787+3.69581712177552i</v>
      </c>
      <c r="D1327" t="str">
        <f t="shared" si="123"/>
        <v>2068.77741858855</v>
      </c>
      <c r="E1327">
        <f t="shared" si="124"/>
        <v>2068.7774185885501</v>
      </c>
      <c r="F1327" t="s">
        <v>1357</v>
      </c>
      <c r="P1327" s="2">
        <f t="shared" si="121"/>
        <v>64</v>
      </c>
      <c r="Q1327" t="s">
        <v>1357</v>
      </c>
      <c r="R1327" t="str">
        <f t="shared" si="125"/>
        <v>2901.33844623224-236.532295793633i</v>
      </c>
      <c r="S1327">
        <f t="shared" si="126"/>
        <v>2901.3384462322401</v>
      </c>
    </row>
    <row r="1328" spans="1:19" x14ac:dyDescent="0.3">
      <c r="A1328" s="2">
        <v>10</v>
      </c>
      <c r="B1328" t="s">
        <v>1358</v>
      </c>
      <c r="C1328" t="str">
        <f t="shared" si="122"/>
        <v>31.044454578461+28.8062259875993i</v>
      </c>
      <c r="D1328" t="str">
        <f t="shared" si="123"/>
        <v>1793.55681572277</v>
      </c>
      <c r="E1328">
        <f t="shared" si="124"/>
        <v>1793.5568157227699</v>
      </c>
      <c r="F1328" t="s">
        <v>1358</v>
      </c>
      <c r="P1328" s="2">
        <f t="shared" si="121"/>
        <v>73</v>
      </c>
      <c r="Q1328" t="s">
        <v>1358</v>
      </c>
      <c r="R1328" t="str">
        <f t="shared" si="125"/>
        <v>2266.24518422765-2102.85449709475i</v>
      </c>
      <c r="S1328">
        <f t="shared" si="126"/>
        <v>2266.24518422765</v>
      </c>
    </row>
    <row r="1329" spans="1:19" x14ac:dyDescent="0.3">
      <c r="A1329" s="2">
        <v>19</v>
      </c>
      <c r="B1329" t="s">
        <v>1359</v>
      </c>
      <c r="C1329" t="str">
        <f t="shared" si="122"/>
        <v>44.5141183772448+33.4987944684786i</v>
      </c>
      <c r="D1329" t="str">
        <f t="shared" si="123"/>
        <v>3103.67596574474</v>
      </c>
      <c r="E1329">
        <f t="shared" si="124"/>
        <v>3103.6759657447401</v>
      </c>
      <c r="F1329" t="s">
        <v>1359</v>
      </c>
      <c r="P1329" s="2">
        <f t="shared" si="121"/>
        <v>82</v>
      </c>
      <c r="Q1329" t="s">
        <v>1359</v>
      </c>
      <c r="R1329" t="str">
        <f t="shared" si="125"/>
        <v>3650.15770693407-2746.90114641525i</v>
      </c>
      <c r="S1329">
        <f t="shared" si="126"/>
        <v>3650.1577069340701</v>
      </c>
    </row>
    <row r="1330" spans="1:19" x14ac:dyDescent="0.3">
      <c r="A1330" s="2">
        <v>26</v>
      </c>
      <c r="B1330" t="s">
        <v>1360</v>
      </c>
      <c r="C1330" t="str">
        <f t="shared" si="122"/>
        <v>33.7483885974397+27.4993987659856i</v>
      </c>
      <c r="D1330" t="str">
        <f t="shared" si="123"/>
        <v>1895.17066541449</v>
      </c>
      <c r="E1330">
        <f t="shared" si="124"/>
        <v>1895.17066541449</v>
      </c>
      <c r="F1330" t="s">
        <v>1360</v>
      </c>
      <c r="P1330" s="2">
        <f t="shared" si="121"/>
        <v>89</v>
      </c>
      <c r="Q1330" t="s">
        <v>1360</v>
      </c>
      <c r="R1330" t="str">
        <f t="shared" si="125"/>
        <v>3003.60658517213-2447.44649017272i</v>
      </c>
      <c r="S1330">
        <f t="shared" si="126"/>
        <v>3003.6065851721301</v>
      </c>
    </row>
    <row r="1331" spans="1:19" x14ac:dyDescent="0.3">
      <c r="A1331" s="2">
        <v>31</v>
      </c>
      <c r="B1331" t="s">
        <v>1361</v>
      </c>
      <c r="C1331" t="str">
        <f t="shared" si="122"/>
        <v>25.0976356154006+26.647805671348i</v>
      </c>
      <c r="D1331" t="str">
        <f t="shared" si="123"/>
        <v>1339.99686058135</v>
      </c>
      <c r="E1331">
        <f t="shared" si="124"/>
        <v>1339.9968605813499</v>
      </c>
      <c r="F1331" t="s">
        <v>1361</v>
      </c>
      <c r="P1331" s="2">
        <f t="shared" si="121"/>
        <v>94</v>
      </c>
      <c r="Q1331" t="s">
        <v>1361</v>
      </c>
      <c r="R1331" t="str">
        <f t="shared" si="125"/>
        <v>2359.17774784766-2504.89373310671i</v>
      </c>
      <c r="S1331">
        <f t="shared" si="126"/>
        <v>2359.1777478476602</v>
      </c>
    </row>
    <row r="1332" spans="1:19" x14ac:dyDescent="0.3">
      <c r="A1332" s="2">
        <v>35</v>
      </c>
      <c r="B1332" t="s">
        <v>1362</v>
      </c>
      <c r="C1332" t="str">
        <f t="shared" si="122"/>
        <v>35.7034026697876+22.6058239995285i</v>
      </c>
      <c r="D1332" t="str">
        <f t="shared" si="123"/>
        <v>1785.75624089866</v>
      </c>
      <c r="E1332">
        <f t="shared" si="124"/>
        <v>1785.7562408986601</v>
      </c>
      <c r="F1332" t="s">
        <v>1362</v>
      </c>
      <c r="P1332" s="2">
        <f t="shared" si="121"/>
        <v>98</v>
      </c>
      <c r="Q1332" t="s">
        <v>1362</v>
      </c>
      <c r="R1332" t="str">
        <f t="shared" si="125"/>
        <v>3498.93346163918-2215.37075195379i</v>
      </c>
      <c r="S1332">
        <f t="shared" si="126"/>
        <v>3498.9334616391802</v>
      </c>
    </row>
    <row r="1333" spans="1:19" x14ac:dyDescent="0.3">
      <c r="A1333" s="2">
        <v>38</v>
      </c>
      <c r="B1333" t="s">
        <v>1363</v>
      </c>
      <c r="C1333" t="str">
        <f t="shared" si="122"/>
        <v>13.4148330119876+27.2051837124532i</v>
      </c>
      <c r="D1333" t="str">
        <f t="shared" si="123"/>
        <v>920.079765567841</v>
      </c>
      <c r="E1333">
        <f t="shared" si="124"/>
        <v>920.07976556784104</v>
      </c>
      <c r="F1333" t="s">
        <v>1363</v>
      </c>
      <c r="P1333" s="2">
        <f t="shared" si="121"/>
        <v>101</v>
      </c>
      <c r="Q1333" t="s">
        <v>1363</v>
      </c>
      <c r="R1333" t="str">
        <f t="shared" si="125"/>
        <v>1354.89813421075-2747.72355495777i</v>
      </c>
      <c r="S1333">
        <f t="shared" si="126"/>
        <v>1354.89813421075</v>
      </c>
    </row>
    <row r="1334" spans="1:19" x14ac:dyDescent="0.3">
      <c r="A1334" s="2">
        <v>38</v>
      </c>
      <c r="B1334" t="s">
        <v>1364</v>
      </c>
      <c r="C1334" t="str">
        <f t="shared" si="122"/>
        <v>-3.96933256832646-5.94212542314555i</v>
      </c>
      <c r="D1334" t="str">
        <f t="shared" si="123"/>
        <v>51.0644555823698</v>
      </c>
      <c r="E1334">
        <f t="shared" si="124"/>
        <v>51.064455582369803</v>
      </c>
      <c r="F1334" t="s">
        <v>1364</v>
      </c>
      <c r="P1334" s="2">
        <f t="shared" si="121"/>
        <v>101</v>
      </c>
      <c r="Q1334" t="s">
        <v>1364</v>
      </c>
      <c r="R1334" t="str">
        <f t="shared" si="125"/>
        <v>-400.902589400972+600.1546677377i</v>
      </c>
      <c r="S1334">
        <f t="shared" si="126"/>
        <v>-400.90258940097198</v>
      </c>
    </row>
    <row r="1335" spans="1:19" x14ac:dyDescent="0.3">
      <c r="A1335" s="2">
        <v>37</v>
      </c>
      <c r="B1335" t="s">
        <v>1365</v>
      </c>
      <c r="C1335" t="str">
        <f t="shared" si="122"/>
        <v>30.190204429525+0.845150396264415i</v>
      </c>
      <c r="D1335" t="str">
        <f t="shared" si="123"/>
        <v>912.162722688817</v>
      </c>
      <c r="E1335">
        <f t="shared" si="124"/>
        <v>912.16272268881698</v>
      </c>
      <c r="F1335" t="s">
        <v>1365</v>
      </c>
      <c r="P1335" s="2">
        <f t="shared" si="121"/>
        <v>100</v>
      </c>
      <c r="Q1335" t="s">
        <v>1365</v>
      </c>
      <c r="R1335" t="str">
        <f t="shared" si="125"/>
        <v>3019.0204429525-84.5150396264415i</v>
      </c>
      <c r="S1335">
        <f t="shared" si="126"/>
        <v>3019.0204429525002</v>
      </c>
    </row>
    <row r="1336" spans="1:19" x14ac:dyDescent="0.3">
      <c r="A1336" s="2">
        <v>35</v>
      </c>
      <c r="B1336" t="s">
        <v>1366</v>
      </c>
      <c r="C1336" t="str">
        <f t="shared" si="122"/>
        <v>28.2483241632442+6.62000183330627i</v>
      </c>
      <c r="D1336" t="str">
        <f t="shared" si="123"/>
        <v>841.792242304704</v>
      </c>
      <c r="E1336">
        <f t="shared" si="124"/>
        <v>841.79224230470402</v>
      </c>
      <c r="F1336" t="s">
        <v>1366</v>
      </c>
      <c r="P1336" s="2">
        <f t="shared" si="121"/>
        <v>98</v>
      </c>
      <c r="Q1336" t="s">
        <v>1366</v>
      </c>
      <c r="R1336" t="str">
        <f t="shared" si="125"/>
        <v>2768.33576799793-648.760179664014i</v>
      </c>
      <c r="S1336">
        <f t="shared" si="126"/>
        <v>2768.3357679979299</v>
      </c>
    </row>
    <row r="1337" spans="1:19" x14ac:dyDescent="0.3">
      <c r="A1337" s="2">
        <v>31</v>
      </c>
      <c r="B1337" t="s">
        <v>1367</v>
      </c>
      <c r="C1337" t="str">
        <f t="shared" si="122"/>
        <v>-0.201775722797596-20.3178397374003i</v>
      </c>
      <c r="D1337" t="str">
        <f t="shared" si="123"/>
        <v>412.855325036993</v>
      </c>
      <c r="E1337">
        <f t="shared" si="124"/>
        <v>412.85532503699301</v>
      </c>
      <c r="F1337" t="s">
        <v>1367</v>
      </c>
      <c r="P1337" s="2">
        <f t="shared" si="121"/>
        <v>94</v>
      </c>
      <c r="Q1337" t="s">
        <v>1367</v>
      </c>
      <c r="R1337" t="str">
        <f t="shared" si="125"/>
        <v>-18.966917942974+1909.87693531563i</v>
      </c>
      <c r="S1337">
        <f t="shared" si="126"/>
        <v>-18.966917942974</v>
      </c>
    </row>
    <row r="1338" spans="1:19" x14ac:dyDescent="0.3">
      <c r="A1338" s="2">
        <v>26</v>
      </c>
      <c r="B1338" t="s">
        <v>1368</v>
      </c>
      <c r="C1338" t="str">
        <f t="shared" si="122"/>
        <v>64.8683316186789+22.7099405563542i</v>
      </c>
      <c r="D1338" t="str">
        <f t="shared" si="123"/>
        <v>4723.64184706404</v>
      </c>
      <c r="E1338">
        <f t="shared" si="124"/>
        <v>4723.6418470640401</v>
      </c>
      <c r="F1338" t="s">
        <v>1368</v>
      </c>
      <c r="P1338" s="2">
        <f t="shared" si="121"/>
        <v>89</v>
      </c>
      <c r="Q1338" t="s">
        <v>1368</v>
      </c>
      <c r="R1338" t="str">
        <f t="shared" si="125"/>
        <v>5773.28151406242-2021.18470951552i</v>
      </c>
      <c r="S1338">
        <f t="shared" si="126"/>
        <v>5773.2815140624198</v>
      </c>
    </row>
    <row r="1339" spans="1:19" x14ac:dyDescent="0.3">
      <c r="A1339" s="2">
        <v>22</v>
      </c>
      <c r="B1339" t="s">
        <v>1369</v>
      </c>
      <c r="C1339" t="str">
        <f t="shared" si="122"/>
        <v>21.2831758273064+20.2731158546917i</v>
      </c>
      <c r="D1339" t="str">
        <f t="shared" si="123"/>
        <v>863.972799753791</v>
      </c>
      <c r="E1339">
        <f t="shared" si="124"/>
        <v>863.97279975379104</v>
      </c>
      <c r="F1339" t="s">
        <v>1369</v>
      </c>
      <c r="P1339" s="2">
        <f t="shared" si="121"/>
        <v>85</v>
      </c>
      <c r="Q1339" t="s">
        <v>1369</v>
      </c>
      <c r="R1339" t="str">
        <f t="shared" si="125"/>
        <v>1809.06994532104-1723.21484764879i</v>
      </c>
      <c r="S1339">
        <f t="shared" si="126"/>
        <v>1809.06994532104</v>
      </c>
    </row>
    <row r="1340" spans="1:19" x14ac:dyDescent="0.3">
      <c r="A1340" s="2">
        <v>16</v>
      </c>
      <c r="B1340" t="s">
        <v>1370</v>
      </c>
      <c r="C1340" t="str">
        <f t="shared" si="122"/>
        <v>20.458389445784+0.503196298456942i</v>
      </c>
      <c r="D1340" t="str">
        <f t="shared" si="123"/>
        <v>418.798905230147</v>
      </c>
      <c r="E1340">
        <f t="shared" si="124"/>
        <v>418.798905230147</v>
      </c>
      <c r="F1340" t="s">
        <v>1370</v>
      </c>
      <c r="P1340" s="2">
        <f t="shared" si="121"/>
        <v>79</v>
      </c>
      <c r="Q1340" t="s">
        <v>1370</v>
      </c>
      <c r="R1340" t="str">
        <f t="shared" si="125"/>
        <v>1616.21276621694-39.7525075780984i</v>
      </c>
      <c r="S1340">
        <f t="shared" si="126"/>
        <v>1616.2127662169401</v>
      </c>
    </row>
    <row r="1341" spans="1:19" x14ac:dyDescent="0.3">
      <c r="A1341" s="2">
        <v>11</v>
      </c>
      <c r="B1341" t="s">
        <v>1371</v>
      </c>
      <c r="C1341" t="str">
        <f t="shared" si="122"/>
        <v>21.2731624204182+0.188481434331592i</v>
      </c>
      <c r="D1341" t="str">
        <f t="shared" si="123"/>
        <v>452.582964616581</v>
      </c>
      <c r="E1341">
        <f t="shared" si="124"/>
        <v>452.58296461658102</v>
      </c>
      <c r="F1341" t="s">
        <v>1371</v>
      </c>
      <c r="P1341" s="2">
        <f t="shared" si="121"/>
        <v>74</v>
      </c>
      <c r="Q1341" t="s">
        <v>1371</v>
      </c>
      <c r="R1341" t="str">
        <f t="shared" si="125"/>
        <v>1574.21401911095-13.9476261405378i</v>
      </c>
      <c r="S1341">
        <f t="shared" si="126"/>
        <v>1574.2140191109499</v>
      </c>
    </row>
    <row r="1342" spans="1:19" x14ac:dyDescent="0.3">
      <c r="A1342" s="2">
        <v>7</v>
      </c>
      <c r="B1342" t="s">
        <v>1372</v>
      </c>
      <c r="C1342" t="str">
        <f t="shared" si="122"/>
        <v>48.8590394001227+17.0721643986996i</v>
      </c>
      <c r="D1342" t="str">
        <f t="shared" si="123"/>
        <v>2678.66452835897</v>
      </c>
      <c r="E1342">
        <f t="shared" si="124"/>
        <v>2678.6645283589701</v>
      </c>
      <c r="F1342" t="s">
        <v>1372</v>
      </c>
      <c r="P1342" s="2">
        <f t="shared" si="121"/>
        <v>70</v>
      </c>
      <c r="Q1342" t="s">
        <v>1372</v>
      </c>
      <c r="R1342" t="str">
        <f t="shared" si="125"/>
        <v>3420.13275800859-1195.05150790897i</v>
      </c>
      <c r="S1342">
        <f t="shared" si="126"/>
        <v>3420.1327580085899</v>
      </c>
    </row>
    <row r="1343" spans="1:19" x14ac:dyDescent="0.3">
      <c r="A1343" s="2">
        <v>3</v>
      </c>
      <c r="B1343" t="s">
        <v>1373</v>
      </c>
      <c r="C1343" t="str">
        <f t="shared" si="122"/>
        <v>31.5791455975312+9.83685327496303i</v>
      </c>
      <c r="D1343" t="str">
        <f t="shared" si="123"/>
        <v>1094.00611902322</v>
      </c>
      <c r="E1343">
        <f t="shared" si="124"/>
        <v>1094.00611902322</v>
      </c>
      <c r="F1343" t="s">
        <v>1373</v>
      </c>
      <c r="P1343" s="2">
        <f t="shared" si="121"/>
        <v>66</v>
      </c>
      <c r="Q1343" t="s">
        <v>1373</v>
      </c>
      <c r="R1343" t="str">
        <f t="shared" si="125"/>
        <v>2084.22360943706-649.23231614756i</v>
      </c>
      <c r="S1343">
        <f t="shared" si="126"/>
        <v>2084.2236094370601</v>
      </c>
    </row>
    <row r="1344" spans="1:19" x14ac:dyDescent="0.3">
      <c r="A1344" s="2">
        <v>1</v>
      </c>
      <c r="B1344" t="s">
        <v>1374</v>
      </c>
      <c r="C1344" t="str">
        <f t="shared" si="122"/>
        <v>22.292272316227+10.892489530146i</v>
      </c>
      <c r="D1344" t="str">
        <f t="shared" si="123"/>
        <v>615.591733185161</v>
      </c>
      <c r="E1344">
        <f t="shared" si="124"/>
        <v>615.59173318516105</v>
      </c>
      <c r="F1344" t="s">
        <v>1374</v>
      </c>
      <c r="P1344" s="2">
        <f t="shared" si="121"/>
        <v>64</v>
      </c>
      <c r="Q1344" t="s">
        <v>1374</v>
      </c>
      <c r="R1344" t="str">
        <f t="shared" si="125"/>
        <v>1426.70542823853-697.119329929344i</v>
      </c>
      <c r="S1344">
        <f t="shared" si="126"/>
        <v>1426.70542823853</v>
      </c>
    </row>
    <row r="1345" spans="1:19" x14ac:dyDescent="0.3">
      <c r="A1345" s="2">
        <v>0</v>
      </c>
      <c r="B1345" t="s">
        <v>1375</v>
      </c>
      <c r="C1345" t="str">
        <f t="shared" si="122"/>
        <v>12.4800932377144-2.67953834857754i</v>
      </c>
      <c r="D1345" t="str">
        <f t="shared" si="123"/>
        <v>162.932652983542</v>
      </c>
      <c r="E1345">
        <f t="shared" si="124"/>
        <v>162.932652983542</v>
      </c>
      <c r="F1345" t="s">
        <v>1375</v>
      </c>
      <c r="P1345" s="2">
        <f t="shared" si="121"/>
        <v>63</v>
      </c>
      <c r="Q1345" t="s">
        <v>1375</v>
      </c>
      <c r="R1345" t="str">
        <f t="shared" si="125"/>
        <v>786.245873976007+168.810915960385i</v>
      </c>
      <c r="S1345">
        <f t="shared" si="126"/>
        <v>786.24587397600703</v>
      </c>
    </row>
    <row r="1346" spans="1:19" x14ac:dyDescent="0.3">
      <c r="A1346" s="2">
        <v>0</v>
      </c>
      <c r="B1346" t="s">
        <v>1376</v>
      </c>
      <c r="C1346" t="str">
        <f t="shared" si="122"/>
        <v>35.9708331632226+29.1432331928803i</v>
      </c>
      <c r="D1346" t="str">
        <f t="shared" si="123"/>
        <v>2143.22887939099</v>
      </c>
      <c r="E1346">
        <f t="shared" si="124"/>
        <v>2143.2288793909902</v>
      </c>
      <c r="F1346" t="s">
        <v>1376</v>
      </c>
      <c r="P1346" s="2">
        <f t="shared" ref="P1346:P1409" si="127">A1346+63</f>
        <v>63</v>
      </c>
      <c r="Q1346" t="s">
        <v>1376</v>
      </c>
      <c r="R1346" t="str">
        <f t="shared" si="125"/>
        <v>2266.16248928302-1836.02369115146i</v>
      </c>
      <c r="S1346">
        <f t="shared" si="126"/>
        <v>2266.16248928302</v>
      </c>
    </row>
    <row r="1347" spans="1:19" x14ac:dyDescent="0.3">
      <c r="A1347" s="2">
        <v>1</v>
      </c>
      <c r="B1347" t="s">
        <v>1377</v>
      </c>
      <c r="C1347" t="str">
        <f t="shared" ref="C1347:C1410" si="128">IMCONJUGATE(B1347)</f>
        <v>27.4163211949531+15.7942790137612i</v>
      </c>
      <c r="D1347" t="str">
        <f t="shared" ref="D1347:D1410" si="129">IMPRODUCT(B1347,C1347)</f>
        <v>1001.11391742937</v>
      </c>
      <c r="E1347">
        <f t="shared" ref="E1347:E1410" si="130">IMREAL(D1347)</f>
        <v>1001.11391742937</v>
      </c>
      <c r="F1347" t="s">
        <v>1377</v>
      </c>
      <c r="P1347" s="2">
        <f t="shared" si="127"/>
        <v>64</v>
      </c>
      <c r="Q1347" t="s">
        <v>1377</v>
      </c>
      <c r="R1347" t="str">
        <f t="shared" ref="R1347:R1410" si="131">IMPRODUCT(P1347,Q1347)</f>
        <v>1754.644556477-1010.83385688072i</v>
      </c>
      <c r="S1347">
        <f t="shared" ref="S1347:S1410" si="132">IMREAL(R1347)</f>
        <v>1754.6445564769999</v>
      </c>
    </row>
    <row r="1348" spans="1:19" x14ac:dyDescent="0.3">
      <c r="A1348" s="2">
        <v>5</v>
      </c>
      <c r="B1348" t="s">
        <v>1378</v>
      </c>
      <c r="C1348" t="str">
        <f t="shared" si="128"/>
        <v>14.3711328796079+53.09058252091i</v>
      </c>
      <c r="D1348" t="str">
        <f t="shared" si="129"/>
        <v>3025.1394126529</v>
      </c>
      <c r="E1348">
        <f t="shared" si="130"/>
        <v>3025.1394126528999</v>
      </c>
      <c r="F1348" t="s">
        <v>1378</v>
      </c>
      <c r="P1348" s="2">
        <f t="shared" si="127"/>
        <v>68</v>
      </c>
      <c r="Q1348" t="s">
        <v>1378</v>
      </c>
      <c r="R1348" t="str">
        <f t="shared" si="131"/>
        <v>977.237035813337-3610.15961142188i</v>
      </c>
      <c r="S1348">
        <f t="shared" si="132"/>
        <v>977.237035813337</v>
      </c>
    </row>
    <row r="1349" spans="1:19" x14ac:dyDescent="0.3">
      <c r="A1349" s="2">
        <v>9</v>
      </c>
      <c r="B1349" t="s">
        <v>1379</v>
      </c>
      <c r="C1349" t="str">
        <f t="shared" si="128"/>
        <v>36.725886400267+11.2857465275746i</v>
      </c>
      <c r="D1349" t="str">
        <f t="shared" si="129"/>
        <v>1476.15880656998</v>
      </c>
      <c r="E1349">
        <f t="shared" si="130"/>
        <v>1476.15880656998</v>
      </c>
      <c r="F1349" t="s">
        <v>1379</v>
      </c>
      <c r="P1349" s="2">
        <f t="shared" si="127"/>
        <v>72</v>
      </c>
      <c r="Q1349" t="s">
        <v>1379</v>
      </c>
      <c r="R1349" t="str">
        <f t="shared" si="131"/>
        <v>2644.26382081922-812.573749985371i</v>
      </c>
      <c r="S1349">
        <f t="shared" si="132"/>
        <v>2644.2638208192202</v>
      </c>
    </row>
    <row r="1350" spans="1:19" x14ac:dyDescent="0.3">
      <c r="A1350" s="2">
        <v>14</v>
      </c>
      <c r="B1350" t="s">
        <v>1380</v>
      </c>
      <c r="C1350" t="str">
        <f t="shared" si="128"/>
        <v>8.94451659851432+29.304854946675i</v>
      </c>
      <c r="D1350" t="str">
        <f t="shared" si="129"/>
        <v>938.77890062676</v>
      </c>
      <c r="E1350">
        <f t="shared" si="130"/>
        <v>938.77890062675999</v>
      </c>
      <c r="F1350" t="s">
        <v>1380</v>
      </c>
      <c r="P1350" s="2">
        <f t="shared" si="127"/>
        <v>77</v>
      </c>
      <c r="Q1350" t="s">
        <v>1380</v>
      </c>
      <c r="R1350" t="str">
        <f t="shared" si="131"/>
        <v>688.727778085603-2256.47383089397i</v>
      </c>
      <c r="S1350">
        <f t="shared" si="132"/>
        <v>688.72777808560295</v>
      </c>
    </row>
    <row r="1351" spans="1:19" x14ac:dyDescent="0.3">
      <c r="A1351" s="2">
        <v>19</v>
      </c>
      <c r="B1351" t="s">
        <v>1381</v>
      </c>
      <c r="C1351" t="str">
        <f t="shared" si="128"/>
        <v>17.1336625873085+14.9956130344016i</v>
      </c>
      <c r="D1351" t="str">
        <f t="shared" si="129"/>
        <v>518.43080393325</v>
      </c>
      <c r="E1351">
        <f t="shared" si="130"/>
        <v>518.43080393324999</v>
      </c>
      <c r="F1351" t="s">
        <v>1381</v>
      </c>
      <c r="P1351" s="2">
        <f t="shared" si="127"/>
        <v>82</v>
      </c>
      <c r="Q1351" t="s">
        <v>1381</v>
      </c>
      <c r="R1351" t="str">
        <f t="shared" si="131"/>
        <v>1404.9603321593-1229.64026882093i</v>
      </c>
      <c r="S1351">
        <f t="shared" si="132"/>
        <v>1404.9603321592999</v>
      </c>
    </row>
    <row r="1352" spans="1:19" x14ac:dyDescent="0.3">
      <c r="A1352" s="2">
        <v>25</v>
      </c>
      <c r="B1352" t="s">
        <v>1382</v>
      </c>
      <c r="C1352" t="str">
        <f t="shared" si="128"/>
        <v>16.6238189542275-4.43262699382245i</v>
      </c>
      <c r="D1352" t="str">
        <f t="shared" si="129"/>
        <v>295.999538689297</v>
      </c>
      <c r="E1352">
        <f t="shared" si="130"/>
        <v>295.99953868929703</v>
      </c>
      <c r="F1352" t="s">
        <v>1382</v>
      </c>
      <c r="P1352" s="2">
        <f t="shared" si="127"/>
        <v>88</v>
      </c>
      <c r="Q1352" t="s">
        <v>1382</v>
      </c>
      <c r="R1352" t="str">
        <f t="shared" si="131"/>
        <v>1462.89606797202+390.071175456376i</v>
      </c>
      <c r="S1352">
        <f t="shared" si="132"/>
        <v>1462.8960679720201</v>
      </c>
    </row>
    <row r="1353" spans="1:19" x14ac:dyDescent="0.3">
      <c r="A1353" s="2">
        <v>30</v>
      </c>
      <c r="B1353" t="s">
        <v>1383</v>
      </c>
      <c r="C1353" t="str">
        <f t="shared" si="128"/>
        <v>16.8258655851324+7.54334773796278i</v>
      </c>
      <c r="D1353" t="str">
        <f t="shared" si="129"/>
        <v>340.011847784771</v>
      </c>
      <c r="E1353">
        <f t="shared" si="130"/>
        <v>340.01184778477102</v>
      </c>
      <c r="F1353" t="s">
        <v>1383</v>
      </c>
      <c r="P1353" s="2">
        <f t="shared" si="127"/>
        <v>93</v>
      </c>
      <c r="Q1353" t="s">
        <v>1383</v>
      </c>
      <c r="R1353" t="str">
        <f t="shared" si="131"/>
        <v>1564.80549941731-701.531339630538i</v>
      </c>
      <c r="S1353">
        <f t="shared" si="132"/>
        <v>1564.8054994173101</v>
      </c>
    </row>
    <row r="1354" spans="1:19" x14ac:dyDescent="0.3">
      <c r="A1354" s="2">
        <v>35</v>
      </c>
      <c r="B1354" t="s">
        <v>1384</v>
      </c>
      <c r="C1354" t="str">
        <f t="shared" si="128"/>
        <v>37.8192039025267-6.83728854476178i</v>
      </c>
      <c r="D1354" t="str">
        <f t="shared" si="129"/>
        <v>1477.04069846522</v>
      </c>
      <c r="E1354">
        <f t="shared" si="130"/>
        <v>1477.04069846522</v>
      </c>
      <c r="F1354" t="s">
        <v>1384</v>
      </c>
      <c r="P1354" s="2">
        <f t="shared" si="127"/>
        <v>98</v>
      </c>
      <c r="Q1354" t="s">
        <v>1384</v>
      </c>
      <c r="R1354" t="str">
        <f t="shared" si="131"/>
        <v>3706.28198244762+670.054277386654i</v>
      </c>
      <c r="S1354">
        <f t="shared" si="132"/>
        <v>3706.2819824476201</v>
      </c>
    </row>
    <row r="1355" spans="1:19" x14ac:dyDescent="0.3">
      <c r="A1355" s="2">
        <v>39</v>
      </c>
      <c r="B1355" t="s">
        <v>1385</v>
      </c>
      <c r="C1355" t="str">
        <f t="shared" si="128"/>
        <v>13.7805485212137+6.51487756784857i</v>
      </c>
      <c r="D1355" t="str">
        <f t="shared" si="129"/>
        <v>232.347147269582</v>
      </c>
      <c r="E1355">
        <f t="shared" si="130"/>
        <v>232.347147269582</v>
      </c>
      <c r="F1355" t="s">
        <v>1385</v>
      </c>
      <c r="P1355" s="2">
        <f t="shared" si="127"/>
        <v>102</v>
      </c>
      <c r="Q1355" t="s">
        <v>1385</v>
      </c>
      <c r="R1355" t="str">
        <f t="shared" si="131"/>
        <v>1405.6159491638-664.517511920554i</v>
      </c>
      <c r="S1355">
        <f t="shared" si="132"/>
        <v>1405.6159491638</v>
      </c>
    </row>
    <row r="1356" spans="1:19" x14ac:dyDescent="0.3">
      <c r="A1356" s="2">
        <v>42</v>
      </c>
      <c r="B1356" t="s">
        <v>1386</v>
      </c>
      <c r="C1356" t="str">
        <f t="shared" si="128"/>
        <v>42.249496897593+21.8081632251127i</v>
      </c>
      <c r="D1356" t="str">
        <f t="shared" si="129"/>
        <v>2260.61597135288</v>
      </c>
      <c r="E1356">
        <f t="shared" si="130"/>
        <v>2260.61597135288</v>
      </c>
      <c r="F1356" t="s">
        <v>1386</v>
      </c>
      <c r="P1356" s="2">
        <f t="shared" si="127"/>
        <v>105</v>
      </c>
      <c r="Q1356" t="s">
        <v>1386</v>
      </c>
      <c r="R1356" t="str">
        <f t="shared" si="131"/>
        <v>4436.19717424727-2289.85713863683i</v>
      </c>
      <c r="S1356">
        <f t="shared" si="132"/>
        <v>4436.1971742472697</v>
      </c>
    </row>
    <row r="1357" spans="1:19" x14ac:dyDescent="0.3">
      <c r="A1357" s="2">
        <v>44</v>
      </c>
      <c r="B1357" t="s">
        <v>1387</v>
      </c>
      <c r="C1357" t="str">
        <f t="shared" si="128"/>
        <v>18.9514418529558+28.9680000311817i</v>
      </c>
      <c r="D1357" t="str">
        <f t="shared" si="129"/>
        <v>1198.30217411251</v>
      </c>
      <c r="E1357">
        <f t="shared" si="130"/>
        <v>1198.3021741125101</v>
      </c>
      <c r="F1357" t="s">
        <v>1387</v>
      </c>
      <c r="P1357" s="2">
        <f t="shared" si="127"/>
        <v>107</v>
      </c>
      <c r="Q1357" t="s">
        <v>1387</v>
      </c>
      <c r="R1357" t="str">
        <f t="shared" si="131"/>
        <v>2027.80427826627-3099.57600333644i</v>
      </c>
      <c r="S1357">
        <f t="shared" si="132"/>
        <v>2027.8042782662701</v>
      </c>
    </row>
    <row r="1358" spans="1:19" x14ac:dyDescent="0.3">
      <c r="A1358" s="2">
        <v>44</v>
      </c>
      <c r="B1358" t="s">
        <v>1388</v>
      </c>
      <c r="C1358" t="str">
        <f t="shared" si="128"/>
        <v>19.3782696652175+21.3180191790809i</v>
      </c>
      <c r="D1358" t="str">
        <f t="shared" si="129"/>
        <v>829.97527693755</v>
      </c>
      <c r="E1358">
        <f t="shared" si="130"/>
        <v>829.97527693755001</v>
      </c>
      <c r="F1358" t="s">
        <v>1388</v>
      </c>
      <c r="P1358" s="2">
        <f t="shared" si="127"/>
        <v>107</v>
      </c>
      <c r="Q1358" t="s">
        <v>1388</v>
      </c>
      <c r="R1358" t="str">
        <f t="shared" si="131"/>
        <v>2073.47485417827-2281.02805216166i</v>
      </c>
      <c r="S1358">
        <f t="shared" si="132"/>
        <v>2073.4748541782701</v>
      </c>
    </row>
    <row r="1359" spans="1:19" x14ac:dyDescent="0.3">
      <c r="A1359" s="2">
        <v>41</v>
      </c>
      <c r="B1359" t="s">
        <v>1389</v>
      </c>
      <c r="C1359" t="str">
        <f t="shared" si="128"/>
        <v>3.50199489628702+38.9885851031248i</v>
      </c>
      <c r="D1359" t="str">
        <f t="shared" si="129"/>
        <v>1532.37373659723</v>
      </c>
      <c r="E1359">
        <f t="shared" si="130"/>
        <v>1532.3737365972299</v>
      </c>
      <c r="F1359" t="s">
        <v>1389</v>
      </c>
      <c r="P1359" s="2">
        <f t="shared" si="127"/>
        <v>104</v>
      </c>
      <c r="Q1359" t="s">
        <v>1389</v>
      </c>
      <c r="R1359" t="str">
        <f t="shared" si="131"/>
        <v>364.20746921385-4054.81285072498i</v>
      </c>
      <c r="S1359">
        <f t="shared" si="132"/>
        <v>364.20746921385</v>
      </c>
    </row>
    <row r="1360" spans="1:19" x14ac:dyDescent="0.3">
      <c r="A1360" s="2">
        <v>38</v>
      </c>
      <c r="B1360" t="s">
        <v>1390</v>
      </c>
      <c r="C1360" t="str">
        <f t="shared" si="128"/>
        <v>16.7615632021082+25.7047181322239i</v>
      </c>
      <c r="D1360" t="str">
        <f t="shared" si="129"/>
        <v>941.682535235348</v>
      </c>
      <c r="E1360">
        <f t="shared" si="130"/>
        <v>941.68253523534804</v>
      </c>
      <c r="F1360" t="s">
        <v>1390</v>
      </c>
      <c r="P1360" s="2">
        <f t="shared" si="127"/>
        <v>101</v>
      </c>
      <c r="Q1360" t="s">
        <v>1390</v>
      </c>
      <c r="R1360" t="str">
        <f t="shared" si="131"/>
        <v>1692.91788341293-2596.17653135461i</v>
      </c>
      <c r="S1360">
        <f t="shared" si="132"/>
        <v>1692.91788341293</v>
      </c>
    </row>
    <row r="1361" spans="1:19" x14ac:dyDescent="0.3">
      <c r="A1361" s="2">
        <v>32</v>
      </c>
      <c r="B1361" t="s">
        <v>1391</v>
      </c>
      <c r="C1361" t="str">
        <f t="shared" si="128"/>
        <v>-33.6242558463824+16.4443015039726i</v>
      </c>
      <c r="D1361" t="str">
        <f t="shared" si="129"/>
        <v>1401.00563317654</v>
      </c>
      <c r="E1361">
        <f t="shared" si="130"/>
        <v>1401.00563317654</v>
      </c>
      <c r="F1361" t="s">
        <v>1391</v>
      </c>
      <c r="P1361" s="2">
        <f t="shared" si="127"/>
        <v>95</v>
      </c>
      <c r="Q1361" t="s">
        <v>1391</v>
      </c>
      <c r="R1361" t="str">
        <f t="shared" si="131"/>
        <v>-3194.30430540633-1562.2086428774i</v>
      </c>
      <c r="S1361">
        <f t="shared" si="132"/>
        <v>-3194.3043054063301</v>
      </c>
    </row>
    <row r="1362" spans="1:19" x14ac:dyDescent="0.3">
      <c r="A1362" s="2">
        <v>25</v>
      </c>
      <c r="B1362" t="s">
        <v>1392</v>
      </c>
      <c r="C1362" t="str">
        <f t="shared" si="128"/>
        <v>57.0789272728426+66.8777983557682i</v>
      </c>
      <c r="D1362" t="str">
        <f t="shared" si="129"/>
        <v>7730.64385153325</v>
      </c>
      <c r="E1362">
        <f t="shared" si="130"/>
        <v>7730.6438515332502</v>
      </c>
      <c r="F1362" t="s">
        <v>1392</v>
      </c>
      <c r="P1362" s="2">
        <f t="shared" si="127"/>
        <v>88</v>
      </c>
      <c r="Q1362" t="s">
        <v>1392</v>
      </c>
      <c r="R1362" t="str">
        <f t="shared" si="131"/>
        <v>5022.94560001015-5885.2462553076i</v>
      </c>
      <c r="S1362">
        <f t="shared" si="132"/>
        <v>5022.94560001015</v>
      </c>
    </row>
    <row r="1363" spans="1:19" x14ac:dyDescent="0.3">
      <c r="A1363" s="2">
        <v>17</v>
      </c>
      <c r="B1363" t="s">
        <v>1393</v>
      </c>
      <c r="C1363" t="str">
        <f t="shared" si="128"/>
        <v>46.9604459844213+15.568646006052i</v>
      </c>
      <c r="D1363" t="str">
        <f t="shared" si="129"/>
        <v>2447.66622551751</v>
      </c>
      <c r="E1363">
        <f t="shared" si="130"/>
        <v>2447.6662255175102</v>
      </c>
      <c r="F1363" t="s">
        <v>1393</v>
      </c>
      <c r="P1363" s="2">
        <f t="shared" si="127"/>
        <v>80</v>
      </c>
      <c r="Q1363" t="s">
        <v>1393</v>
      </c>
      <c r="R1363" t="str">
        <f t="shared" si="131"/>
        <v>3756.8356787537-1245.49168048416i</v>
      </c>
      <c r="S1363">
        <f t="shared" si="132"/>
        <v>3756.8356787537</v>
      </c>
    </row>
    <row r="1364" spans="1:19" x14ac:dyDescent="0.3">
      <c r="A1364" s="2">
        <v>7</v>
      </c>
      <c r="B1364" t="s">
        <v>1394</v>
      </c>
      <c r="C1364" t="str">
        <f t="shared" si="128"/>
        <v>44.2424075712379-0.574087773901763i</v>
      </c>
      <c r="D1364" t="str">
        <f t="shared" si="129"/>
        <v>1957.72020447167</v>
      </c>
      <c r="E1364">
        <f t="shared" si="130"/>
        <v>1957.7202044716701</v>
      </c>
      <c r="F1364" t="s">
        <v>1394</v>
      </c>
      <c r="P1364" s="2">
        <f t="shared" si="127"/>
        <v>70</v>
      </c>
      <c r="Q1364" t="s">
        <v>1394</v>
      </c>
      <c r="R1364" t="str">
        <f t="shared" si="131"/>
        <v>3096.96852998665+40.1861441731234i</v>
      </c>
      <c r="S1364">
        <f t="shared" si="132"/>
        <v>3096.9685299866501</v>
      </c>
    </row>
    <row r="1365" spans="1:19" x14ac:dyDescent="0.3">
      <c r="A1365" s="2">
        <v>-3</v>
      </c>
      <c r="B1365" t="s">
        <v>1395</v>
      </c>
      <c r="C1365" t="str">
        <f t="shared" si="128"/>
        <v>30.6889066532231-17.9653189208485i</v>
      </c>
      <c r="D1365" t="str">
        <f t="shared" si="129"/>
        <v>1264.56167549804</v>
      </c>
      <c r="E1365">
        <f t="shared" si="130"/>
        <v>1264.5616754980399</v>
      </c>
      <c r="F1365" t="s">
        <v>1395</v>
      </c>
      <c r="P1365" s="2">
        <f t="shared" si="127"/>
        <v>60</v>
      </c>
      <c r="Q1365" t="s">
        <v>1395</v>
      </c>
      <c r="R1365" t="str">
        <f t="shared" si="131"/>
        <v>1841.33439919339+1077.91913525091i</v>
      </c>
      <c r="S1365">
        <f t="shared" si="132"/>
        <v>1841.33439919339</v>
      </c>
    </row>
    <row r="1366" spans="1:19" x14ac:dyDescent="0.3">
      <c r="A1366" s="2">
        <v>-13</v>
      </c>
      <c r="B1366" t="s">
        <v>1396</v>
      </c>
      <c r="C1366" t="str">
        <f t="shared" si="128"/>
        <v>25.9022508697001+16.0613111675904i</v>
      </c>
      <c r="D1366" t="str">
        <f t="shared" si="129"/>
        <v>928.892316539044</v>
      </c>
      <c r="E1366">
        <f t="shared" si="130"/>
        <v>928.89231653904403</v>
      </c>
      <c r="F1366" t="s">
        <v>1396</v>
      </c>
      <c r="P1366" s="2">
        <f t="shared" si="127"/>
        <v>50</v>
      </c>
      <c r="Q1366" t="s">
        <v>1396</v>
      </c>
      <c r="R1366" t="str">
        <f t="shared" si="131"/>
        <v>1295.11254348501-803.06555837952i</v>
      </c>
      <c r="S1366">
        <f t="shared" si="132"/>
        <v>1295.1125434850101</v>
      </c>
    </row>
    <row r="1367" spans="1:19" x14ac:dyDescent="0.3">
      <c r="A1367" s="2">
        <v>-23</v>
      </c>
      <c r="B1367" t="s">
        <v>1397</v>
      </c>
      <c r="C1367" t="str">
        <f t="shared" si="128"/>
        <v>10.5798008598107-115.011136331054i</v>
      </c>
      <c r="D1367" t="str">
        <f t="shared" si="129"/>
        <v>13339.4936663935</v>
      </c>
      <c r="E1367">
        <f t="shared" si="130"/>
        <v>13339.4936663935</v>
      </c>
      <c r="F1367" t="s">
        <v>1397</v>
      </c>
      <c r="P1367" s="2">
        <f t="shared" si="127"/>
        <v>40</v>
      </c>
      <c r="Q1367" t="s">
        <v>1397</v>
      </c>
      <c r="R1367" t="str">
        <f t="shared" si="131"/>
        <v>423.192034392428+4600.44545324216i</v>
      </c>
      <c r="S1367">
        <f t="shared" si="132"/>
        <v>423.19203439242801</v>
      </c>
    </row>
    <row r="1368" spans="1:19" x14ac:dyDescent="0.3">
      <c r="A1368" s="2">
        <v>-33</v>
      </c>
      <c r="B1368" t="s">
        <v>1398</v>
      </c>
      <c r="C1368" t="str">
        <f t="shared" si="128"/>
        <v>25.13347004321+35.9839619592203i</v>
      </c>
      <c r="D1368" t="str">
        <f t="shared" si="129"/>
        <v>1926.53683469555</v>
      </c>
      <c r="E1368">
        <f t="shared" si="130"/>
        <v>1926.5368346955499</v>
      </c>
      <c r="F1368" t="s">
        <v>1398</v>
      </c>
      <c r="P1368" s="2">
        <f t="shared" si="127"/>
        <v>30</v>
      </c>
      <c r="Q1368" t="s">
        <v>1398</v>
      </c>
      <c r="R1368" t="str">
        <f t="shared" si="131"/>
        <v>754.0041012963-1079.51885877661i</v>
      </c>
      <c r="S1368">
        <f t="shared" si="132"/>
        <v>754.00410129629995</v>
      </c>
    </row>
    <row r="1369" spans="1:19" x14ac:dyDescent="0.3">
      <c r="A1369" s="2">
        <v>-41</v>
      </c>
      <c r="B1369" t="s">
        <v>1399</v>
      </c>
      <c r="C1369" t="str">
        <f t="shared" si="128"/>
        <v>38.0728269730122+45.5202768119185i</v>
      </c>
      <c r="D1369" t="str">
        <f t="shared" si="129"/>
        <v>3521.63575475061</v>
      </c>
      <c r="E1369">
        <f t="shared" si="130"/>
        <v>3521.63575475061</v>
      </c>
      <c r="F1369" t="s">
        <v>1399</v>
      </c>
      <c r="P1369" s="2">
        <f t="shared" si="127"/>
        <v>22</v>
      </c>
      <c r="Q1369" t="s">
        <v>1399</v>
      </c>
      <c r="R1369" t="str">
        <f t="shared" si="131"/>
        <v>837.602193406268-1001.44608986221i</v>
      </c>
      <c r="S1369">
        <f t="shared" si="132"/>
        <v>837.60219340626804</v>
      </c>
    </row>
    <row r="1370" spans="1:19" x14ac:dyDescent="0.3">
      <c r="A1370" s="2">
        <v>-49</v>
      </c>
      <c r="B1370" t="s">
        <v>1400</v>
      </c>
      <c r="C1370" t="str">
        <f t="shared" si="128"/>
        <v>27.5143207176927+3.59907119671777i</v>
      </c>
      <c r="D1370" t="str">
        <f t="shared" si="129"/>
        <v>769.991158035097</v>
      </c>
      <c r="E1370">
        <f t="shared" si="130"/>
        <v>769.99115803509699</v>
      </c>
      <c r="F1370" t="s">
        <v>1400</v>
      </c>
      <c r="P1370" s="2">
        <f t="shared" si="127"/>
        <v>14</v>
      </c>
      <c r="Q1370" t="s">
        <v>1400</v>
      </c>
      <c r="R1370" t="str">
        <f t="shared" si="131"/>
        <v>385.200490047698-50.3869967540488i</v>
      </c>
      <c r="S1370">
        <f t="shared" si="132"/>
        <v>385.200490047698</v>
      </c>
    </row>
    <row r="1371" spans="1:19" x14ac:dyDescent="0.3">
      <c r="A1371" s="2">
        <v>-54</v>
      </c>
      <c r="B1371" t="s">
        <v>1401</v>
      </c>
      <c r="C1371" t="str">
        <f t="shared" si="128"/>
        <v>71.6786534941762+8.89498058445423i</v>
      </c>
      <c r="D1371" t="str">
        <f t="shared" si="129"/>
        <v>5216.950046336</v>
      </c>
      <c r="E1371">
        <f t="shared" si="130"/>
        <v>5216.950046336</v>
      </c>
      <c r="F1371" t="s">
        <v>1401</v>
      </c>
      <c r="P1371" s="2">
        <f t="shared" si="127"/>
        <v>9</v>
      </c>
      <c r="Q1371" t="s">
        <v>1401</v>
      </c>
      <c r="R1371" t="str">
        <f t="shared" si="131"/>
        <v>645.107881447586-80.0548252600881i</v>
      </c>
      <c r="S1371">
        <f t="shared" si="132"/>
        <v>645.10788144758601</v>
      </c>
    </row>
    <row r="1372" spans="1:19" x14ac:dyDescent="0.3">
      <c r="A1372" s="2">
        <v>-58</v>
      </c>
      <c r="B1372" t="s">
        <v>1402</v>
      </c>
      <c r="C1372" t="str">
        <f t="shared" si="128"/>
        <v>36.2731657518328-1.39018154652651i</v>
      </c>
      <c r="D1372" t="str">
        <f t="shared" si="129"/>
        <v>1317.67515839224</v>
      </c>
      <c r="E1372">
        <f t="shared" si="130"/>
        <v>1317.6751583922401</v>
      </c>
      <c r="F1372" t="s">
        <v>1402</v>
      </c>
      <c r="P1372" s="2">
        <f t="shared" si="127"/>
        <v>5</v>
      </c>
      <c r="Q1372" t="s">
        <v>1402</v>
      </c>
      <c r="R1372" t="str">
        <f t="shared" si="131"/>
        <v>181.365828759164+6.95090773263255i</v>
      </c>
      <c r="S1372">
        <f t="shared" si="132"/>
        <v>181.365828759164</v>
      </c>
    </row>
    <row r="1373" spans="1:19" x14ac:dyDescent="0.3">
      <c r="A1373" s="2">
        <v>-59</v>
      </c>
      <c r="B1373" t="s">
        <v>1403</v>
      </c>
      <c r="C1373" t="str">
        <f t="shared" si="128"/>
        <v>42.9936586773474+18.8173960735461i</v>
      </c>
      <c r="D1373" t="str">
        <f t="shared" si="129"/>
        <v>2202.54908145296</v>
      </c>
      <c r="E1373">
        <f t="shared" si="130"/>
        <v>2202.5490814529599</v>
      </c>
      <c r="F1373" t="s">
        <v>1403</v>
      </c>
      <c r="P1373" s="2">
        <f t="shared" si="127"/>
        <v>4</v>
      </c>
      <c r="Q1373" t="s">
        <v>1403</v>
      </c>
      <c r="R1373" t="str">
        <f t="shared" si="131"/>
        <v>171.97463470939-75.2695842941844i</v>
      </c>
      <c r="S1373">
        <f t="shared" si="132"/>
        <v>171.97463470938999</v>
      </c>
    </row>
    <row r="1374" spans="1:19" x14ac:dyDescent="0.3">
      <c r="A1374" s="2">
        <v>-59</v>
      </c>
      <c r="B1374" t="s">
        <v>1404</v>
      </c>
      <c r="C1374" t="str">
        <f t="shared" si="128"/>
        <v>44.2182309487704-4.04450923609887i</v>
      </c>
      <c r="D1374" t="str">
        <f t="shared" si="129"/>
        <v>1971.61000319969</v>
      </c>
      <c r="E1374">
        <f t="shared" si="130"/>
        <v>1971.61000319969</v>
      </c>
      <c r="F1374" t="s">
        <v>1404</v>
      </c>
      <c r="P1374" s="2">
        <f t="shared" si="127"/>
        <v>4</v>
      </c>
      <c r="Q1374" t="s">
        <v>1404</v>
      </c>
      <c r="R1374" t="str">
        <f t="shared" si="131"/>
        <v>176.872923795082+16.1780369443955i</v>
      </c>
      <c r="S1374">
        <f t="shared" si="132"/>
        <v>176.87292379508199</v>
      </c>
    </row>
    <row r="1375" spans="1:19" x14ac:dyDescent="0.3">
      <c r="A1375" s="2">
        <v>-57</v>
      </c>
      <c r="B1375" t="s">
        <v>1405</v>
      </c>
      <c r="C1375" t="str">
        <f t="shared" si="128"/>
        <v>56.87077097009+14.9826643163735i</v>
      </c>
      <c r="D1375" t="str">
        <f t="shared" si="129"/>
        <v>3458.76482074956</v>
      </c>
      <c r="E1375">
        <f t="shared" si="130"/>
        <v>3458.7648207495599</v>
      </c>
      <c r="F1375" t="s">
        <v>1405</v>
      </c>
      <c r="P1375" s="2">
        <f t="shared" si="127"/>
        <v>6</v>
      </c>
      <c r="Q1375" t="s">
        <v>1405</v>
      </c>
      <c r="R1375" t="str">
        <f t="shared" si="131"/>
        <v>341.22462582054-89.895985898241i</v>
      </c>
      <c r="S1375">
        <f t="shared" si="132"/>
        <v>341.22462582053998</v>
      </c>
    </row>
    <row r="1376" spans="1:19" x14ac:dyDescent="0.3">
      <c r="A1376" s="2">
        <v>-53</v>
      </c>
      <c r="B1376" t="s">
        <v>1406</v>
      </c>
      <c r="C1376" t="str">
        <f t="shared" si="128"/>
        <v>14.1463525663667+24.1645736863733i</v>
      </c>
      <c r="D1376" t="str">
        <f t="shared" si="129"/>
        <v>784.045912376115</v>
      </c>
      <c r="E1376">
        <f t="shared" si="130"/>
        <v>784.04591237611498</v>
      </c>
      <c r="F1376" t="s">
        <v>1406</v>
      </c>
      <c r="P1376" s="2">
        <f t="shared" si="127"/>
        <v>10</v>
      </c>
      <c r="Q1376" t="s">
        <v>1406</v>
      </c>
      <c r="R1376" t="str">
        <f t="shared" si="131"/>
        <v>141.463525663667-241.645736863733i</v>
      </c>
      <c r="S1376">
        <f t="shared" si="132"/>
        <v>141.46352566366701</v>
      </c>
    </row>
    <row r="1377" spans="1:19" x14ac:dyDescent="0.3">
      <c r="A1377" s="2">
        <v>-48</v>
      </c>
      <c r="B1377" t="s">
        <v>1407</v>
      </c>
      <c r="C1377" t="str">
        <f t="shared" si="128"/>
        <v>27.2400621267182-18.6660814683644i</v>
      </c>
      <c r="D1377" t="str">
        <f t="shared" si="129"/>
        <v>1090.44358205108</v>
      </c>
      <c r="E1377">
        <f t="shared" si="130"/>
        <v>1090.4435820510801</v>
      </c>
      <c r="F1377" t="s">
        <v>1407</v>
      </c>
      <c r="P1377" s="2">
        <f t="shared" si="127"/>
        <v>15</v>
      </c>
      <c r="Q1377" t="s">
        <v>1407</v>
      </c>
      <c r="R1377" t="str">
        <f t="shared" si="131"/>
        <v>408.600931900773+279.991222025466i</v>
      </c>
      <c r="S1377">
        <f t="shared" si="132"/>
        <v>408.60093190077299</v>
      </c>
    </row>
    <row r="1378" spans="1:19" x14ac:dyDescent="0.3">
      <c r="A1378" s="2">
        <v>-41</v>
      </c>
      <c r="B1378" t="s">
        <v>1408</v>
      </c>
      <c r="C1378" t="str">
        <f t="shared" si="128"/>
        <v>24.8084951128839+15.4952118088769i</v>
      </c>
      <c r="D1378" t="str">
        <f t="shared" si="129"/>
        <v>855.563018767942</v>
      </c>
      <c r="E1378">
        <f t="shared" si="130"/>
        <v>855.56301876794203</v>
      </c>
      <c r="F1378" t="s">
        <v>1408</v>
      </c>
      <c r="P1378" s="2">
        <f t="shared" si="127"/>
        <v>22</v>
      </c>
      <c r="Q1378" t="s">
        <v>1408</v>
      </c>
      <c r="R1378" t="str">
        <f t="shared" si="131"/>
        <v>545.786892483446-340.894659795292i</v>
      </c>
      <c r="S1378">
        <f t="shared" si="132"/>
        <v>545.78689248344597</v>
      </c>
    </row>
    <row r="1379" spans="1:19" x14ac:dyDescent="0.3">
      <c r="A1379" s="2">
        <v>-34</v>
      </c>
      <c r="B1379" t="s">
        <v>1409</v>
      </c>
      <c r="C1379" t="str">
        <f t="shared" si="128"/>
        <v>-0.253516751901316+38.7838803013556i</v>
      </c>
      <c r="D1379" t="str">
        <f t="shared" si="129"/>
        <v>1504.25364197337</v>
      </c>
      <c r="E1379">
        <f t="shared" si="130"/>
        <v>1504.2536419733699</v>
      </c>
      <c r="F1379" t="s">
        <v>1409</v>
      </c>
      <c r="P1379" s="2">
        <f t="shared" si="127"/>
        <v>29</v>
      </c>
      <c r="Q1379" t="s">
        <v>1409</v>
      </c>
      <c r="R1379" t="str">
        <f t="shared" si="131"/>
        <v>-7.35198580513816-1124.73252873931i</v>
      </c>
      <c r="S1379">
        <f t="shared" si="132"/>
        <v>-7.3519858051381597</v>
      </c>
    </row>
    <row r="1380" spans="1:19" x14ac:dyDescent="0.3">
      <c r="A1380" s="2">
        <v>-26</v>
      </c>
      <c r="B1380" t="s">
        <v>1410</v>
      </c>
      <c r="C1380" t="str">
        <f t="shared" si="128"/>
        <v>17.7218538073541+8.71112765211276i</v>
      </c>
      <c r="D1380" t="str">
        <f t="shared" si="129"/>
        <v>389.947847340635</v>
      </c>
      <c r="E1380">
        <f t="shared" si="130"/>
        <v>389.94784734063501</v>
      </c>
      <c r="F1380" t="s">
        <v>1410</v>
      </c>
      <c r="P1380" s="2">
        <f t="shared" si="127"/>
        <v>37</v>
      </c>
      <c r="Q1380" t="s">
        <v>1410</v>
      </c>
      <c r="R1380" t="str">
        <f t="shared" si="131"/>
        <v>655.708590872102-322.311723128172i</v>
      </c>
      <c r="S1380">
        <f t="shared" si="132"/>
        <v>655.70859087210204</v>
      </c>
    </row>
    <row r="1381" spans="1:19" x14ac:dyDescent="0.3">
      <c r="A1381" s="2">
        <v>-19</v>
      </c>
      <c r="B1381" t="s">
        <v>1411</v>
      </c>
      <c r="C1381" t="str">
        <f t="shared" si="128"/>
        <v>39.0364792156877+25.3704023665529i</v>
      </c>
      <c r="D1381" t="str">
        <f t="shared" si="129"/>
        <v>2167.50402579761</v>
      </c>
      <c r="E1381">
        <f t="shared" si="130"/>
        <v>2167.5040257976102</v>
      </c>
      <c r="F1381" t="s">
        <v>1411</v>
      </c>
      <c r="P1381" s="2">
        <f t="shared" si="127"/>
        <v>44</v>
      </c>
      <c r="Q1381" t="s">
        <v>1411</v>
      </c>
      <c r="R1381" t="str">
        <f t="shared" si="131"/>
        <v>1717.60508549026-1116.29770412833i</v>
      </c>
      <c r="S1381">
        <f t="shared" si="132"/>
        <v>1717.6050854902601</v>
      </c>
    </row>
    <row r="1382" spans="1:19" x14ac:dyDescent="0.3">
      <c r="A1382" s="2">
        <v>-11</v>
      </c>
      <c r="B1382" t="s">
        <v>1412</v>
      </c>
      <c r="C1382" t="str">
        <f t="shared" si="128"/>
        <v>16.309143379561+16.8644051054043i</v>
      </c>
      <c r="D1382" t="str">
        <f t="shared" si="129"/>
        <v>550.396317334265</v>
      </c>
      <c r="E1382">
        <f t="shared" si="130"/>
        <v>550.39631733426495</v>
      </c>
      <c r="F1382" t="s">
        <v>1412</v>
      </c>
      <c r="P1382" s="2">
        <f t="shared" si="127"/>
        <v>52</v>
      </c>
      <c r="Q1382" t="s">
        <v>1412</v>
      </c>
      <c r="R1382" t="str">
        <f t="shared" si="131"/>
        <v>848.075455737172-876.949065481023i</v>
      </c>
      <c r="S1382">
        <f t="shared" si="132"/>
        <v>848.07545573717198</v>
      </c>
    </row>
    <row r="1383" spans="1:19" x14ac:dyDescent="0.3">
      <c r="A1383" s="2">
        <v>-4</v>
      </c>
      <c r="B1383" t="s">
        <v>1413</v>
      </c>
      <c r="C1383" t="str">
        <f t="shared" si="128"/>
        <v>8.9122271440321+26.7637266198671i</v>
      </c>
      <c r="D1383" t="str">
        <f t="shared" si="129"/>
        <v>795.724855249805</v>
      </c>
      <c r="E1383">
        <f t="shared" si="130"/>
        <v>795.72485524980505</v>
      </c>
      <c r="F1383" t="s">
        <v>1413</v>
      </c>
      <c r="P1383" s="2">
        <f t="shared" si="127"/>
        <v>59</v>
      </c>
      <c r="Q1383" t="s">
        <v>1413</v>
      </c>
      <c r="R1383" t="str">
        <f t="shared" si="131"/>
        <v>525.821401497894-1579.05987057216i</v>
      </c>
      <c r="S1383">
        <f t="shared" si="132"/>
        <v>525.82140149789404</v>
      </c>
    </row>
    <row r="1384" spans="1:19" x14ac:dyDescent="0.3">
      <c r="A1384" s="2">
        <v>1</v>
      </c>
      <c r="B1384" t="s">
        <v>1414</v>
      </c>
      <c r="C1384" t="str">
        <f t="shared" si="128"/>
        <v>19.7880923740606+8.8609733229566i</v>
      </c>
      <c r="D1384" t="str">
        <f t="shared" si="129"/>
        <v>470.085448034504</v>
      </c>
      <c r="E1384">
        <f t="shared" si="130"/>
        <v>470.085448034504</v>
      </c>
      <c r="F1384" t="s">
        <v>1414</v>
      </c>
      <c r="P1384" s="2">
        <f t="shared" si="127"/>
        <v>64</v>
      </c>
      <c r="Q1384" t="s">
        <v>1414</v>
      </c>
      <c r="R1384" t="str">
        <f t="shared" si="131"/>
        <v>1266.43791193988-567.102292669222i</v>
      </c>
      <c r="S1384">
        <f t="shared" si="132"/>
        <v>1266.43791193988</v>
      </c>
    </row>
    <row r="1385" spans="1:19" x14ac:dyDescent="0.3">
      <c r="A1385" s="2">
        <v>6</v>
      </c>
      <c r="B1385" t="s">
        <v>1415</v>
      </c>
      <c r="C1385" t="str">
        <f t="shared" si="128"/>
        <v>61.6068236070491+4.40946912523297i</v>
      </c>
      <c r="D1385" t="str">
        <f t="shared" si="129"/>
        <v>3814.84413291645</v>
      </c>
      <c r="E1385">
        <f t="shared" si="130"/>
        <v>3814.8441329164498</v>
      </c>
      <c r="F1385" t="s">
        <v>1415</v>
      </c>
      <c r="P1385" s="2">
        <f t="shared" si="127"/>
        <v>69</v>
      </c>
      <c r="Q1385" t="s">
        <v>1415</v>
      </c>
      <c r="R1385" t="str">
        <f t="shared" si="131"/>
        <v>4250.87082888639-304.253369641075i</v>
      </c>
      <c r="S1385">
        <f t="shared" si="132"/>
        <v>4250.87082888639</v>
      </c>
    </row>
    <row r="1386" spans="1:19" x14ac:dyDescent="0.3">
      <c r="A1386" s="2">
        <v>9</v>
      </c>
      <c r="B1386" t="s">
        <v>1416</v>
      </c>
      <c r="C1386" t="str">
        <f t="shared" si="128"/>
        <v>-11.1921106982701+50.4834596647052i</v>
      </c>
      <c r="D1386" t="str">
        <f t="shared" si="129"/>
        <v>2673.84304160025</v>
      </c>
      <c r="E1386">
        <f t="shared" si="130"/>
        <v>2673.8430416002502</v>
      </c>
      <c r="F1386" t="s">
        <v>1416</v>
      </c>
      <c r="P1386" s="2">
        <f t="shared" si="127"/>
        <v>72</v>
      </c>
      <c r="Q1386" t="s">
        <v>1416</v>
      </c>
      <c r="R1386" t="str">
        <f t="shared" si="131"/>
        <v>-805.831970275447-3634.80909585877i</v>
      </c>
      <c r="S1386">
        <f t="shared" si="132"/>
        <v>-805.83197027544702</v>
      </c>
    </row>
    <row r="1387" spans="1:19" x14ac:dyDescent="0.3">
      <c r="A1387" s="2">
        <v>11</v>
      </c>
      <c r="B1387" t="s">
        <v>1417</v>
      </c>
      <c r="C1387" t="str">
        <f t="shared" si="128"/>
        <v>-19.3844709564587+17.144934806975i</v>
      </c>
      <c r="D1387" t="str">
        <f t="shared" si="129"/>
        <v>669.706503797214</v>
      </c>
      <c r="E1387">
        <f t="shared" si="130"/>
        <v>669.70650379721405</v>
      </c>
      <c r="F1387" t="s">
        <v>1417</v>
      </c>
      <c r="P1387" s="2">
        <f t="shared" si="127"/>
        <v>74</v>
      </c>
      <c r="Q1387" t="s">
        <v>1417</v>
      </c>
      <c r="R1387" t="str">
        <f t="shared" si="131"/>
        <v>-1434.45085077794-1268.72517571615i</v>
      </c>
      <c r="S1387">
        <f t="shared" si="132"/>
        <v>-1434.4508507779401</v>
      </c>
    </row>
    <row r="1388" spans="1:19" x14ac:dyDescent="0.3">
      <c r="A1388" s="2">
        <v>11</v>
      </c>
      <c r="B1388" t="s">
        <v>1418</v>
      </c>
      <c r="C1388" t="str">
        <f t="shared" si="128"/>
        <v>12.4176030912016+7.33820201946042i</v>
      </c>
      <c r="D1388" t="str">
        <f t="shared" si="129"/>
        <v>208.046075409033</v>
      </c>
      <c r="E1388">
        <f t="shared" si="130"/>
        <v>208.04607540903299</v>
      </c>
      <c r="F1388" t="s">
        <v>1418</v>
      </c>
      <c r="P1388" s="2">
        <f t="shared" si="127"/>
        <v>74</v>
      </c>
      <c r="Q1388" t="s">
        <v>1418</v>
      </c>
      <c r="R1388" t="str">
        <f t="shared" si="131"/>
        <v>918.902628748918-543.026949440071i</v>
      </c>
      <c r="S1388">
        <f t="shared" si="132"/>
        <v>918.902628748918</v>
      </c>
    </row>
    <row r="1389" spans="1:19" x14ac:dyDescent="0.3">
      <c r="A1389" s="2">
        <v>9</v>
      </c>
      <c r="B1389" t="s">
        <v>1419</v>
      </c>
      <c r="C1389" t="str">
        <f t="shared" si="128"/>
        <v>29.6717677838334+10.0579019676339i</v>
      </c>
      <c r="D1389" t="str">
        <f t="shared" si="129"/>
        <v>981.575195408267</v>
      </c>
      <c r="E1389">
        <f t="shared" si="130"/>
        <v>981.57519540826695</v>
      </c>
      <c r="F1389" t="s">
        <v>1419</v>
      </c>
      <c r="P1389" s="2">
        <f t="shared" si="127"/>
        <v>72</v>
      </c>
      <c r="Q1389" t="s">
        <v>1419</v>
      </c>
      <c r="R1389" t="str">
        <f t="shared" si="131"/>
        <v>2136.367280436-724.168941669641i</v>
      </c>
      <c r="S1389">
        <f t="shared" si="132"/>
        <v>2136.3672804359999</v>
      </c>
    </row>
    <row r="1390" spans="1:19" x14ac:dyDescent="0.3">
      <c r="A1390" s="2">
        <v>7</v>
      </c>
      <c r="B1390" t="s">
        <v>1420</v>
      </c>
      <c r="C1390" t="str">
        <f t="shared" si="128"/>
        <v>7.64903225294388+11.5638441585111i</v>
      </c>
      <c r="D1390" t="str">
        <f t="shared" si="129"/>
        <v>192.230186128907</v>
      </c>
      <c r="E1390">
        <f t="shared" si="130"/>
        <v>192.23018612890701</v>
      </c>
      <c r="F1390" t="s">
        <v>1420</v>
      </c>
      <c r="P1390" s="2">
        <f t="shared" si="127"/>
        <v>70</v>
      </c>
      <c r="Q1390" t="s">
        <v>1420</v>
      </c>
      <c r="R1390" t="str">
        <f t="shared" si="131"/>
        <v>535.432257706072-809.469091095777i</v>
      </c>
      <c r="S1390">
        <f t="shared" si="132"/>
        <v>535.43225770607205</v>
      </c>
    </row>
    <row r="1391" spans="1:19" x14ac:dyDescent="0.3">
      <c r="A1391" s="2">
        <v>3</v>
      </c>
      <c r="B1391" t="s">
        <v>1421</v>
      </c>
      <c r="C1391" t="str">
        <f t="shared" si="128"/>
        <v>16.8311768706209+15.5037199878583i</v>
      </c>
      <c r="D1391" t="str">
        <f t="shared" si="129"/>
        <v>523.653848312041</v>
      </c>
      <c r="E1391">
        <f t="shared" si="130"/>
        <v>523.65384831204096</v>
      </c>
      <c r="F1391" t="s">
        <v>1421</v>
      </c>
      <c r="P1391" s="2">
        <f t="shared" si="127"/>
        <v>66</v>
      </c>
      <c r="Q1391" t="s">
        <v>1421</v>
      </c>
      <c r="R1391" t="str">
        <f t="shared" si="131"/>
        <v>1110.85767346098-1023.24551919865i</v>
      </c>
      <c r="S1391">
        <f t="shared" si="132"/>
        <v>1110.8576734609801</v>
      </c>
    </row>
    <row r="1392" spans="1:19" x14ac:dyDescent="0.3">
      <c r="A1392" s="2">
        <v>-1</v>
      </c>
      <c r="B1392" t="s">
        <v>1422</v>
      </c>
      <c r="C1392" t="str">
        <f t="shared" si="128"/>
        <v>8.14555476892142-0.603629448413386i</v>
      </c>
      <c r="D1392" t="str">
        <f t="shared" si="129"/>
        <v>66.7144310044903</v>
      </c>
      <c r="E1392">
        <f t="shared" si="130"/>
        <v>66.714431004490294</v>
      </c>
      <c r="F1392" t="s">
        <v>1422</v>
      </c>
      <c r="P1392" s="2">
        <f t="shared" si="127"/>
        <v>62</v>
      </c>
      <c r="Q1392" t="s">
        <v>1422</v>
      </c>
      <c r="R1392" t="str">
        <f t="shared" si="131"/>
        <v>505.024395673128+37.4250258016299i</v>
      </c>
      <c r="S1392">
        <f t="shared" si="132"/>
        <v>505.02439567312803</v>
      </c>
    </row>
    <row r="1393" spans="1:19" x14ac:dyDescent="0.3">
      <c r="A1393" s="2">
        <v>-5</v>
      </c>
      <c r="B1393" t="s">
        <v>1423</v>
      </c>
      <c r="C1393" t="str">
        <f t="shared" si="128"/>
        <v>13.3660737915449+20.6354244886365i</v>
      </c>
      <c r="D1393" t="str">
        <f t="shared" si="129"/>
        <v>604.472672427242</v>
      </c>
      <c r="E1393">
        <f t="shared" si="130"/>
        <v>604.47267242724195</v>
      </c>
      <c r="F1393" t="s">
        <v>1423</v>
      </c>
      <c r="P1393" s="2">
        <f t="shared" si="127"/>
        <v>58</v>
      </c>
      <c r="Q1393" t="s">
        <v>1423</v>
      </c>
      <c r="R1393" t="str">
        <f t="shared" si="131"/>
        <v>775.232279909604-1196.85462034092i</v>
      </c>
      <c r="S1393">
        <f t="shared" si="132"/>
        <v>775.23227990960402</v>
      </c>
    </row>
    <row r="1394" spans="1:19" x14ac:dyDescent="0.3">
      <c r="A1394" s="2">
        <v>-9</v>
      </c>
      <c r="B1394" t="s">
        <v>1424</v>
      </c>
      <c r="C1394" t="str">
        <f t="shared" si="128"/>
        <v>39.633680123092+21.2855229180855i</v>
      </c>
      <c r="D1394" t="str">
        <f t="shared" si="129"/>
        <v>2023.90208599592</v>
      </c>
      <c r="E1394">
        <f t="shared" si="130"/>
        <v>2023.9020859959201</v>
      </c>
      <c r="F1394" t="s">
        <v>1424</v>
      </c>
      <c r="P1394" s="2">
        <f t="shared" si="127"/>
        <v>54</v>
      </c>
      <c r="Q1394" t="s">
        <v>1424</v>
      </c>
      <c r="R1394" t="str">
        <f t="shared" si="131"/>
        <v>2140.21872664697-1149.41823757662i</v>
      </c>
      <c r="S1394">
        <f t="shared" si="132"/>
        <v>2140.21872664697</v>
      </c>
    </row>
    <row r="1395" spans="1:19" x14ac:dyDescent="0.3">
      <c r="A1395" s="2">
        <v>-13</v>
      </c>
      <c r="B1395" t="s">
        <v>1425</v>
      </c>
      <c r="C1395" t="str">
        <f t="shared" si="128"/>
        <v>11.7850507994459+8.00467387948632i</v>
      </c>
      <c r="D1395" t="str">
        <f t="shared" si="129"/>
        <v>202.962226262451</v>
      </c>
      <c r="E1395">
        <f t="shared" si="130"/>
        <v>202.962226262451</v>
      </c>
      <c r="F1395" t="s">
        <v>1425</v>
      </c>
      <c r="P1395" s="2">
        <f t="shared" si="127"/>
        <v>50</v>
      </c>
      <c r="Q1395" t="s">
        <v>1425</v>
      </c>
      <c r="R1395" t="str">
        <f t="shared" si="131"/>
        <v>589.252539972295-400.233693974316i</v>
      </c>
      <c r="S1395">
        <f t="shared" si="132"/>
        <v>589.25253997229504</v>
      </c>
    </row>
    <row r="1396" spans="1:19" x14ac:dyDescent="0.3">
      <c r="A1396" s="2">
        <v>-16</v>
      </c>
      <c r="B1396" t="s">
        <v>1426</v>
      </c>
      <c r="C1396" t="str">
        <f t="shared" si="128"/>
        <v>36.7341458399337+12.2345844694334i</v>
      </c>
      <c r="D1396" t="str">
        <f t="shared" si="129"/>
        <v>1499.08252772922</v>
      </c>
      <c r="E1396">
        <f t="shared" si="130"/>
        <v>1499.0825277292199</v>
      </c>
      <c r="F1396" t="s">
        <v>1426</v>
      </c>
      <c r="P1396" s="2">
        <f t="shared" si="127"/>
        <v>47</v>
      </c>
      <c r="Q1396" t="s">
        <v>1426</v>
      </c>
      <c r="R1396" t="str">
        <f t="shared" si="131"/>
        <v>1726.50485447688-575.02547006337i</v>
      </c>
      <c r="S1396">
        <f t="shared" si="132"/>
        <v>1726.5048544768799</v>
      </c>
    </row>
    <row r="1397" spans="1:19" x14ac:dyDescent="0.3">
      <c r="A1397" s="2">
        <v>-18</v>
      </c>
      <c r="B1397" t="s">
        <v>1427</v>
      </c>
      <c r="C1397" t="str">
        <f t="shared" si="128"/>
        <v>41.2619196551134+26.9431682613875i</v>
      </c>
      <c r="D1397" t="str">
        <f t="shared" si="129"/>
        <v>2428.48032958647</v>
      </c>
      <c r="E1397">
        <f t="shared" si="130"/>
        <v>2428.4803295864699</v>
      </c>
      <c r="F1397" t="s">
        <v>1427</v>
      </c>
      <c r="P1397" s="2">
        <f t="shared" si="127"/>
        <v>45</v>
      </c>
      <c r="Q1397" t="s">
        <v>1427</v>
      </c>
      <c r="R1397" t="str">
        <f t="shared" si="131"/>
        <v>1856.7863844801-1212.44257176244i</v>
      </c>
      <c r="S1397">
        <f t="shared" si="132"/>
        <v>1856.7863844801</v>
      </c>
    </row>
    <row r="1398" spans="1:19" x14ac:dyDescent="0.3">
      <c r="A1398" s="2">
        <v>-18</v>
      </c>
      <c r="B1398" t="s">
        <v>1428</v>
      </c>
      <c r="C1398" t="str">
        <f t="shared" si="128"/>
        <v>54.4799420118766+16.3074663386978i</v>
      </c>
      <c r="D1398" t="str">
        <f t="shared" si="129"/>
        <v>3233.9975400052</v>
      </c>
      <c r="E1398">
        <f t="shared" si="130"/>
        <v>3233.9975400051999</v>
      </c>
      <c r="F1398" t="s">
        <v>1428</v>
      </c>
      <c r="P1398" s="2">
        <f t="shared" si="127"/>
        <v>45</v>
      </c>
      <c r="Q1398" t="s">
        <v>1428</v>
      </c>
      <c r="R1398" t="str">
        <f t="shared" si="131"/>
        <v>2451.59739053445-733.835985241401i</v>
      </c>
      <c r="S1398">
        <f t="shared" si="132"/>
        <v>2451.5973905344499</v>
      </c>
    </row>
    <row r="1399" spans="1:19" x14ac:dyDescent="0.3">
      <c r="A1399" s="2">
        <v>-17</v>
      </c>
      <c r="B1399" t="s">
        <v>1429</v>
      </c>
      <c r="C1399" t="str">
        <f t="shared" si="128"/>
        <v>34.6219576701064+11.7111981249071i</v>
      </c>
      <c r="D1399" t="str">
        <f t="shared" si="129"/>
        <v>1335.83211443147</v>
      </c>
      <c r="E1399">
        <f t="shared" si="130"/>
        <v>1335.83211443147</v>
      </c>
      <c r="F1399" t="s">
        <v>1429</v>
      </c>
      <c r="P1399" s="2">
        <f t="shared" si="127"/>
        <v>46</v>
      </c>
      <c r="Q1399" t="s">
        <v>1429</v>
      </c>
      <c r="R1399" t="str">
        <f t="shared" si="131"/>
        <v>1592.61005282489-538.715113745727i</v>
      </c>
      <c r="S1399">
        <f t="shared" si="132"/>
        <v>1592.6100528248901</v>
      </c>
    </row>
    <row r="1400" spans="1:19" x14ac:dyDescent="0.3">
      <c r="A1400" s="2">
        <v>-14</v>
      </c>
      <c r="B1400" t="s">
        <v>1430</v>
      </c>
      <c r="C1400" t="str">
        <f t="shared" si="128"/>
        <v>19.0178473289418-4.93510244052871i</v>
      </c>
      <c r="D1400" t="str">
        <f t="shared" si="129"/>
        <v>386.033753125451</v>
      </c>
      <c r="E1400">
        <f t="shared" si="130"/>
        <v>386.03375312545103</v>
      </c>
      <c r="F1400" t="s">
        <v>1430</v>
      </c>
      <c r="P1400" s="2">
        <f t="shared" si="127"/>
        <v>49</v>
      </c>
      <c r="Q1400" t="s">
        <v>1430</v>
      </c>
      <c r="R1400" t="str">
        <f t="shared" si="131"/>
        <v>931.874519118148+241.820019585907i</v>
      </c>
      <c r="S1400">
        <f t="shared" si="132"/>
        <v>931.87451911814799</v>
      </c>
    </row>
    <row r="1401" spans="1:19" x14ac:dyDescent="0.3">
      <c r="A1401" s="2">
        <v>-10</v>
      </c>
      <c r="B1401" t="s">
        <v>1431</v>
      </c>
      <c r="C1401" t="str">
        <f t="shared" si="128"/>
        <v>37.8641483689382-1.63917862025845i</v>
      </c>
      <c r="D1401" t="str">
        <f t="shared" si="129"/>
        <v>1436.38063825408</v>
      </c>
      <c r="E1401">
        <f t="shared" si="130"/>
        <v>1436.3806382540799</v>
      </c>
      <c r="F1401" t="s">
        <v>1431</v>
      </c>
      <c r="P1401" s="2">
        <f t="shared" si="127"/>
        <v>53</v>
      </c>
      <c r="Q1401" t="s">
        <v>1431</v>
      </c>
      <c r="R1401" t="str">
        <f t="shared" si="131"/>
        <v>2006.79986355372+86.8764668736979i</v>
      </c>
      <c r="S1401">
        <f t="shared" si="132"/>
        <v>2006.7998635537199</v>
      </c>
    </row>
    <row r="1402" spans="1:19" x14ac:dyDescent="0.3">
      <c r="A1402" s="2">
        <v>-4</v>
      </c>
      <c r="B1402" t="s">
        <v>1432</v>
      </c>
      <c r="C1402" t="str">
        <f t="shared" si="128"/>
        <v>43.2972243315684+17.731120886933i</v>
      </c>
      <c r="D1402" t="str">
        <f t="shared" si="129"/>
        <v>2189.04228272519</v>
      </c>
      <c r="E1402">
        <f t="shared" si="130"/>
        <v>2189.04228272519</v>
      </c>
      <c r="F1402" t="s">
        <v>1432</v>
      </c>
      <c r="P1402" s="2">
        <f t="shared" si="127"/>
        <v>59</v>
      </c>
      <c r="Q1402" t="s">
        <v>1432</v>
      </c>
      <c r="R1402" t="str">
        <f t="shared" si="131"/>
        <v>2554.53623556254-1046.13613232905i</v>
      </c>
      <c r="S1402">
        <f t="shared" si="132"/>
        <v>2554.5362355625398</v>
      </c>
    </row>
    <row r="1403" spans="1:19" x14ac:dyDescent="0.3">
      <c r="A1403" s="2">
        <v>3</v>
      </c>
      <c r="B1403" t="s">
        <v>1433</v>
      </c>
      <c r="C1403" t="str">
        <f t="shared" si="128"/>
        <v>23.5910924764531+12.6343703897575i</v>
      </c>
      <c r="D1403" t="str">
        <f t="shared" si="129"/>
        <v>716.166959378143</v>
      </c>
      <c r="E1403">
        <f t="shared" si="130"/>
        <v>716.16695937814302</v>
      </c>
      <c r="F1403" t="s">
        <v>1433</v>
      </c>
      <c r="P1403" s="2">
        <f t="shared" si="127"/>
        <v>66</v>
      </c>
      <c r="Q1403" t="s">
        <v>1433</v>
      </c>
      <c r="R1403" t="str">
        <f t="shared" si="131"/>
        <v>1557.0121034459-833.868445723995i</v>
      </c>
      <c r="S1403">
        <f t="shared" si="132"/>
        <v>1557.0121034459</v>
      </c>
    </row>
    <row r="1404" spans="1:19" x14ac:dyDescent="0.3">
      <c r="A1404" s="2">
        <v>10</v>
      </c>
      <c r="B1404" t="s">
        <v>1434</v>
      </c>
      <c r="C1404" t="str">
        <f t="shared" si="128"/>
        <v>32.0380422414663+30.2263385810266i</v>
      </c>
      <c r="D1404" t="str">
        <f t="shared" si="129"/>
        <v>1940.06769468084</v>
      </c>
      <c r="E1404">
        <f t="shared" si="130"/>
        <v>1940.0676946808401</v>
      </c>
      <c r="F1404" t="s">
        <v>1434</v>
      </c>
      <c r="P1404" s="2">
        <f t="shared" si="127"/>
        <v>73</v>
      </c>
      <c r="Q1404" t="s">
        <v>1434</v>
      </c>
      <c r="R1404" t="str">
        <f t="shared" si="131"/>
        <v>2338.77708362704-2206.52271641494i</v>
      </c>
      <c r="S1404">
        <f t="shared" si="132"/>
        <v>2338.7770836270402</v>
      </c>
    </row>
    <row r="1405" spans="1:19" x14ac:dyDescent="0.3">
      <c r="A1405" s="2">
        <v>19</v>
      </c>
      <c r="B1405" t="s">
        <v>1435</v>
      </c>
      <c r="C1405" t="str">
        <f t="shared" si="128"/>
        <v>33.8373621817412-4.03562803131771i</v>
      </c>
      <c r="D1405" t="str">
        <f t="shared" si="129"/>
        <v>1161.25337302549</v>
      </c>
      <c r="E1405">
        <f t="shared" si="130"/>
        <v>1161.25337302549</v>
      </c>
      <c r="F1405" t="s">
        <v>1435</v>
      </c>
      <c r="P1405" s="2">
        <f t="shared" si="127"/>
        <v>82</v>
      </c>
      <c r="Q1405" t="s">
        <v>1435</v>
      </c>
      <c r="R1405" t="str">
        <f t="shared" si="131"/>
        <v>2774.66369890278+330.921498568052i</v>
      </c>
      <c r="S1405">
        <f t="shared" si="132"/>
        <v>2774.6636989027802</v>
      </c>
    </row>
    <row r="1406" spans="1:19" x14ac:dyDescent="0.3">
      <c r="A1406" s="2">
        <v>27</v>
      </c>
      <c r="B1406" t="s">
        <v>1436</v>
      </c>
      <c r="C1406" t="str">
        <f t="shared" si="128"/>
        <v>27.7376372784042+23.4990929962745i</v>
      </c>
      <c r="D1406" t="str">
        <f t="shared" si="129"/>
        <v>1321.58389343588</v>
      </c>
      <c r="E1406">
        <f t="shared" si="130"/>
        <v>1321.5838934358801</v>
      </c>
      <c r="F1406" t="s">
        <v>1436</v>
      </c>
      <c r="P1406" s="2">
        <f t="shared" si="127"/>
        <v>90</v>
      </c>
      <c r="Q1406" t="s">
        <v>1436</v>
      </c>
      <c r="R1406" t="str">
        <f t="shared" si="131"/>
        <v>2496.38735505638-2114.91836966471i</v>
      </c>
      <c r="S1406">
        <f t="shared" si="132"/>
        <v>2496.3873550563799</v>
      </c>
    </row>
    <row r="1407" spans="1:19" x14ac:dyDescent="0.3">
      <c r="A1407" s="2">
        <v>35</v>
      </c>
      <c r="B1407" t="s">
        <v>1437</v>
      </c>
      <c r="C1407" t="str">
        <f t="shared" si="128"/>
        <v>23.7344098906236+16.5615761242612i</v>
      </c>
      <c r="D1407" t="str">
        <f t="shared" si="129"/>
        <v>837.60801657583</v>
      </c>
      <c r="E1407">
        <f t="shared" si="130"/>
        <v>837.60801657582999</v>
      </c>
      <c r="F1407" t="s">
        <v>1437</v>
      </c>
      <c r="P1407" s="2">
        <f t="shared" si="127"/>
        <v>98</v>
      </c>
      <c r="Q1407" t="s">
        <v>1437</v>
      </c>
      <c r="R1407" t="str">
        <f t="shared" si="131"/>
        <v>2325.97216928111-1623.0344601776i</v>
      </c>
      <c r="S1407">
        <f t="shared" si="132"/>
        <v>2325.9721692811099</v>
      </c>
    </row>
    <row r="1408" spans="1:19" x14ac:dyDescent="0.3">
      <c r="A1408" s="2">
        <v>43</v>
      </c>
      <c r="B1408" t="s">
        <v>1438</v>
      </c>
      <c r="C1408" t="str">
        <f t="shared" si="128"/>
        <v>38.7624125933861+11.6302963027367i</v>
      </c>
      <c r="D1408" t="str">
        <f t="shared" si="129"/>
        <v>1637.78842214935</v>
      </c>
      <c r="E1408">
        <f t="shared" si="130"/>
        <v>1637.78842214935</v>
      </c>
      <c r="F1408" t="s">
        <v>1438</v>
      </c>
      <c r="P1408" s="2">
        <f t="shared" si="127"/>
        <v>106</v>
      </c>
      <c r="Q1408" t="s">
        <v>1438</v>
      </c>
      <c r="R1408" t="str">
        <f t="shared" si="131"/>
        <v>4108.81573489893-1232.81140809009i</v>
      </c>
      <c r="S1408">
        <f t="shared" si="132"/>
        <v>4108.8157348989298</v>
      </c>
    </row>
    <row r="1409" spans="1:19" x14ac:dyDescent="0.3">
      <c r="A1409" s="2">
        <v>50</v>
      </c>
      <c r="B1409" t="s">
        <v>1439</v>
      </c>
      <c r="C1409" t="str">
        <f t="shared" si="128"/>
        <v>-1.31315286864443+43.4381310441104i</v>
      </c>
      <c r="D1409" t="str">
        <f t="shared" si="129"/>
        <v>1888.59559906174</v>
      </c>
      <c r="E1409">
        <f t="shared" si="130"/>
        <v>1888.5955990617399</v>
      </c>
      <c r="F1409" t="s">
        <v>1439</v>
      </c>
      <c r="P1409" s="2">
        <f t="shared" si="127"/>
        <v>113</v>
      </c>
      <c r="Q1409" t="s">
        <v>1439</v>
      </c>
      <c r="R1409" t="str">
        <f t="shared" si="131"/>
        <v>-148.386274156821-4908.50880798448i</v>
      </c>
      <c r="S1409">
        <f t="shared" si="132"/>
        <v>-148.386274156821</v>
      </c>
    </row>
    <row r="1410" spans="1:19" x14ac:dyDescent="0.3">
      <c r="A1410" s="2">
        <v>55</v>
      </c>
      <c r="B1410" t="s">
        <v>1440</v>
      </c>
      <c r="C1410" t="str">
        <f t="shared" si="128"/>
        <v>63.285937751629+5.08889437252761i</v>
      </c>
      <c r="D1410" t="str">
        <f t="shared" si="129"/>
        <v>4031.0067630378</v>
      </c>
      <c r="E1410">
        <f t="shared" si="130"/>
        <v>4031.0067630377998</v>
      </c>
      <c r="F1410" t="s">
        <v>1440</v>
      </c>
      <c r="P1410" s="2">
        <f t="shared" ref="P1410:P1473" si="133">A1410+63</f>
        <v>118</v>
      </c>
      <c r="Q1410" t="s">
        <v>1440</v>
      </c>
      <c r="R1410" t="str">
        <f t="shared" si="131"/>
        <v>7467.74065469222-600.489535958258i</v>
      </c>
      <c r="S1410">
        <f t="shared" si="132"/>
        <v>7467.7406546922202</v>
      </c>
    </row>
    <row r="1411" spans="1:19" x14ac:dyDescent="0.3">
      <c r="A1411" s="2">
        <v>59</v>
      </c>
      <c r="B1411" t="s">
        <v>1441</v>
      </c>
      <c r="C1411" t="str">
        <f t="shared" ref="C1411:C1474" si="134">IMCONJUGATE(B1411)</f>
        <v>39.494243643559+15.7094109811535i</v>
      </c>
      <c r="D1411" t="str">
        <f t="shared" ref="D1411:D1474" si="135">IMPRODUCT(B1411,C1411)</f>
        <v>1806.58087435159</v>
      </c>
      <c r="E1411">
        <f t="shared" ref="E1411:E1474" si="136">IMREAL(D1411)</f>
        <v>1806.58087435159</v>
      </c>
      <c r="F1411" t="s">
        <v>1441</v>
      </c>
      <c r="P1411" s="2">
        <f t="shared" si="133"/>
        <v>122</v>
      </c>
      <c r="Q1411" t="s">
        <v>1441</v>
      </c>
      <c r="R1411" t="str">
        <f t="shared" ref="R1411:R1474" si="137">IMPRODUCT(P1411,Q1411)</f>
        <v>4818.2977245142-1916.54813970073i</v>
      </c>
      <c r="S1411">
        <f t="shared" ref="S1411:S1474" si="138">IMREAL(R1411)</f>
        <v>4818.2977245142001</v>
      </c>
    </row>
    <row r="1412" spans="1:19" x14ac:dyDescent="0.3">
      <c r="A1412" s="2">
        <v>62</v>
      </c>
      <c r="B1412" t="s">
        <v>1442</v>
      </c>
      <c r="C1412" t="str">
        <f t="shared" si="134"/>
        <v>30.7203412986427+30.1624341909358i</v>
      </c>
      <c r="D1412" t="str">
        <f t="shared" si="135"/>
        <v>1853.51180582763</v>
      </c>
      <c r="E1412">
        <f t="shared" si="136"/>
        <v>1853.51180582763</v>
      </c>
      <c r="F1412" t="s">
        <v>1442</v>
      </c>
      <c r="P1412" s="2">
        <f t="shared" si="133"/>
        <v>125</v>
      </c>
      <c r="Q1412" t="s">
        <v>1442</v>
      </c>
      <c r="R1412" t="str">
        <f t="shared" si="137"/>
        <v>3840.04266233034-3770.30427386698i</v>
      </c>
      <c r="S1412">
        <f t="shared" si="138"/>
        <v>3840.0426623303401</v>
      </c>
    </row>
    <row r="1413" spans="1:19" x14ac:dyDescent="0.3">
      <c r="A1413" s="2">
        <v>61</v>
      </c>
      <c r="B1413" t="s">
        <v>1443</v>
      </c>
      <c r="C1413" t="str">
        <f t="shared" si="134"/>
        <v>22.9462164112322+45.0139978901885i</v>
      </c>
      <c r="D1413" t="str">
        <f t="shared" si="135"/>
        <v>2552.788853649</v>
      </c>
      <c r="E1413">
        <f t="shared" si="136"/>
        <v>2552.788853649</v>
      </c>
      <c r="F1413" t="s">
        <v>1443</v>
      </c>
      <c r="P1413" s="2">
        <f t="shared" si="133"/>
        <v>124</v>
      </c>
      <c r="Q1413" t="s">
        <v>1443</v>
      </c>
      <c r="R1413" t="str">
        <f t="shared" si="137"/>
        <v>2845.33083499279-5581.73573838337i</v>
      </c>
      <c r="S1413">
        <f t="shared" si="138"/>
        <v>2845.3308349927902</v>
      </c>
    </row>
    <row r="1414" spans="1:19" x14ac:dyDescent="0.3">
      <c r="A1414" s="2">
        <v>60</v>
      </c>
      <c r="B1414" t="s">
        <v>1444</v>
      </c>
      <c r="C1414" t="str">
        <f t="shared" si="134"/>
        <v>21.2160574454718+19.2058317927015i</v>
      </c>
      <c r="D1414" t="str">
        <f t="shared" si="135"/>
        <v>818.985068379103</v>
      </c>
      <c r="E1414">
        <f t="shared" si="136"/>
        <v>818.98506837910304</v>
      </c>
      <c r="F1414" t="s">
        <v>1444</v>
      </c>
      <c r="P1414" s="2">
        <f t="shared" si="133"/>
        <v>123</v>
      </c>
      <c r="Q1414" t="s">
        <v>1444</v>
      </c>
      <c r="R1414" t="str">
        <f t="shared" si="137"/>
        <v>2609.57506579303-2362.31731050228i</v>
      </c>
      <c r="S1414">
        <f t="shared" si="138"/>
        <v>2609.5750657930298</v>
      </c>
    </row>
    <row r="1415" spans="1:19" x14ac:dyDescent="0.3">
      <c r="A1415" s="2">
        <v>56</v>
      </c>
      <c r="B1415" t="s">
        <v>1445</v>
      </c>
      <c r="C1415" t="str">
        <f t="shared" si="134"/>
        <v>11.7400955335342+16.2965626001121i</v>
      </c>
      <c r="D1415" t="str">
        <f t="shared" si="135"/>
        <v>403.407795715882</v>
      </c>
      <c r="E1415">
        <f t="shared" si="136"/>
        <v>403.407795715882</v>
      </c>
      <c r="F1415" t="s">
        <v>1445</v>
      </c>
      <c r="P1415" s="2">
        <f t="shared" si="133"/>
        <v>119</v>
      </c>
      <c r="Q1415" t="s">
        <v>1445</v>
      </c>
      <c r="R1415" t="str">
        <f t="shared" si="137"/>
        <v>1397.07136849057-1939.29094941334i</v>
      </c>
      <c r="S1415">
        <f t="shared" si="138"/>
        <v>1397.07136849057</v>
      </c>
    </row>
    <row r="1416" spans="1:19" x14ac:dyDescent="0.3">
      <c r="A1416" s="2">
        <v>50</v>
      </c>
      <c r="B1416" t="s">
        <v>1446</v>
      </c>
      <c r="C1416" t="str">
        <f t="shared" si="134"/>
        <v>10.2750961997425+1.13333181109762i</v>
      </c>
      <c r="D1416" t="str">
        <f t="shared" si="135"/>
        <v>106.862042908009</v>
      </c>
      <c r="E1416">
        <f t="shared" si="136"/>
        <v>106.862042908009</v>
      </c>
      <c r="F1416" t="s">
        <v>1446</v>
      </c>
      <c r="P1416" s="2">
        <f t="shared" si="133"/>
        <v>113</v>
      </c>
      <c r="Q1416" t="s">
        <v>1446</v>
      </c>
      <c r="R1416" t="str">
        <f t="shared" si="137"/>
        <v>1161.0858705709-128.066494654031i</v>
      </c>
      <c r="S1416">
        <f t="shared" si="138"/>
        <v>1161.0858705708999</v>
      </c>
    </row>
    <row r="1417" spans="1:19" x14ac:dyDescent="0.3">
      <c r="A1417" s="2">
        <v>43</v>
      </c>
      <c r="B1417" t="s">
        <v>1447</v>
      </c>
      <c r="C1417" t="str">
        <f t="shared" si="134"/>
        <v>22.3614424799394+14.0581098411065i</v>
      </c>
      <c r="D1417" t="str">
        <f t="shared" si="135"/>
        <v>697.664562088254</v>
      </c>
      <c r="E1417">
        <f t="shared" si="136"/>
        <v>697.664562088254</v>
      </c>
      <c r="F1417" t="s">
        <v>1447</v>
      </c>
      <c r="P1417" s="2">
        <f t="shared" si="133"/>
        <v>106</v>
      </c>
      <c r="Q1417" t="s">
        <v>1447</v>
      </c>
      <c r="R1417" t="str">
        <f t="shared" si="137"/>
        <v>2370.31290287358-1490.15964315729i</v>
      </c>
      <c r="S1417">
        <f t="shared" si="138"/>
        <v>2370.3129028735798</v>
      </c>
    </row>
    <row r="1418" spans="1:19" x14ac:dyDescent="0.3">
      <c r="A1418" s="2">
        <v>34</v>
      </c>
      <c r="B1418" t="s">
        <v>1448</v>
      </c>
      <c r="C1418" t="str">
        <f t="shared" si="134"/>
        <v>37.3893367819887+8.01410991459385i</v>
      </c>
      <c r="D1418" t="str">
        <f t="shared" si="135"/>
        <v>1462.18846272016</v>
      </c>
      <c r="E1418">
        <f t="shared" si="136"/>
        <v>1462.18846272016</v>
      </c>
      <c r="F1418" t="s">
        <v>1448</v>
      </c>
      <c r="P1418" s="2">
        <f t="shared" si="133"/>
        <v>97</v>
      </c>
      <c r="Q1418" t="s">
        <v>1448</v>
      </c>
      <c r="R1418" t="str">
        <f t="shared" si="137"/>
        <v>3626.7656678529-777.368661715603i</v>
      </c>
      <c r="S1418">
        <f t="shared" si="138"/>
        <v>3626.7656678529002</v>
      </c>
    </row>
    <row r="1419" spans="1:19" x14ac:dyDescent="0.3">
      <c r="A1419" s="2">
        <v>25</v>
      </c>
      <c r="B1419" t="s">
        <v>1449</v>
      </c>
      <c r="C1419" t="str">
        <f t="shared" si="134"/>
        <v>39.9710017312041-11.7898730852381i</v>
      </c>
      <c r="D1419" t="str">
        <f t="shared" si="135"/>
        <v>1736.68208676194</v>
      </c>
      <c r="E1419">
        <f t="shared" si="136"/>
        <v>1736.6820867619399</v>
      </c>
      <c r="F1419" t="s">
        <v>1449</v>
      </c>
      <c r="P1419" s="2">
        <f t="shared" si="133"/>
        <v>88</v>
      </c>
      <c r="Q1419" t="s">
        <v>1449</v>
      </c>
      <c r="R1419" t="str">
        <f t="shared" si="137"/>
        <v>3517.44815234596+1037.50883150095i</v>
      </c>
      <c r="S1419">
        <f t="shared" si="138"/>
        <v>3517.4481523459599</v>
      </c>
    </row>
    <row r="1420" spans="1:19" x14ac:dyDescent="0.3">
      <c r="A1420" s="2">
        <v>15</v>
      </c>
      <c r="B1420" t="s">
        <v>1450</v>
      </c>
      <c r="C1420" t="str">
        <f t="shared" si="134"/>
        <v>7.30518617714097+9.080333058725i</v>
      </c>
      <c r="D1420" t="str">
        <f t="shared" si="135"/>
        <v>135.818193540066</v>
      </c>
      <c r="E1420">
        <f t="shared" si="136"/>
        <v>135.81819354006601</v>
      </c>
      <c r="F1420" t="s">
        <v>1450</v>
      </c>
      <c r="P1420" s="2">
        <f t="shared" si="133"/>
        <v>78</v>
      </c>
      <c r="Q1420" t="s">
        <v>1450</v>
      </c>
      <c r="R1420" t="str">
        <f t="shared" si="137"/>
        <v>569.804521816996-708.26597858055i</v>
      </c>
      <c r="S1420">
        <f t="shared" si="138"/>
        <v>569.80452181699604</v>
      </c>
    </row>
    <row r="1421" spans="1:19" x14ac:dyDescent="0.3">
      <c r="A1421" s="2">
        <v>5</v>
      </c>
      <c r="B1421" t="s">
        <v>1451</v>
      </c>
      <c r="C1421" t="str">
        <f t="shared" si="134"/>
        <v>8.47326692499429+32.7446201235159i</v>
      </c>
      <c r="D1421" t="str">
        <f t="shared" si="135"/>
        <v>1144.00639941556</v>
      </c>
      <c r="E1421">
        <f t="shared" si="136"/>
        <v>1144.0063994155601</v>
      </c>
      <c r="F1421" t="s">
        <v>1451</v>
      </c>
      <c r="P1421" s="2">
        <f t="shared" si="133"/>
        <v>68</v>
      </c>
      <c r="Q1421" t="s">
        <v>1451</v>
      </c>
      <c r="R1421" t="str">
        <f t="shared" si="137"/>
        <v>576.182150899612-2226.63416839908i</v>
      </c>
      <c r="S1421">
        <f t="shared" si="138"/>
        <v>576.182150899612</v>
      </c>
    </row>
    <row r="1422" spans="1:19" x14ac:dyDescent="0.3">
      <c r="A1422" s="2">
        <v>-5</v>
      </c>
      <c r="B1422" t="s">
        <v>1452</v>
      </c>
      <c r="C1422" t="str">
        <f t="shared" si="134"/>
        <v>13.5427392655371+21.924143905841i</v>
      </c>
      <c r="D1422" t="str">
        <f t="shared" si="135"/>
        <v>664.073872818345</v>
      </c>
      <c r="E1422">
        <f t="shared" si="136"/>
        <v>664.07387281834497</v>
      </c>
      <c r="F1422" t="s">
        <v>1452</v>
      </c>
      <c r="P1422" s="2">
        <f t="shared" si="133"/>
        <v>58</v>
      </c>
      <c r="Q1422" t="s">
        <v>1452</v>
      </c>
      <c r="R1422" t="str">
        <f t="shared" si="137"/>
        <v>785.478877401152-1271.60034653878i</v>
      </c>
      <c r="S1422">
        <f t="shared" si="138"/>
        <v>785.47887740115198</v>
      </c>
    </row>
    <row r="1423" spans="1:19" x14ac:dyDescent="0.3">
      <c r="A1423" s="2">
        <v>-14</v>
      </c>
      <c r="B1423" t="s">
        <v>1453</v>
      </c>
      <c r="C1423" t="str">
        <f t="shared" si="134"/>
        <v>-2.88675719487687-3.92587953010116i</v>
      </c>
      <c r="D1423" t="str">
        <f t="shared" si="135"/>
        <v>23.7458971870407</v>
      </c>
      <c r="E1423">
        <f t="shared" si="136"/>
        <v>23.745897187040701</v>
      </c>
      <c r="F1423" t="s">
        <v>1453</v>
      </c>
      <c r="P1423" s="2">
        <f t="shared" si="133"/>
        <v>49</v>
      </c>
      <c r="Q1423" t="s">
        <v>1453</v>
      </c>
      <c r="R1423" t="str">
        <f t="shared" si="137"/>
        <v>-141.451102548967+192.368096974957i</v>
      </c>
      <c r="S1423">
        <f t="shared" si="138"/>
        <v>-141.45110254896699</v>
      </c>
    </row>
    <row r="1424" spans="1:19" x14ac:dyDescent="0.3">
      <c r="A1424" s="2">
        <v>-22</v>
      </c>
      <c r="B1424" t="s">
        <v>1454</v>
      </c>
      <c r="C1424" t="str">
        <f t="shared" si="134"/>
        <v>28.3962512389227+43.6597267988594i</v>
      </c>
      <c r="D1424" t="str">
        <f t="shared" si="135"/>
        <v>2712.51882857506</v>
      </c>
      <c r="E1424">
        <f t="shared" si="136"/>
        <v>2712.5188285750601</v>
      </c>
      <c r="F1424" t="s">
        <v>1454</v>
      </c>
      <c r="P1424" s="2">
        <f t="shared" si="133"/>
        <v>41</v>
      </c>
      <c r="Q1424" t="s">
        <v>1454</v>
      </c>
      <c r="R1424" t="str">
        <f t="shared" si="137"/>
        <v>1164.24630079583-1790.04879875324i</v>
      </c>
      <c r="S1424">
        <f t="shared" si="138"/>
        <v>1164.2463007958299</v>
      </c>
    </row>
    <row r="1425" spans="1:19" x14ac:dyDescent="0.3">
      <c r="A1425" s="2">
        <v>-28</v>
      </c>
      <c r="B1425" t="s">
        <v>1455</v>
      </c>
      <c r="C1425" t="str">
        <f t="shared" si="134"/>
        <v>15.3518166387736+22.6988756610846i</v>
      </c>
      <c r="D1425" t="str">
        <f t="shared" si="135"/>
        <v>750.917230387905</v>
      </c>
      <c r="E1425">
        <f t="shared" si="136"/>
        <v>750.91723038790497</v>
      </c>
      <c r="F1425" t="s">
        <v>1455</v>
      </c>
      <c r="P1425" s="2">
        <f t="shared" si="133"/>
        <v>35</v>
      </c>
      <c r="Q1425" t="s">
        <v>1455</v>
      </c>
      <c r="R1425" t="str">
        <f t="shared" si="137"/>
        <v>537.313582357076-794.460648137961i</v>
      </c>
      <c r="S1425">
        <f t="shared" si="138"/>
        <v>537.31358235707603</v>
      </c>
    </row>
    <row r="1426" spans="1:19" x14ac:dyDescent="0.3">
      <c r="A1426" s="2">
        <v>-33</v>
      </c>
      <c r="B1426" t="s">
        <v>1456</v>
      </c>
      <c r="C1426" t="str">
        <f t="shared" si="134"/>
        <v>26.3869894360829+24.6965027272317i</v>
      </c>
      <c r="D1426" t="str">
        <f t="shared" si="135"/>
        <v>1306.19045845611</v>
      </c>
      <c r="E1426">
        <f t="shared" si="136"/>
        <v>1306.19045845611</v>
      </c>
      <c r="F1426" t="s">
        <v>1456</v>
      </c>
      <c r="P1426" s="2">
        <f t="shared" si="133"/>
        <v>30</v>
      </c>
      <c r="Q1426" t="s">
        <v>1456</v>
      </c>
      <c r="R1426" t="str">
        <f t="shared" si="137"/>
        <v>791.609683082487-740.895081816951i</v>
      </c>
      <c r="S1426">
        <f t="shared" si="138"/>
        <v>791.60968308248698</v>
      </c>
    </row>
    <row r="1427" spans="1:19" x14ac:dyDescent="0.3">
      <c r="A1427" s="2">
        <v>-36</v>
      </c>
      <c r="B1427" t="s">
        <v>1457</v>
      </c>
      <c r="C1427" t="str">
        <f t="shared" si="134"/>
        <v>11.0671803979863+11.0068070166277i</v>
      </c>
      <c r="D1427" t="str">
        <f t="shared" si="135"/>
        <v>243.632282662857</v>
      </c>
      <c r="E1427">
        <f t="shared" si="136"/>
        <v>243.63228266285699</v>
      </c>
      <c r="F1427" t="s">
        <v>1457</v>
      </c>
      <c r="P1427" s="2">
        <f t="shared" si="133"/>
        <v>27</v>
      </c>
      <c r="Q1427" t="s">
        <v>1457</v>
      </c>
      <c r="R1427" t="str">
        <f t="shared" si="137"/>
        <v>298.81387074563-297.183789448948i</v>
      </c>
      <c r="S1427">
        <f t="shared" si="138"/>
        <v>298.81387074563003</v>
      </c>
    </row>
    <row r="1428" spans="1:19" x14ac:dyDescent="0.3">
      <c r="A1428" s="2">
        <v>-38</v>
      </c>
      <c r="B1428" t="s">
        <v>1458</v>
      </c>
      <c r="C1428" t="str">
        <f t="shared" si="134"/>
        <v>13.3313231509004+32.9322610043561i</v>
      </c>
      <c r="D1428" t="str">
        <f t="shared" si="135"/>
        <v>1262.25799181277</v>
      </c>
      <c r="E1428">
        <f t="shared" si="136"/>
        <v>1262.2579918127699</v>
      </c>
      <c r="F1428" t="s">
        <v>1458</v>
      </c>
      <c r="P1428" s="2">
        <f t="shared" si="133"/>
        <v>25</v>
      </c>
      <c r="Q1428" t="s">
        <v>1458</v>
      </c>
      <c r="R1428" t="str">
        <f t="shared" si="137"/>
        <v>333.28307877251-823.306525108903i</v>
      </c>
      <c r="S1428">
        <f t="shared" si="138"/>
        <v>333.28307877251001</v>
      </c>
    </row>
    <row r="1429" spans="1:19" x14ac:dyDescent="0.3">
      <c r="A1429" s="2">
        <v>-37</v>
      </c>
      <c r="B1429" t="s">
        <v>1459</v>
      </c>
      <c r="C1429" t="str">
        <f t="shared" si="134"/>
        <v>37.3853412831177+25.620823201137i</v>
      </c>
      <c r="D1429" t="str">
        <f t="shared" si="135"/>
        <v>2054.0903243591</v>
      </c>
      <c r="E1429">
        <f t="shared" si="136"/>
        <v>2054.0903243591001</v>
      </c>
      <c r="F1429" t="s">
        <v>1459</v>
      </c>
      <c r="P1429" s="2">
        <f t="shared" si="133"/>
        <v>26</v>
      </c>
      <c r="Q1429" t="s">
        <v>1459</v>
      </c>
      <c r="R1429" t="str">
        <f t="shared" si="137"/>
        <v>972.01887336106-666.141403229562i</v>
      </c>
      <c r="S1429">
        <f t="shared" si="138"/>
        <v>972.01887336105995</v>
      </c>
    </row>
    <row r="1430" spans="1:19" x14ac:dyDescent="0.3">
      <c r="A1430" s="2">
        <v>-36</v>
      </c>
      <c r="B1430" t="s">
        <v>1460</v>
      </c>
      <c r="C1430" t="str">
        <f t="shared" si="134"/>
        <v>29.7906263844161+41.1574659042941i</v>
      </c>
      <c r="D1430" t="str">
        <f t="shared" si="135"/>
        <v>2581.418420039</v>
      </c>
      <c r="E1430">
        <f t="shared" si="136"/>
        <v>2581.418420039</v>
      </c>
      <c r="F1430" t="s">
        <v>1460</v>
      </c>
      <c r="P1430" s="2">
        <f t="shared" si="133"/>
        <v>27</v>
      </c>
      <c r="Q1430" t="s">
        <v>1460</v>
      </c>
      <c r="R1430" t="str">
        <f t="shared" si="137"/>
        <v>804.346912379235-1111.25157941594i</v>
      </c>
      <c r="S1430">
        <f t="shared" si="138"/>
        <v>804.34691237923505</v>
      </c>
    </row>
    <row r="1431" spans="1:19" x14ac:dyDescent="0.3">
      <c r="A1431" s="2">
        <v>-32</v>
      </c>
      <c r="B1431" t="s">
        <v>1461</v>
      </c>
      <c r="C1431" t="str">
        <f t="shared" si="134"/>
        <v>30.7040034717556+19.035171882007i</v>
      </c>
      <c r="D1431" t="str">
        <f t="shared" si="135"/>
        <v>1305.07359777113</v>
      </c>
      <c r="E1431">
        <f t="shared" si="136"/>
        <v>1305.0735977711299</v>
      </c>
      <c r="F1431" t="s">
        <v>1461</v>
      </c>
      <c r="P1431" s="2">
        <f t="shared" si="133"/>
        <v>31</v>
      </c>
      <c r="Q1431" t="s">
        <v>1461</v>
      </c>
      <c r="R1431" t="str">
        <f t="shared" si="137"/>
        <v>951.824107624424-590.090328342217i</v>
      </c>
      <c r="S1431">
        <f t="shared" si="138"/>
        <v>951.82410762442396</v>
      </c>
    </row>
    <row r="1432" spans="1:19" x14ac:dyDescent="0.3">
      <c r="A1432" s="2">
        <v>-28</v>
      </c>
      <c r="B1432" t="s">
        <v>1462</v>
      </c>
      <c r="C1432" t="str">
        <f t="shared" si="134"/>
        <v>45.9432083020254+11.1014192851426i</v>
      </c>
      <c r="D1432" t="str">
        <f t="shared" si="135"/>
        <v>2234.01989922783</v>
      </c>
      <c r="E1432">
        <f t="shared" si="136"/>
        <v>2234.0198992278301</v>
      </c>
      <c r="F1432" t="s">
        <v>1462</v>
      </c>
      <c r="P1432" s="2">
        <f t="shared" si="133"/>
        <v>35</v>
      </c>
      <c r="Q1432" t="s">
        <v>1462</v>
      </c>
      <c r="R1432" t="str">
        <f t="shared" si="137"/>
        <v>1608.01229057089-388.549674979991i</v>
      </c>
      <c r="S1432">
        <f t="shared" si="138"/>
        <v>1608.0122905708899</v>
      </c>
    </row>
    <row r="1433" spans="1:19" x14ac:dyDescent="0.3">
      <c r="A1433" s="2">
        <v>-23</v>
      </c>
      <c r="B1433" t="s">
        <v>1463</v>
      </c>
      <c r="C1433" t="str">
        <f t="shared" si="134"/>
        <v>23.1566918800816+14.18910553556i</v>
      </c>
      <c r="D1433" t="str">
        <f t="shared" si="135"/>
        <v>737.563094728297</v>
      </c>
      <c r="E1433">
        <f t="shared" si="136"/>
        <v>737.56309472829696</v>
      </c>
      <c r="F1433" t="s">
        <v>1463</v>
      </c>
      <c r="P1433" s="2">
        <f t="shared" si="133"/>
        <v>40</v>
      </c>
      <c r="Q1433" t="s">
        <v>1463</v>
      </c>
      <c r="R1433" t="str">
        <f t="shared" si="137"/>
        <v>926.267675203264-567.5642214224i</v>
      </c>
      <c r="S1433">
        <f t="shared" si="138"/>
        <v>926.26767520326405</v>
      </c>
    </row>
    <row r="1434" spans="1:19" x14ac:dyDescent="0.3">
      <c r="A1434" s="2">
        <v>-19</v>
      </c>
      <c r="B1434" t="s">
        <v>1464</v>
      </c>
      <c r="C1434" t="str">
        <f t="shared" si="134"/>
        <v>11.4752265022676+14.5423864414658i</v>
      </c>
      <c r="D1434" t="str">
        <f t="shared" si="135"/>
        <v>343.161826691273</v>
      </c>
      <c r="E1434">
        <f t="shared" si="136"/>
        <v>343.16182669127301</v>
      </c>
      <c r="F1434" t="s">
        <v>1464</v>
      </c>
      <c r="P1434" s="2">
        <f t="shared" si="133"/>
        <v>44</v>
      </c>
      <c r="Q1434" t="s">
        <v>1464</v>
      </c>
      <c r="R1434" t="str">
        <f t="shared" si="137"/>
        <v>504.909966099774-639.865003424495i</v>
      </c>
      <c r="S1434">
        <f t="shared" si="138"/>
        <v>504.90996609977401</v>
      </c>
    </row>
    <row r="1435" spans="1:19" x14ac:dyDescent="0.3">
      <c r="A1435" s="2">
        <v>-14</v>
      </c>
      <c r="B1435" t="s">
        <v>1465</v>
      </c>
      <c r="C1435" t="str">
        <f t="shared" si="134"/>
        <v>40.1647078450022+13.0439624659969i</v>
      </c>
      <c r="D1435" t="str">
        <f t="shared" si="135"/>
        <v>1783.34871308872</v>
      </c>
      <c r="E1435">
        <f t="shared" si="136"/>
        <v>1783.3487130887199</v>
      </c>
      <c r="F1435" t="s">
        <v>1465</v>
      </c>
      <c r="P1435" s="2">
        <f t="shared" si="133"/>
        <v>49</v>
      </c>
      <c r="Q1435" t="s">
        <v>1465</v>
      </c>
      <c r="R1435" t="str">
        <f t="shared" si="137"/>
        <v>1968.07068440511-639.154160833848i</v>
      </c>
      <c r="S1435">
        <f t="shared" si="138"/>
        <v>1968.0706844051099</v>
      </c>
    </row>
    <row r="1436" spans="1:19" x14ac:dyDescent="0.3">
      <c r="A1436" s="2">
        <v>-9</v>
      </c>
      <c r="B1436" t="s">
        <v>1466</v>
      </c>
      <c r="C1436" t="str">
        <f t="shared" si="134"/>
        <v>29.6372064527386+22.5531439471674i</v>
      </c>
      <c r="D1436" t="str">
        <f t="shared" si="135"/>
        <v>1387.0083082239</v>
      </c>
      <c r="E1436">
        <f t="shared" si="136"/>
        <v>1387.0083082239</v>
      </c>
      <c r="F1436" t="s">
        <v>1466</v>
      </c>
      <c r="P1436" s="2">
        <f t="shared" si="133"/>
        <v>54</v>
      </c>
      <c r="Q1436" t="s">
        <v>1466</v>
      </c>
      <c r="R1436" t="str">
        <f t="shared" si="137"/>
        <v>1600.40914844788-1217.86977314704i</v>
      </c>
      <c r="S1436">
        <f t="shared" si="138"/>
        <v>1600.4091484478799</v>
      </c>
    </row>
    <row r="1437" spans="1:19" x14ac:dyDescent="0.3">
      <c r="A1437" s="2">
        <v>-5</v>
      </c>
      <c r="B1437" t="s">
        <v>1467</v>
      </c>
      <c r="C1437" t="str">
        <f t="shared" si="134"/>
        <v>24.7940779829527+13.5059658758854i</v>
      </c>
      <c r="D1437" t="str">
        <f t="shared" si="135"/>
        <v>797.157417265321</v>
      </c>
      <c r="E1437">
        <f t="shared" si="136"/>
        <v>797.15741726532099</v>
      </c>
      <c r="F1437" t="s">
        <v>1467</v>
      </c>
      <c r="P1437" s="2">
        <f t="shared" si="133"/>
        <v>58</v>
      </c>
      <c r="Q1437" t="s">
        <v>1467</v>
      </c>
      <c r="R1437" t="str">
        <f t="shared" si="137"/>
        <v>1438.05652301126-783.346020801353i</v>
      </c>
      <c r="S1437">
        <f t="shared" si="138"/>
        <v>1438.05652301126</v>
      </c>
    </row>
    <row r="1438" spans="1:19" x14ac:dyDescent="0.3">
      <c r="A1438" s="2">
        <v>-2</v>
      </c>
      <c r="B1438" t="s">
        <v>1468</v>
      </c>
      <c r="C1438" t="str">
        <f t="shared" si="134"/>
        <v>28.9831450617947+5.93896413910139i</v>
      </c>
      <c r="D1438" t="str">
        <f t="shared" si="135"/>
        <v>875.293992718567</v>
      </c>
      <c r="E1438">
        <f t="shared" si="136"/>
        <v>875.29399271856698</v>
      </c>
      <c r="F1438" t="s">
        <v>1468</v>
      </c>
      <c r="P1438" s="2">
        <f t="shared" si="133"/>
        <v>61</v>
      </c>
      <c r="Q1438" t="s">
        <v>1468</v>
      </c>
      <c r="R1438" t="str">
        <f t="shared" si="137"/>
        <v>1767.97184876948-362.276812485185i</v>
      </c>
      <c r="S1438">
        <f t="shared" si="138"/>
        <v>1767.9718487694799</v>
      </c>
    </row>
    <row r="1439" spans="1:19" x14ac:dyDescent="0.3">
      <c r="A1439" s="2">
        <v>0</v>
      </c>
      <c r="B1439" t="s">
        <v>1469</v>
      </c>
      <c r="C1439" t="str">
        <f t="shared" si="134"/>
        <v>23.6807789446641+17.5048990090109i</v>
      </c>
      <c r="D1439" t="str">
        <f t="shared" si="135"/>
        <v>867.200780741717</v>
      </c>
      <c r="E1439">
        <f t="shared" si="136"/>
        <v>867.20078074171704</v>
      </c>
      <c r="F1439" t="s">
        <v>1469</v>
      </c>
      <c r="P1439" s="2">
        <f t="shared" si="133"/>
        <v>63</v>
      </c>
      <c r="Q1439" t="s">
        <v>1469</v>
      </c>
      <c r="R1439" t="str">
        <f t="shared" si="137"/>
        <v>1491.88907351384-1102.80863756769i</v>
      </c>
      <c r="S1439">
        <f t="shared" si="138"/>
        <v>1491.88907351384</v>
      </c>
    </row>
    <row r="1440" spans="1:19" x14ac:dyDescent="0.3">
      <c r="A1440" s="2">
        <v>0</v>
      </c>
      <c r="B1440" t="s">
        <v>1470</v>
      </c>
      <c r="C1440" t="str">
        <f t="shared" si="134"/>
        <v>21.5859160570752+1.91788535915289i</v>
      </c>
      <c r="D1440" t="str">
        <f t="shared" si="135"/>
        <v>469.63005627395</v>
      </c>
      <c r="E1440">
        <f t="shared" si="136"/>
        <v>469.63005627395</v>
      </c>
      <c r="F1440" t="s">
        <v>1470</v>
      </c>
      <c r="P1440" s="2">
        <f t="shared" si="133"/>
        <v>63</v>
      </c>
      <c r="Q1440" t="s">
        <v>1470</v>
      </c>
      <c r="R1440" t="str">
        <f t="shared" si="137"/>
        <v>1359.91271159574-120.826777626632i</v>
      </c>
      <c r="S1440">
        <f t="shared" si="138"/>
        <v>1359.9127115957399</v>
      </c>
    </row>
    <row r="1441" spans="1:19" x14ac:dyDescent="0.3">
      <c r="A1441" s="2">
        <v>-1</v>
      </c>
      <c r="B1441" t="s">
        <v>1471</v>
      </c>
      <c r="C1441" t="str">
        <f t="shared" si="134"/>
        <v>19.9995515293305+16.3415664546634i</v>
      </c>
      <c r="D1441" t="str">
        <f t="shared" si="135"/>
        <v>667.028855566526</v>
      </c>
      <c r="E1441">
        <f t="shared" si="136"/>
        <v>667.02885556652598</v>
      </c>
      <c r="F1441" t="s">
        <v>1471</v>
      </c>
      <c r="P1441" s="2">
        <f t="shared" si="133"/>
        <v>62</v>
      </c>
      <c r="Q1441" t="s">
        <v>1471</v>
      </c>
      <c r="R1441" t="str">
        <f t="shared" si="137"/>
        <v>1239.97219481849-1013.17712018913i</v>
      </c>
      <c r="S1441">
        <f t="shared" si="138"/>
        <v>1239.9721948184899</v>
      </c>
    </row>
    <row r="1442" spans="1:19" x14ac:dyDescent="0.3">
      <c r="A1442" s="2">
        <v>-3</v>
      </c>
      <c r="B1442" t="s">
        <v>1472</v>
      </c>
      <c r="C1442" t="str">
        <f t="shared" si="134"/>
        <v>19.5822265205067+9.56611714971887i</v>
      </c>
      <c r="D1442" t="str">
        <f t="shared" si="135"/>
        <v>474.974192822581</v>
      </c>
      <c r="E1442">
        <f t="shared" si="136"/>
        <v>474.97419282258102</v>
      </c>
      <c r="F1442" t="s">
        <v>1472</v>
      </c>
      <c r="P1442" s="2">
        <f t="shared" si="133"/>
        <v>60</v>
      </c>
      <c r="Q1442" t="s">
        <v>1472</v>
      </c>
      <c r="R1442" t="str">
        <f t="shared" si="137"/>
        <v>1174.9335912304-573.967028983132i</v>
      </c>
      <c r="S1442">
        <f t="shared" si="138"/>
        <v>1174.9335912304</v>
      </c>
    </row>
    <row r="1443" spans="1:19" x14ac:dyDescent="0.3">
      <c r="A1443" s="2">
        <v>-7</v>
      </c>
      <c r="B1443" t="s">
        <v>1473</v>
      </c>
      <c r="C1443" t="str">
        <f t="shared" si="134"/>
        <v>51.8031198282746+24.5456470705027i</v>
      </c>
      <c r="D1443" t="str">
        <f t="shared" si="135"/>
        <v>3286.05201405225</v>
      </c>
      <c r="E1443">
        <f t="shared" si="136"/>
        <v>3286.0520140522499</v>
      </c>
      <c r="F1443" t="s">
        <v>1473</v>
      </c>
      <c r="P1443" s="2">
        <f t="shared" si="133"/>
        <v>56</v>
      </c>
      <c r="Q1443" t="s">
        <v>1473</v>
      </c>
      <c r="R1443" t="str">
        <f t="shared" si="137"/>
        <v>2900.97471038338-1374.55623594815i</v>
      </c>
      <c r="S1443">
        <f t="shared" si="138"/>
        <v>2900.9747103833802</v>
      </c>
    </row>
    <row r="1444" spans="1:19" x14ac:dyDescent="0.3">
      <c r="A1444" s="2">
        <v>-12</v>
      </c>
      <c r="B1444" t="s">
        <v>1474</v>
      </c>
      <c r="C1444" t="str">
        <f t="shared" si="134"/>
        <v>40.8430472916029+14.0877467322407i</v>
      </c>
      <c r="D1444" t="str">
        <f t="shared" si="135"/>
        <v>1866.61912005587</v>
      </c>
      <c r="E1444">
        <f t="shared" si="136"/>
        <v>1866.6191200558701</v>
      </c>
      <c r="F1444" t="s">
        <v>1474</v>
      </c>
      <c r="P1444" s="2">
        <f t="shared" si="133"/>
        <v>51</v>
      </c>
      <c r="Q1444" t="s">
        <v>1474</v>
      </c>
      <c r="R1444" t="str">
        <f t="shared" si="137"/>
        <v>2082.99541187175-718.475083344276i</v>
      </c>
      <c r="S1444">
        <f t="shared" si="138"/>
        <v>2082.9954118717501</v>
      </c>
    </row>
    <row r="1445" spans="1:19" x14ac:dyDescent="0.3">
      <c r="A1445" s="2">
        <v>-17</v>
      </c>
      <c r="B1445" t="s">
        <v>1475</v>
      </c>
      <c r="C1445" t="str">
        <f t="shared" si="134"/>
        <v>13.2469853690047+19.2183650131672i</v>
      </c>
      <c r="D1445" t="str">
        <f t="shared" si="135"/>
        <v>544.828175145954</v>
      </c>
      <c r="E1445">
        <f t="shared" si="136"/>
        <v>544.82817514595399</v>
      </c>
      <c r="F1445" t="s">
        <v>1475</v>
      </c>
      <c r="P1445" s="2">
        <f t="shared" si="133"/>
        <v>46</v>
      </c>
      <c r="Q1445" t="s">
        <v>1475</v>
      </c>
      <c r="R1445" t="str">
        <f t="shared" si="137"/>
        <v>609.361326974216-884.044790605691i</v>
      </c>
      <c r="S1445">
        <f t="shared" si="138"/>
        <v>609.36132697421601</v>
      </c>
    </row>
    <row r="1446" spans="1:19" x14ac:dyDescent="0.3">
      <c r="A1446" s="2">
        <v>-23</v>
      </c>
      <c r="B1446" t="s">
        <v>1476</v>
      </c>
      <c r="C1446" t="str">
        <f t="shared" si="134"/>
        <v>28.8115842815665+20.4598315802788i</v>
      </c>
      <c r="D1446" t="str">
        <f t="shared" si="135"/>
        <v>1248.71209710718</v>
      </c>
      <c r="E1446">
        <f t="shared" si="136"/>
        <v>1248.7120971071799</v>
      </c>
      <c r="F1446" t="s">
        <v>1476</v>
      </c>
      <c r="P1446" s="2">
        <f t="shared" si="133"/>
        <v>40</v>
      </c>
      <c r="Q1446" t="s">
        <v>1476</v>
      </c>
      <c r="R1446" t="str">
        <f t="shared" si="137"/>
        <v>1152.46337126266-818.393263211152i</v>
      </c>
      <c r="S1446">
        <f t="shared" si="138"/>
        <v>1152.4633712626601</v>
      </c>
    </row>
    <row r="1447" spans="1:19" x14ac:dyDescent="0.3">
      <c r="A1447" s="2">
        <v>-29</v>
      </c>
      <c r="B1447" t="s">
        <v>1477</v>
      </c>
      <c r="C1447" t="str">
        <f t="shared" si="134"/>
        <v>23.2378307513715+31.9441978760362i</v>
      </c>
      <c r="D1447" t="str">
        <f t="shared" si="135"/>
        <v>1560.42855597274</v>
      </c>
      <c r="E1447">
        <f t="shared" si="136"/>
        <v>1560.42855597274</v>
      </c>
      <c r="F1447" t="s">
        <v>1477</v>
      </c>
      <c r="P1447" s="2">
        <f t="shared" si="133"/>
        <v>34</v>
      </c>
      <c r="Q1447" t="s">
        <v>1477</v>
      </c>
      <c r="R1447" t="str">
        <f t="shared" si="137"/>
        <v>790.086245546631-1086.10272778523i</v>
      </c>
      <c r="S1447">
        <f t="shared" si="138"/>
        <v>790.08624554663095</v>
      </c>
    </row>
    <row r="1448" spans="1:19" x14ac:dyDescent="0.3">
      <c r="A1448" s="2">
        <v>-34</v>
      </c>
      <c r="B1448" t="s">
        <v>1478</v>
      </c>
      <c r="C1448" t="str">
        <f t="shared" si="134"/>
        <v>29.1620282956131+4.13255488937711i</v>
      </c>
      <c r="D1448" t="str">
        <f t="shared" si="135"/>
        <v>867.501904227854</v>
      </c>
      <c r="E1448">
        <f t="shared" si="136"/>
        <v>867.50190422785397</v>
      </c>
      <c r="F1448" t="s">
        <v>1478</v>
      </c>
      <c r="P1448" s="2">
        <f t="shared" si="133"/>
        <v>29</v>
      </c>
      <c r="Q1448" t="s">
        <v>1478</v>
      </c>
      <c r="R1448" t="str">
        <f t="shared" si="137"/>
        <v>845.69882057278-119.844091791936i</v>
      </c>
      <c r="S1448">
        <f t="shared" si="138"/>
        <v>845.69882057278005</v>
      </c>
    </row>
    <row r="1449" spans="1:19" x14ac:dyDescent="0.3">
      <c r="A1449" s="2">
        <v>-39</v>
      </c>
      <c r="B1449" t="s">
        <v>1479</v>
      </c>
      <c r="C1449" t="str">
        <f t="shared" si="134"/>
        <v>19.0467895865554+10.258982138508i</v>
      </c>
      <c r="D1449" t="str">
        <f t="shared" si="135"/>
        <v>468.026908072741</v>
      </c>
      <c r="E1449">
        <f t="shared" si="136"/>
        <v>468.02690807274098</v>
      </c>
      <c r="F1449" t="s">
        <v>1479</v>
      </c>
      <c r="P1449" s="2">
        <f t="shared" si="133"/>
        <v>24</v>
      </c>
      <c r="Q1449" t="s">
        <v>1479</v>
      </c>
      <c r="R1449" t="str">
        <f t="shared" si="137"/>
        <v>457.12295007733-246.215571324192i</v>
      </c>
      <c r="S1449">
        <f t="shared" si="138"/>
        <v>457.12295007733002</v>
      </c>
    </row>
    <row r="1450" spans="1:19" x14ac:dyDescent="0.3">
      <c r="A1450" s="2">
        <v>-43</v>
      </c>
      <c r="B1450" t="s">
        <v>1480</v>
      </c>
      <c r="C1450" t="str">
        <f t="shared" si="134"/>
        <v>34.8573723904555+21.748997009239i</v>
      </c>
      <c r="D1450" t="str">
        <f t="shared" si="135"/>
        <v>1688.05528087478</v>
      </c>
      <c r="E1450">
        <f t="shared" si="136"/>
        <v>1688.05528087478</v>
      </c>
      <c r="F1450" t="s">
        <v>1480</v>
      </c>
      <c r="P1450" s="2">
        <f t="shared" si="133"/>
        <v>20</v>
      </c>
      <c r="Q1450" t="s">
        <v>1480</v>
      </c>
      <c r="R1450" t="str">
        <f t="shared" si="137"/>
        <v>697.14744780911-434.97994018478i</v>
      </c>
      <c r="S1450">
        <f t="shared" si="138"/>
        <v>697.14744780910996</v>
      </c>
    </row>
    <row r="1451" spans="1:19" x14ac:dyDescent="0.3">
      <c r="A1451" s="2">
        <v>-45</v>
      </c>
      <c r="B1451" t="s">
        <v>1481</v>
      </c>
      <c r="C1451" t="str">
        <f t="shared" si="134"/>
        <v>24.8525135664897+13.4196486575242i</v>
      </c>
      <c r="D1451" t="str">
        <f t="shared" si="135"/>
        <v>797.734400663946</v>
      </c>
      <c r="E1451">
        <f t="shared" si="136"/>
        <v>797.73440066394596</v>
      </c>
      <c r="F1451" t="s">
        <v>1481</v>
      </c>
      <c r="P1451" s="2">
        <f t="shared" si="133"/>
        <v>18</v>
      </c>
      <c r="Q1451" t="s">
        <v>1481</v>
      </c>
      <c r="R1451" t="str">
        <f t="shared" si="137"/>
        <v>447.345244196815-241.553675835436i</v>
      </c>
      <c r="S1451">
        <f t="shared" si="138"/>
        <v>447.34524419681497</v>
      </c>
    </row>
    <row r="1452" spans="1:19" x14ac:dyDescent="0.3">
      <c r="A1452" s="2">
        <v>-45</v>
      </c>
      <c r="B1452" t="s">
        <v>1482</v>
      </c>
      <c r="C1452" t="str">
        <f t="shared" si="134"/>
        <v>24.4766416703247+7.72932253119611i</v>
      </c>
      <c r="D1452" t="str">
        <f t="shared" si="135"/>
        <v>658.848414248731</v>
      </c>
      <c r="E1452">
        <f t="shared" si="136"/>
        <v>658.84841424873105</v>
      </c>
      <c r="F1452" t="s">
        <v>1482</v>
      </c>
      <c r="P1452" s="2">
        <f t="shared" si="133"/>
        <v>18</v>
      </c>
      <c r="Q1452" t="s">
        <v>1482</v>
      </c>
      <c r="R1452" t="str">
        <f t="shared" si="137"/>
        <v>440.579550065845-139.12780556153i</v>
      </c>
      <c r="S1452">
        <f t="shared" si="138"/>
        <v>440.57955006584501</v>
      </c>
    </row>
    <row r="1453" spans="1:19" x14ac:dyDescent="0.3">
      <c r="A1453" s="2">
        <v>-45</v>
      </c>
      <c r="B1453" t="s">
        <v>1483</v>
      </c>
      <c r="C1453" t="str">
        <f t="shared" si="134"/>
        <v>37.2255242407676+0.142504044542811i</v>
      </c>
      <c r="D1453" t="str">
        <f t="shared" si="135"/>
        <v>1385.75996240269</v>
      </c>
      <c r="E1453">
        <f t="shared" si="136"/>
        <v>1385.75996240269</v>
      </c>
      <c r="F1453" t="s">
        <v>1483</v>
      </c>
      <c r="P1453" s="2">
        <f t="shared" si="133"/>
        <v>18</v>
      </c>
      <c r="Q1453" t="s">
        <v>1483</v>
      </c>
      <c r="R1453" t="str">
        <f t="shared" si="137"/>
        <v>670.059436333817-2.5650728017706i</v>
      </c>
      <c r="S1453">
        <f t="shared" si="138"/>
        <v>670.05943633381696</v>
      </c>
    </row>
    <row r="1454" spans="1:19" x14ac:dyDescent="0.3">
      <c r="A1454" s="2">
        <v>-42</v>
      </c>
      <c r="B1454" t="s">
        <v>1484</v>
      </c>
      <c r="C1454" t="str">
        <f t="shared" si="134"/>
        <v>18.8753368251457+9.25456524278668i</v>
      </c>
      <c r="D1454" t="str">
        <f t="shared" si="135"/>
        <v>441.925318095697</v>
      </c>
      <c r="E1454">
        <f t="shared" si="136"/>
        <v>441.92531809569698</v>
      </c>
      <c r="F1454" t="s">
        <v>1484</v>
      </c>
      <c r="P1454" s="2">
        <f t="shared" si="133"/>
        <v>21</v>
      </c>
      <c r="Q1454" t="s">
        <v>1484</v>
      </c>
      <c r="R1454" t="str">
        <f t="shared" si="137"/>
        <v>396.38207332806-194.34587009852i</v>
      </c>
      <c r="S1454">
        <f t="shared" si="138"/>
        <v>396.38207332806002</v>
      </c>
    </row>
    <row r="1455" spans="1:19" x14ac:dyDescent="0.3">
      <c r="A1455" s="2">
        <v>-37</v>
      </c>
      <c r="B1455" t="s">
        <v>1485</v>
      </c>
      <c r="C1455" t="str">
        <f t="shared" si="134"/>
        <v>42.0693430750682-0.442232130263356i</v>
      </c>
      <c r="D1455" t="str">
        <f t="shared" si="135"/>
        <v>1770.02519602483</v>
      </c>
      <c r="E1455">
        <f t="shared" si="136"/>
        <v>1770.0251960248299</v>
      </c>
      <c r="F1455" t="s">
        <v>1485</v>
      </c>
      <c r="P1455" s="2">
        <f t="shared" si="133"/>
        <v>26</v>
      </c>
      <c r="Q1455" t="s">
        <v>1485</v>
      </c>
      <c r="R1455" t="str">
        <f t="shared" si="137"/>
        <v>1093.80291995177+11.4980353868473i</v>
      </c>
      <c r="S1455">
        <f t="shared" si="138"/>
        <v>1093.80291995177</v>
      </c>
    </row>
    <row r="1456" spans="1:19" x14ac:dyDescent="0.3">
      <c r="A1456" s="2">
        <v>-30</v>
      </c>
      <c r="B1456" t="s">
        <v>1486</v>
      </c>
      <c r="C1456" t="str">
        <f t="shared" si="134"/>
        <v>22.6679375674161+48.6703626745699i</v>
      </c>
      <c r="D1456" t="str">
        <f t="shared" si="135"/>
        <v>2882.63959643444</v>
      </c>
      <c r="E1456">
        <f t="shared" si="136"/>
        <v>2882.6395964344401</v>
      </c>
      <c r="F1456" t="s">
        <v>1486</v>
      </c>
      <c r="P1456" s="2">
        <f t="shared" si="133"/>
        <v>33</v>
      </c>
      <c r="Q1456" t="s">
        <v>1486</v>
      </c>
      <c r="R1456" t="str">
        <f t="shared" si="137"/>
        <v>748.041939724731-1606.12196826081i</v>
      </c>
      <c r="S1456">
        <f t="shared" si="138"/>
        <v>748.04193972473104</v>
      </c>
    </row>
    <row r="1457" spans="1:19" x14ac:dyDescent="0.3">
      <c r="A1457" s="2">
        <v>-23</v>
      </c>
      <c r="B1457" t="s">
        <v>1487</v>
      </c>
      <c r="C1457" t="str">
        <f t="shared" si="134"/>
        <v>17.9218119933888+24.5541581187424i</v>
      </c>
      <c r="D1457" t="str">
        <f t="shared" si="135"/>
        <v>924.098026046578</v>
      </c>
      <c r="E1457">
        <f t="shared" si="136"/>
        <v>924.09802604657796</v>
      </c>
      <c r="F1457" t="s">
        <v>1487</v>
      </c>
      <c r="P1457" s="2">
        <f t="shared" si="133"/>
        <v>40</v>
      </c>
      <c r="Q1457" t="s">
        <v>1487</v>
      </c>
      <c r="R1457" t="str">
        <f t="shared" si="137"/>
        <v>716.872479735552-982.166324749696i</v>
      </c>
      <c r="S1457">
        <f t="shared" si="138"/>
        <v>716.87247973555202</v>
      </c>
    </row>
    <row r="1458" spans="1:19" x14ac:dyDescent="0.3">
      <c r="A1458" s="2">
        <v>-14</v>
      </c>
      <c r="B1458" t="s">
        <v>1488</v>
      </c>
      <c r="C1458" t="str">
        <f t="shared" si="134"/>
        <v>24.4114765856839+2.78705110321035i</v>
      </c>
      <c r="D1458" t="str">
        <f t="shared" si="135"/>
        <v>603.687842945299</v>
      </c>
      <c r="E1458">
        <f t="shared" si="136"/>
        <v>603.68784294529905</v>
      </c>
      <c r="F1458" t="s">
        <v>1488</v>
      </c>
      <c r="P1458" s="2">
        <f t="shared" si="133"/>
        <v>49</v>
      </c>
      <c r="Q1458" t="s">
        <v>1488</v>
      </c>
      <c r="R1458" t="str">
        <f t="shared" si="137"/>
        <v>1196.16235269851-136.565504057307i</v>
      </c>
      <c r="S1458">
        <f t="shared" si="138"/>
        <v>1196.1623526985099</v>
      </c>
    </row>
    <row r="1459" spans="1:19" x14ac:dyDescent="0.3">
      <c r="A1459" s="2">
        <v>-4</v>
      </c>
      <c r="B1459" t="s">
        <v>1489</v>
      </c>
      <c r="C1459" t="str">
        <f t="shared" si="134"/>
        <v>17.1180361018598+7.14196077035989i</v>
      </c>
      <c r="D1459" t="str">
        <f t="shared" si="135"/>
        <v>344.034763629935</v>
      </c>
      <c r="E1459">
        <f t="shared" si="136"/>
        <v>344.03476362993501</v>
      </c>
      <c r="F1459" t="s">
        <v>1489</v>
      </c>
      <c r="P1459" s="2">
        <f t="shared" si="133"/>
        <v>59</v>
      </c>
      <c r="Q1459" t="s">
        <v>1489</v>
      </c>
      <c r="R1459" t="str">
        <f t="shared" si="137"/>
        <v>1009.96413000973-421.375685451233i</v>
      </c>
      <c r="S1459">
        <f t="shared" si="138"/>
        <v>1009.96413000973</v>
      </c>
    </row>
    <row r="1460" spans="1:19" x14ac:dyDescent="0.3">
      <c r="A1460" s="2">
        <v>6</v>
      </c>
      <c r="B1460" t="s">
        <v>1490</v>
      </c>
      <c r="C1460" t="str">
        <f t="shared" si="134"/>
        <v>31.7794549888513+4.30832357428878i</v>
      </c>
      <c r="D1460" t="str">
        <f t="shared" si="135"/>
        <v>1028.4954114092</v>
      </c>
      <c r="E1460">
        <f t="shared" si="136"/>
        <v>1028.4954114092</v>
      </c>
      <c r="F1460" t="s">
        <v>1490</v>
      </c>
      <c r="P1460" s="2">
        <f t="shared" si="133"/>
        <v>69</v>
      </c>
      <c r="Q1460" t="s">
        <v>1490</v>
      </c>
      <c r="R1460" t="str">
        <f t="shared" si="137"/>
        <v>2192.78239423074-297.274326625926i</v>
      </c>
      <c r="S1460">
        <f t="shared" si="138"/>
        <v>2192.78239423074</v>
      </c>
    </row>
    <row r="1461" spans="1:19" x14ac:dyDescent="0.3">
      <c r="A1461" s="2">
        <v>16</v>
      </c>
      <c r="B1461" t="s">
        <v>1491</v>
      </c>
      <c r="C1461" t="str">
        <f t="shared" si="134"/>
        <v>39.8098938398836+4.42282690024527i</v>
      </c>
      <c r="D1461" t="str">
        <f t="shared" si="135"/>
        <v>1604.38904533234</v>
      </c>
      <c r="E1461">
        <f t="shared" si="136"/>
        <v>1604.3890453323399</v>
      </c>
      <c r="F1461" t="s">
        <v>1491</v>
      </c>
      <c r="P1461" s="2">
        <f t="shared" si="133"/>
        <v>79</v>
      </c>
      <c r="Q1461" t="s">
        <v>1491</v>
      </c>
      <c r="R1461" t="str">
        <f t="shared" si="137"/>
        <v>3144.9816133508-349.403325119376i</v>
      </c>
      <c r="S1461">
        <f t="shared" si="138"/>
        <v>3144.9816133508002</v>
      </c>
    </row>
    <row r="1462" spans="1:19" x14ac:dyDescent="0.3">
      <c r="A1462" s="2">
        <v>26</v>
      </c>
      <c r="B1462" t="s">
        <v>1492</v>
      </c>
      <c r="C1462" t="str">
        <f t="shared" si="134"/>
        <v>9.9999138810617-9.61390411556225i</v>
      </c>
      <c r="D1462" t="str">
        <f t="shared" si="135"/>
        <v>192.425429971875</v>
      </c>
      <c r="E1462">
        <f t="shared" si="136"/>
        <v>192.42542997187499</v>
      </c>
      <c r="F1462" t="s">
        <v>1492</v>
      </c>
      <c r="P1462" s="2">
        <f t="shared" si="133"/>
        <v>89</v>
      </c>
      <c r="Q1462" t="s">
        <v>1492</v>
      </c>
      <c r="R1462" t="str">
        <f t="shared" si="137"/>
        <v>889.992335414491+855.63746628504i</v>
      </c>
      <c r="S1462">
        <f t="shared" si="138"/>
        <v>889.99233541449098</v>
      </c>
    </row>
    <row r="1463" spans="1:19" x14ac:dyDescent="0.3">
      <c r="A1463" s="2">
        <v>35</v>
      </c>
      <c r="B1463" t="s">
        <v>1493</v>
      </c>
      <c r="C1463" t="str">
        <f t="shared" si="134"/>
        <v>46.8359408288128-5.94372319219952i</v>
      </c>
      <c r="D1463" t="str">
        <f t="shared" si="135"/>
        <v>2228.93319870554</v>
      </c>
      <c r="E1463">
        <f t="shared" si="136"/>
        <v>2228.9331987055398</v>
      </c>
      <c r="F1463" t="s">
        <v>1493</v>
      </c>
      <c r="P1463" s="2">
        <f t="shared" si="133"/>
        <v>98</v>
      </c>
      <c r="Q1463" t="s">
        <v>1493</v>
      </c>
      <c r="R1463" t="str">
        <f t="shared" si="137"/>
        <v>4589.92220122366+582.484872835553i</v>
      </c>
      <c r="S1463">
        <f t="shared" si="138"/>
        <v>4589.9222012236596</v>
      </c>
    </row>
    <row r="1464" spans="1:19" x14ac:dyDescent="0.3">
      <c r="A1464" s="2">
        <v>43</v>
      </c>
      <c r="B1464" t="s">
        <v>1494</v>
      </c>
      <c r="C1464" t="str">
        <f t="shared" si="134"/>
        <v>33.2772073963031+19.6555941629288i</v>
      </c>
      <c r="D1464" t="str">
        <f t="shared" si="135"/>
        <v>1493.71491399433</v>
      </c>
      <c r="E1464">
        <f t="shared" si="136"/>
        <v>1493.7149139943299</v>
      </c>
      <c r="F1464" t="s">
        <v>1494</v>
      </c>
      <c r="P1464" s="2">
        <f t="shared" si="133"/>
        <v>106</v>
      </c>
      <c r="Q1464" t="s">
        <v>1494</v>
      </c>
      <c r="R1464" t="str">
        <f t="shared" si="137"/>
        <v>3527.38398400813-2083.49298127045i</v>
      </c>
      <c r="S1464">
        <f t="shared" si="138"/>
        <v>3527.38398400813</v>
      </c>
    </row>
    <row r="1465" spans="1:19" x14ac:dyDescent="0.3">
      <c r="A1465" s="2">
        <v>50</v>
      </c>
      <c r="B1465" t="s">
        <v>1495</v>
      </c>
      <c r="C1465" t="str">
        <f t="shared" si="134"/>
        <v>30.5648388457379+27.0655962361789i</v>
      </c>
      <c r="D1465" t="str">
        <f t="shared" si="135"/>
        <v>1666.75587328579</v>
      </c>
      <c r="E1465">
        <f t="shared" si="136"/>
        <v>1666.7558732857899</v>
      </c>
      <c r="F1465" t="s">
        <v>1495</v>
      </c>
      <c r="P1465" s="2">
        <f t="shared" si="133"/>
        <v>113</v>
      </c>
      <c r="Q1465" t="s">
        <v>1495</v>
      </c>
      <c r="R1465" t="str">
        <f t="shared" si="137"/>
        <v>3453.82678956838-3058.41237468822i</v>
      </c>
      <c r="S1465">
        <f t="shared" si="138"/>
        <v>3453.8267895683798</v>
      </c>
    </row>
    <row r="1466" spans="1:19" x14ac:dyDescent="0.3">
      <c r="A1466" s="2">
        <v>55</v>
      </c>
      <c r="B1466" t="s">
        <v>1496</v>
      </c>
      <c r="C1466" t="str">
        <f t="shared" si="134"/>
        <v>15.903065399775+12.8315139726359i</v>
      </c>
      <c r="D1466" t="str">
        <f t="shared" si="135"/>
        <v>417.555239939471</v>
      </c>
      <c r="E1466">
        <f t="shared" si="136"/>
        <v>417.55523993947099</v>
      </c>
      <c r="F1466" t="s">
        <v>1496</v>
      </c>
      <c r="P1466" s="2">
        <f t="shared" si="133"/>
        <v>118</v>
      </c>
      <c r="Q1466" t="s">
        <v>1496</v>
      </c>
      <c r="R1466" t="str">
        <f t="shared" si="137"/>
        <v>1876.56171717345-1514.11864877104i</v>
      </c>
      <c r="S1466">
        <f t="shared" si="138"/>
        <v>1876.56171717345</v>
      </c>
    </row>
    <row r="1467" spans="1:19" x14ac:dyDescent="0.3">
      <c r="A1467" s="2">
        <v>57</v>
      </c>
      <c r="B1467" t="s">
        <v>1497</v>
      </c>
      <c r="C1467" t="str">
        <f t="shared" si="134"/>
        <v>30.0550243333174-8.41135433304361i</v>
      </c>
      <c r="D1467" t="str">
        <f t="shared" si="135"/>
        <v>974.055369392313</v>
      </c>
      <c r="E1467">
        <f t="shared" si="136"/>
        <v>974.05536939231297</v>
      </c>
      <c r="F1467" t="s">
        <v>1497</v>
      </c>
      <c r="P1467" s="2">
        <f t="shared" si="133"/>
        <v>120</v>
      </c>
      <c r="Q1467" t="s">
        <v>1497</v>
      </c>
      <c r="R1467" t="str">
        <f t="shared" si="137"/>
        <v>3606.60291999809+1009.36251996523i</v>
      </c>
      <c r="S1467">
        <f t="shared" si="138"/>
        <v>3606.6029199980899</v>
      </c>
    </row>
    <row r="1468" spans="1:19" x14ac:dyDescent="0.3">
      <c r="A1468" s="2">
        <v>59</v>
      </c>
      <c r="B1468" t="s">
        <v>1498</v>
      </c>
      <c r="C1468" t="str">
        <f t="shared" si="134"/>
        <v>27.1499496305633-12.9728728088915i</v>
      </c>
      <c r="D1468" t="str">
        <f t="shared" si="135"/>
        <v>905.415193857801</v>
      </c>
      <c r="E1468">
        <f t="shared" si="136"/>
        <v>905.415193857801</v>
      </c>
      <c r="F1468" t="s">
        <v>1498</v>
      </c>
      <c r="P1468" s="2">
        <f t="shared" si="133"/>
        <v>122</v>
      </c>
      <c r="Q1468" t="s">
        <v>1498</v>
      </c>
      <c r="R1468" t="str">
        <f t="shared" si="137"/>
        <v>3312.29385492872+1582.69048268476i</v>
      </c>
      <c r="S1468">
        <f t="shared" si="138"/>
        <v>3312.2938549287201</v>
      </c>
    </row>
    <row r="1469" spans="1:19" x14ac:dyDescent="0.3">
      <c r="A1469" s="2">
        <v>57</v>
      </c>
      <c r="B1469" t="s">
        <v>1499</v>
      </c>
      <c r="C1469" t="str">
        <f t="shared" si="134"/>
        <v>25.5304722593952-25.9583697113588i</v>
      </c>
      <c r="D1469" t="str">
        <f t="shared" si="135"/>
        <v>1325.64197185934</v>
      </c>
      <c r="E1469">
        <f t="shared" si="136"/>
        <v>1325.6419718593399</v>
      </c>
      <c r="F1469" t="s">
        <v>1499</v>
      </c>
      <c r="P1469" s="2">
        <f t="shared" si="133"/>
        <v>120</v>
      </c>
      <c r="Q1469" t="s">
        <v>1499</v>
      </c>
      <c r="R1469" t="str">
        <f t="shared" si="137"/>
        <v>3063.65667112742+3115.00436536306i</v>
      </c>
      <c r="S1469">
        <f t="shared" si="138"/>
        <v>3063.6566711274199</v>
      </c>
    </row>
    <row r="1470" spans="1:19" x14ac:dyDescent="0.3">
      <c r="A1470" s="2">
        <v>55</v>
      </c>
      <c r="B1470" t="s">
        <v>1500</v>
      </c>
      <c r="C1470" t="str">
        <f t="shared" si="134"/>
        <v>18.2407872962451+8.30320736974168i</v>
      </c>
      <c r="D1470" t="str">
        <f t="shared" si="135"/>
        <v>401.669573811789</v>
      </c>
      <c r="E1470">
        <f t="shared" si="136"/>
        <v>401.66957381178901</v>
      </c>
      <c r="F1470" t="s">
        <v>1500</v>
      </c>
      <c r="P1470" s="2">
        <f t="shared" si="133"/>
        <v>118</v>
      </c>
      <c r="Q1470" t="s">
        <v>1500</v>
      </c>
      <c r="R1470" t="str">
        <f t="shared" si="137"/>
        <v>2152.41290095692-979.778469629518i</v>
      </c>
      <c r="S1470">
        <f t="shared" si="138"/>
        <v>2152.4129009569201</v>
      </c>
    </row>
    <row r="1471" spans="1:19" x14ac:dyDescent="0.3">
      <c r="A1471" s="2">
        <v>50</v>
      </c>
      <c r="B1471" t="s">
        <v>1501</v>
      </c>
      <c r="C1471" t="str">
        <f t="shared" si="134"/>
        <v>6.37276361060593+6.55311411139999i</v>
      </c>
      <c r="D1471" t="str">
        <f t="shared" si="135"/>
        <v>83.5554205936928</v>
      </c>
      <c r="E1471">
        <f t="shared" si="136"/>
        <v>83.555420593692801</v>
      </c>
      <c r="F1471" t="s">
        <v>1501</v>
      </c>
      <c r="P1471" s="2">
        <f t="shared" si="133"/>
        <v>113</v>
      </c>
      <c r="Q1471" t="s">
        <v>1501</v>
      </c>
      <c r="R1471" t="str">
        <f t="shared" si="137"/>
        <v>720.12228799847-740.501894588199i</v>
      </c>
      <c r="S1471">
        <f t="shared" si="138"/>
        <v>720.12228799847003</v>
      </c>
    </row>
    <row r="1472" spans="1:19" x14ac:dyDescent="0.3">
      <c r="A1472" s="2">
        <v>44</v>
      </c>
      <c r="B1472" t="s">
        <v>1502</v>
      </c>
      <c r="C1472" t="str">
        <f t="shared" si="134"/>
        <v>24.2757462857635+9.92552970153324i</v>
      </c>
      <c r="D1472" t="str">
        <f t="shared" si="135"/>
        <v>687.827997586779</v>
      </c>
      <c r="E1472">
        <f t="shared" si="136"/>
        <v>687.82799758677902</v>
      </c>
      <c r="F1472" t="s">
        <v>1502</v>
      </c>
      <c r="P1472" s="2">
        <f t="shared" si="133"/>
        <v>107</v>
      </c>
      <c r="Q1472" t="s">
        <v>1502</v>
      </c>
      <c r="R1472" t="str">
        <f t="shared" si="137"/>
        <v>2597.50485257669-1062.03167806406i</v>
      </c>
      <c r="S1472">
        <f t="shared" si="138"/>
        <v>2597.5048525766902</v>
      </c>
    </row>
    <row r="1473" spans="1:19" x14ac:dyDescent="0.3">
      <c r="A1473" s="2">
        <v>37</v>
      </c>
      <c r="B1473" t="s">
        <v>1503</v>
      </c>
      <c r="C1473" t="str">
        <f t="shared" si="134"/>
        <v>25.9832514648342+16.7965390061915i</v>
      </c>
      <c r="D1473" t="str">
        <f t="shared" si="135"/>
        <v>957.253079271321</v>
      </c>
      <c r="E1473">
        <f t="shared" si="136"/>
        <v>957.25307927132098</v>
      </c>
      <c r="F1473" t="s">
        <v>1503</v>
      </c>
      <c r="P1473" s="2">
        <f t="shared" si="133"/>
        <v>100</v>
      </c>
      <c r="Q1473" t="s">
        <v>1503</v>
      </c>
      <c r="R1473" t="str">
        <f t="shared" si="137"/>
        <v>2598.32514648342-1679.65390061915i</v>
      </c>
      <c r="S1473">
        <f t="shared" si="138"/>
        <v>2598.3251464834202</v>
      </c>
    </row>
    <row r="1474" spans="1:19" x14ac:dyDescent="0.3">
      <c r="A1474" s="2">
        <v>30</v>
      </c>
      <c r="B1474" t="s">
        <v>1504</v>
      </c>
      <c r="C1474" t="str">
        <f t="shared" si="134"/>
        <v>32.2136691656829-2.5306692476929i</v>
      </c>
      <c r="D1474" t="str">
        <f t="shared" si="135"/>
        <v>1044.12476795729</v>
      </c>
      <c r="E1474">
        <f t="shared" si="136"/>
        <v>1044.12476795729</v>
      </c>
      <c r="F1474" t="s">
        <v>1504</v>
      </c>
      <c r="P1474" s="2">
        <f t="shared" ref="P1474:P1537" si="139">A1474+63</f>
        <v>93</v>
      </c>
      <c r="Q1474" t="s">
        <v>1504</v>
      </c>
      <c r="R1474" t="str">
        <f t="shared" si="137"/>
        <v>2995.87123240851+235.35224003544i</v>
      </c>
      <c r="S1474">
        <f t="shared" si="138"/>
        <v>2995.87123240851</v>
      </c>
    </row>
    <row r="1475" spans="1:19" x14ac:dyDescent="0.3">
      <c r="A1475" s="2">
        <v>22</v>
      </c>
      <c r="B1475" t="s">
        <v>1505</v>
      </c>
      <c r="C1475" t="str">
        <f t="shared" ref="C1475:C1538" si="140">IMCONJUGATE(B1475)</f>
        <v>24.3905014740826+12.2537496225024i</v>
      </c>
      <c r="D1475" t="str">
        <f t="shared" ref="D1475:D1538" si="141">IMPRODUCT(B1475,C1475)</f>
        <v>745.050941968203</v>
      </c>
      <c r="E1475">
        <f t="shared" ref="E1475:E1538" si="142">IMREAL(D1475)</f>
        <v>745.05094196820301</v>
      </c>
      <c r="F1475" t="s">
        <v>1505</v>
      </c>
      <c r="P1475" s="2">
        <f t="shared" si="139"/>
        <v>85</v>
      </c>
      <c r="Q1475" t="s">
        <v>1505</v>
      </c>
      <c r="R1475" t="str">
        <f t="shared" ref="R1475:R1538" si="143">IMPRODUCT(P1475,Q1475)</f>
        <v>2073.19262529702-1041.5687179127i</v>
      </c>
      <c r="S1475">
        <f t="shared" ref="S1475:S1538" si="144">IMREAL(R1475)</f>
        <v>2073.1926252970202</v>
      </c>
    </row>
    <row r="1476" spans="1:19" x14ac:dyDescent="0.3">
      <c r="A1476" s="2">
        <v>15</v>
      </c>
      <c r="B1476" t="s">
        <v>1506</v>
      </c>
      <c r="C1476" t="str">
        <f t="shared" si="140"/>
        <v>6.04628741789474-2.12871067671615i</v>
      </c>
      <c r="D1476" t="str">
        <f t="shared" si="141"/>
        <v>41.0890006849576</v>
      </c>
      <c r="E1476">
        <f t="shared" si="142"/>
        <v>41.089000684957597</v>
      </c>
      <c r="F1476" t="s">
        <v>1506</v>
      </c>
      <c r="P1476" s="2">
        <f t="shared" si="139"/>
        <v>78</v>
      </c>
      <c r="Q1476" t="s">
        <v>1506</v>
      </c>
      <c r="R1476" t="str">
        <f t="shared" si="143"/>
        <v>471.61041859579+166.03943278386i</v>
      </c>
      <c r="S1476">
        <f t="shared" si="144"/>
        <v>471.61041859579001</v>
      </c>
    </row>
    <row r="1477" spans="1:19" x14ac:dyDescent="0.3">
      <c r="A1477" s="2">
        <v>8</v>
      </c>
      <c r="B1477" t="s">
        <v>1507</v>
      </c>
      <c r="C1477" t="str">
        <f t="shared" si="140"/>
        <v>16.5713400100803+13.1896326372906i</v>
      </c>
      <c r="D1477" t="str">
        <f t="shared" si="141"/>
        <v>448.57571883637</v>
      </c>
      <c r="E1477">
        <f t="shared" si="142"/>
        <v>448.57571883637002</v>
      </c>
      <c r="F1477" t="s">
        <v>1507</v>
      </c>
      <c r="P1477" s="2">
        <f t="shared" si="139"/>
        <v>71</v>
      </c>
      <c r="Q1477" t="s">
        <v>1507</v>
      </c>
      <c r="R1477" t="str">
        <f t="shared" si="143"/>
        <v>1176.5651407157-936.463917247633i</v>
      </c>
      <c r="S1477">
        <f t="shared" si="144"/>
        <v>1176.5651407157</v>
      </c>
    </row>
    <row r="1478" spans="1:19" x14ac:dyDescent="0.3">
      <c r="A1478" s="2">
        <v>1</v>
      </c>
      <c r="B1478" t="s">
        <v>1508</v>
      </c>
      <c r="C1478" t="str">
        <f t="shared" si="140"/>
        <v>3.76075294194421+28.1770784740146i</v>
      </c>
      <c r="D1478" t="str">
        <f t="shared" si="141"/>
        <v>808.091014021119</v>
      </c>
      <c r="E1478">
        <f t="shared" si="142"/>
        <v>808.09101402111901</v>
      </c>
      <c r="F1478" t="s">
        <v>1508</v>
      </c>
      <c r="P1478" s="2">
        <f t="shared" si="139"/>
        <v>64</v>
      </c>
      <c r="Q1478" t="s">
        <v>1508</v>
      </c>
      <c r="R1478" t="str">
        <f t="shared" si="143"/>
        <v>240.688188284429-1803.33302233693i</v>
      </c>
      <c r="S1478">
        <f t="shared" si="144"/>
        <v>240.688188284429</v>
      </c>
    </row>
    <row r="1479" spans="1:19" x14ac:dyDescent="0.3">
      <c r="A1479" s="2">
        <v>-3</v>
      </c>
      <c r="B1479" t="s">
        <v>1509</v>
      </c>
      <c r="C1479" t="str">
        <f t="shared" si="140"/>
        <v>11.0918856628408+7.47185371318404i</v>
      </c>
      <c r="D1479" t="str">
        <f t="shared" si="141"/>
        <v>178.858525468755</v>
      </c>
      <c r="E1479">
        <f t="shared" si="142"/>
        <v>178.858525468755</v>
      </c>
      <c r="F1479" t="s">
        <v>1509</v>
      </c>
      <c r="P1479" s="2">
        <f t="shared" si="139"/>
        <v>60</v>
      </c>
      <c r="Q1479" t="s">
        <v>1509</v>
      </c>
      <c r="R1479" t="str">
        <f t="shared" si="143"/>
        <v>665.513139770448-448.311222791042i</v>
      </c>
      <c r="S1479">
        <f t="shared" si="144"/>
        <v>665.51313977044799</v>
      </c>
    </row>
    <row r="1480" spans="1:19" x14ac:dyDescent="0.3">
      <c r="A1480" s="2">
        <v>-7</v>
      </c>
      <c r="B1480" t="s">
        <v>1510</v>
      </c>
      <c r="C1480" t="str">
        <f t="shared" si="140"/>
        <v>17.6080887069571+1.09809573400694i</v>
      </c>
      <c r="D1480" t="str">
        <f t="shared" si="141"/>
        <v>311.250602153114</v>
      </c>
      <c r="E1480">
        <f t="shared" si="142"/>
        <v>311.25060215311402</v>
      </c>
      <c r="F1480" t="s">
        <v>1510</v>
      </c>
      <c r="P1480" s="2">
        <f t="shared" si="139"/>
        <v>56</v>
      </c>
      <c r="Q1480" t="s">
        <v>1510</v>
      </c>
      <c r="R1480" t="str">
        <f t="shared" si="143"/>
        <v>986.052967589598-61.4933611043886i</v>
      </c>
      <c r="S1480">
        <f t="shared" si="144"/>
        <v>986.05296758959798</v>
      </c>
    </row>
    <row r="1481" spans="1:19" x14ac:dyDescent="0.3">
      <c r="A1481" s="2">
        <v>-9</v>
      </c>
      <c r="B1481" t="s">
        <v>1511</v>
      </c>
      <c r="C1481" t="str">
        <f t="shared" si="140"/>
        <v>28.9081051919535+26.0873649356808i</v>
      </c>
      <c r="D1481" t="str">
        <f t="shared" si="141"/>
        <v>1516.22915507644</v>
      </c>
      <c r="E1481">
        <f t="shared" si="142"/>
        <v>1516.2291550764401</v>
      </c>
      <c r="F1481" t="s">
        <v>1511</v>
      </c>
      <c r="P1481" s="2">
        <f t="shared" si="139"/>
        <v>54</v>
      </c>
      <c r="Q1481" t="s">
        <v>1511</v>
      </c>
      <c r="R1481" t="str">
        <f t="shared" si="143"/>
        <v>1561.03768036549-1408.71770652676i</v>
      </c>
      <c r="S1481">
        <f t="shared" si="144"/>
        <v>1561.0376803654899</v>
      </c>
    </row>
    <row r="1482" spans="1:19" x14ac:dyDescent="0.3">
      <c r="A1482" s="2">
        <v>-10</v>
      </c>
      <c r="B1482" t="s">
        <v>1512</v>
      </c>
      <c r="C1482" t="str">
        <f t="shared" si="140"/>
        <v>34.1615367668527+1.36126632404843i</v>
      </c>
      <c r="D1482" t="str">
        <f t="shared" si="141"/>
        <v>1168.86364027802</v>
      </c>
      <c r="E1482">
        <f t="shared" si="142"/>
        <v>1168.8636402780201</v>
      </c>
      <c r="F1482" t="s">
        <v>1512</v>
      </c>
      <c r="P1482" s="2">
        <f t="shared" si="139"/>
        <v>53</v>
      </c>
      <c r="Q1482" t="s">
        <v>1512</v>
      </c>
      <c r="R1482" t="str">
        <f t="shared" si="143"/>
        <v>1810.56144864319-72.1471151745668i</v>
      </c>
      <c r="S1482">
        <f t="shared" si="144"/>
        <v>1810.56144864319</v>
      </c>
    </row>
    <row r="1483" spans="1:19" x14ac:dyDescent="0.3">
      <c r="A1483" s="2">
        <v>-9</v>
      </c>
      <c r="B1483" t="s">
        <v>1513</v>
      </c>
      <c r="C1483" t="str">
        <f t="shared" si="140"/>
        <v>39.9914000553658+4.10480811343031i</v>
      </c>
      <c r="D1483" t="str">
        <f t="shared" si="141"/>
        <v>1616.1615280364</v>
      </c>
      <c r="E1483">
        <f t="shared" si="142"/>
        <v>1616.1615280363999</v>
      </c>
      <c r="F1483" t="s">
        <v>1513</v>
      </c>
      <c r="P1483" s="2">
        <f t="shared" si="139"/>
        <v>54</v>
      </c>
      <c r="Q1483" t="s">
        <v>1513</v>
      </c>
      <c r="R1483" t="str">
        <f t="shared" si="143"/>
        <v>2159.53560298975-221.659638125237i</v>
      </c>
      <c r="S1483">
        <f t="shared" si="144"/>
        <v>2159.5356029897498</v>
      </c>
    </row>
    <row r="1484" spans="1:19" x14ac:dyDescent="0.3">
      <c r="A1484" s="2">
        <v>-8</v>
      </c>
      <c r="B1484" t="s">
        <v>1514</v>
      </c>
      <c r="C1484" t="str">
        <f t="shared" si="140"/>
        <v>35.229204310687+7.07661253300302i</v>
      </c>
      <c r="D1484" t="str">
        <f t="shared" si="141"/>
        <v>1291.17528130638</v>
      </c>
      <c r="E1484">
        <f t="shared" si="142"/>
        <v>1291.1752813063799</v>
      </c>
      <c r="F1484" t="s">
        <v>1514</v>
      </c>
      <c r="P1484" s="2">
        <f t="shared" si="139"/>
        <v>55</v>
      </c>
      <c r="Q1484" t="s">
        <v>1514</v>
      </c>
      <c r="R1484" t="str">
        <f t="shared" si="143"/>
        <v>1937.60623708779-389.213689315166i</v>
      </c>
      <c r="S1484">
        <f t="shared" si="144"/>
        <v>1937.6062370877901</v>
      </c>
    </row>
    <row r="1485" spans="1:19" x14ac:dyDescent="0.3">
      <c r="A1485" s="2">
        <v>-4</v>
      </c>
      <c r="B1485" t="s">
        <v>1515</v>
      </c>
      <c r="C1485" t="str">
        <f t="shared" si="140"/>
        <v>30.5424795011356-4.01919503903103i</v>
      </c>
      <c r="D1485" t="str">
        <f t="shared" si="141"/>
        <v>948.99698283906</v>
      </c>
      <c r="E1485">
        <f t="shared" si="142"/>
        <v>948.99698283906002</v>
      </c>
      <c r="F1485" t="s">
        <v>1515</v>
      </c>
      <c r="P1485" s="2">
        <f t="shared" si="139"/>
        <v>59</v>
      </c>
      <c r="Q1485" t="s">
        <v>1515</v>
      </c>
      <c r="R1485" t="str">
        <f t="shared" si="143"/>
        <v>1802.006290567+237.132507302831i</v>
      </c>
      <c r="S1485">
        <f t="shared" si="144"/>
        <v>1802.006290567</v>
      </c>
    </row>
    <row r="1486" spans="1:19" x14ac:dyDescent="0.3">
      <c r="A1486" s="2">
        <v>-1</v>
      </c>
      <c r="B1486" t="s">
        <v>1516</v>
      </c>
      <c r="C1486" t="str">
        <f t="shared" si="140"/>
        <v>17.0208356733018+22.2987204342863i</v>
      </c>
      <c r="D1486" t="str">
        <f t="shared" si="141"/>
        <v>786.941780024001</v>
      </c>
      <c r="E1486">
        <f t="shared" si="142"/>
        <v>786.94178002400099</v>
      </c>
      <c r="F1486" t="s">
        <v>1516</v>
      </c>
      <c r="P1486" s="2">
        <f t="shared" si="139"/>
        <v>62</v>
      </c>
      <c r="Q1486" t="s">
        <v>1516</v>
      </c>
      <c r="R1486" t="str">
        <f t="shared" si="143"/>
        <v>1055.29181174471-1382.52066692575i</v>
      </c>
      <c r="S1486">
        <f t="shared" si="144"/>
        <v>1055.29181174471</v>
      </c>
    </row>
    <row r="1487" spans="1:19" x14ac:dyDescent="0.3">
      <c r="A1487" s="2">
        <v>3</v>
      </c>
      <c r="B1487" t="s">
        <v>1517</v>
      </c>
      <c r="C1487" t="str">
        <f t="shared" si="140"/>
        <v>13.5288954608334+2.38518843667509i</v>
      </c>
      <c r="D1487" t="str">
        <f t="shared" si="141"/>
        <v>188.720136268607</v>
      </c>
      <c r="E1487">
        <f t="shared" si="142"/>
        <v>188.72013626860701</v>
      </c>
      <c r="F1487" t="s">
        <v>1517</v>
      </c>
      <c r="P1487" s="2">
        <f t="shared" si="139"/>
        <v>66</v>
      </c>
      <c r="Q1487" t="s">
        <v>1517</v>
      </c>
      <c r="R1487" t="str">
        <f t="shared" si="143"/>
        <v>892.907100415004-157.422436820556i</v>
      </c>
      <c r="S1487">
        <f t="shared" si="144"/>
        <v>892.90710041500404</v>
      </c>
    </row>
    <row r="1488" spans="1:19" x14ac:dyDescent="0.3">
      <c r="A1488" s="2">
        <v>7</v>
      </c>
      <c r="B1488" t="s">
        <v>1518</v>
      </c>
      <c r="C1488" t="str">
        <f t="shared" si="140"/>
        <v>44.6928830864692+31.0304238002353i</v>
      </c>
      <c r="D1488" t="str">
        <f t="shared" si="141"/>
        <v>2960.34099980301</v>
      </c>
      <c r="E1488">
        <f t="shared" si="142"/>
        <v>2960.3409998030102</v>
      </c>
      <c r="F1488" t="s">
        <v>1518</v>
      </c>
      <c r="P1488" s="2">
        <f t="shared" si="139"/>
        <v>70</v>
      </c>
      <c r="Q1488" t="s">
        <v>1518</v>
      </c>
      <c r="R1488" t="str">
        <f t="shared" si="143"/>
        <v>3128.50181605284-2172.12966601647i</v>
      </c>
      <c r="S1488">
        <f t="shared" si="144"/>
        <v>3128.5018160528398</v>
      </c>
    </row>
    <row r="1489" spans="1:19" x14ac:dyDescent="0.3">
      <c r="A1489" s="2">
        <v>12</v>
      </c>
      <c r="B1489" t="s">
        <v>1519</v>
      </c>
      <c r="C1489" t="str">
        <f t="shared" si="140"/>
        <v>30.4823615087013-4.77838629369279i</v>
      </c>
      <c r="D1489" t="str">
        <f t="shared" si="141"/>
        <v>952.007338718906</v>
      </c>
      <c r="E1489">
        <f t="shared" si="142"/>
        <v>952.007338718906</v>
      </c>
      <c r="F1489" t="s">
        <v>1519</v>
      </c>
      <c r="P1489" s="2">
        <f t="shared" si="139"/>
        <v>75</v>
      </c>
      <c r="Q1489" t="s">
        <v>1519</v>
      </c>
      <c r="R1489" t="str">
        <f t="shared" si="143"/>
        <v>2286.1771131526+358.378972026959i</v>
      </c>
      <c r="S1489">
        <f t="shared" si="144"/>
        <v>2286.1771131526002</v>
      </c>
    </row>
    <row r="1490" spans="1:19" x14ac:dyDescent="0.3">
      <c r="A1490" s="2">
        <v>15</v>
      </c>
      <c r="B1490" t="s">
        <v>1520</v>
      </c>
      <c r="C1490" t="str">
        <f t="shared" si="140"/>
        <v>26.8979046991132+19.7212587435893i</v>
      </c>
      <c r="D1490" t="str">
        <f t="shared" si="141"/>
        <v>1112.42532363417</v>
      </c>
      <c r="E1490">
        <f t="shared" si="142"/>
        <v>1112.4253236341699</v>
      </c>
      <c r="F1490" t="s">
        <v>1520</v>
      </c>
      <c r="P1490" s="2">
        <f t="shared" si="139"/>
        <v>78</v>
      </c>
      <c r="Q1490" t="s">
        <v>1520</v>
      </c>
      <c r="R1490" t="str">
        <f t="shared" si="143"/>
        <v>2098.03656653083-1538.25818199997i</v>
      </c>
      <c r="S1490">
        <f t="shared" si="144"/>
        <v>2098.03656653083</v>
      </c>
    </row>
    <row r="1491" spans="1:19" x14ac:dyDescent="0.3">
      <c r="A1491" s="2">
        <v>17</v>
      </c>
      <c r="B1491" t="s">
        <v>1521</v>
      </c>
      <c r="C1491" t="str">
        <f t="shared" si="140"/>
        <v>39.5981212104691+0.974562368569096i</v>
      </c>
      <c r="D1491" t="str">
        <f t="shared" si="141"/>
        <v>1568.96097520923</v>
      </c>
      <c r="E1491">
        <f t="shared" si="142"/>
        <v>1568.9609752092299</v>
      </c>
      <c r="F1491" t="s">
        <v>1521</v>
      </c>
      <c r="P1491" s="2">
        <f t="shared" si="139"/>
        <v>80</v>
      </c>
      <c r="Q1491" t="s">
        <v>1521</v>
      </c>
      <c r="R1491" t="str">
        <f t="shared" si="143"/>
        <v>3167.84969683753-77.9649894855277i</v>
      </c>
      <c r="S1491">
        <f t="shared" si="144"/>
        <v>3167.8496968375298</v>
      </c>
    </row>
    <row r="1492" spans="1:19" x14ac:dyDescent="0.3">
      <c r="A1492" s="2">
        <v>18</v>
      </c>
      <c r="B1492" t="s">
        <v>1522</v>
      </c>
      <c r="C1492" t="str">
        <f t="shared" si="140"/>
        <v>25.028438680022+24.3424159879815i</v>
      </c>
      <c r="D1492" t="str">
        <f t="shared" si="141"/>
        <v>1218.97595889156</v>
      </c>
      <c r="E1492">
        <f t="shared" si="142"/>
        <v>1218.9759588915599</v>
      </c>
      <c r="F1492" t="s">
        <v>1522</v>
      </c>
      <c r="P1492" s="2">
        <f t="shared" si="139"/>
        <v>81</v>
      </c>
      <c r="Q1492" t="s">
        <v>1522</v>
      </c>
      <c r="R1492" t="str">
        <f t="shared" si="143"/>
        <v>2027.30353308178-1971.7356950265i</v>
      </c>
      <c r="S1492">
        <f t="shared" si="144"/>
        <v>2027.30353308178</v>
      </c>
    </row>
    <row r="1493" spans="1:19" x14ac:dyDescent="0.3">
      <c r="A1493" s="2">
        <v>18</v>
      </c>
      <c r="B1493" t="s">
        <v>1523</v>
      </c>
      <c r="C1493" t="str">
        <f t="shared" si="140"/>
        <v>35.0215265155745+6.27416083143208i</v>
      </c>
      <c r="D1493" t="str">
        <f t="shared" si="141"/>
        <v>1265.87241361976</v>
      </c>
      <c r="E1493">
        <f t="shared" si="142"/>
        <v>1265.87241361976</v>
      </c>
      <c r="F1493" t="s">
        <v>1523</v>
      </c>
      <c r="P1493" s="2">
        <f t="shared" si="139"/>
        <v>81</v>
      </c>
      <c r="Q1493" t="s">
        <v>1523</v>
      </c>
      <c r="R1493" t="str">
        <f t="shared" si="143"/>
        <v>2836.74364776153-508.207027345998i</v>
      </c>
      <c r="S1493">
        <f t="shared" si="144"/>
        <v>2836.7436477615302</v>
      </c>
    </row>
    <row r="1494" spans="1:19" x14ac:dyDescent="0.3">
      <c r="A1494" s="2">
        <v>16</v>
      </c>
      <c r="B1494" t="s">
        <v>1524</v>
      </c>
      <c r="C1494" t="str">
        <f t="shared" si="140"/>
        <v>41.5597607340483+15.7248023155377i</v>
      </c>
      <c r="D1494" t="str">
        <f t="shared" si="141"/>
        <v>1974.48312013408</v>
      </c>
      <c r="E1494">
        <f t="shared" si="142"/>
        <v>1974.4831201340801</v>
      </c>
      <c r="F1494" t="s">
        <v>1524</v>
      </c>
      <c r="P1494" s="2">
        <f t="shared" si="139"/>
        <v>79</v>
      </c>
      <c r="Q1494" t="s">
        <v>1524</v>
      </c>
      <c r="R1494" t="str">
        <f t="shared" si="143"/>
        <v>3283.22109798982-1242.25938292748i</v>
      </c>
      <c r="S1494">
        <f t="shared" si="144"/>
        <v>3283.22109798982</v>
      </c>
    </row>
    <row r="1495" spans="1:19" x14ac:dyDescent="0.3">
      <c r="A1495" s="2">
        <v>13</v>
      </c>
      <c r="B1495" t="s">
        <v>1525</v>
      </c>
      <c r="C1495" t="str">
        <f t="shared" si="140"/>
        <v>0.503186920068368+6.85866612187431i</v>
      </c>
      <c r="D1495" t="str">
        <f t="shared" si="141"/>
        <v>47.2944980478743</v>
      </c>
      <c r="E1495">
        <f t="shared" si="142"/>
        <v>47.294498047874299</v>
      </c>
      <c r="F1495" t="s">
        <v>1525</v>
      </c>
      <c r="P1495" s="2">
        <f t="shared" si="139"/>
        <v>76</v>
      </c>
      <c r="Q1495" t="s">
        <v>1525</v>
      </c>
      <c r="R1495" t="str">
        <f t="shared" si="143"/>
        <v>38.242205925196-521.258625262448i</v>
      </c>
      <c r="S1495">
        <f t="shared" si="144"/>
        <v>38.242205925195996</v>
      </c>
    </row>
    <row r="1496" spans="1:19" x14ac:dyDescent="0.3">
      <c r="A1496" s="2">
        <v>8</v>
      </c>
      <c r="B1496" t="s">
        <v>1526</v>
      </c>
      <c r="C1496" t="str">
        <f t="shared" si="140"/>
        <v>30.0576291341967-1.15029271233816i</v>
      </c>
      <c r="D1496" t="str">
        <f t="shared" si="141"/>
        <v>904.784242492968</v>
      </c>
      <c r="E1496">
        <f t="shared" si="142"/>
        <v>904.78424249296802</v>
      </c>
      <c r="F1496" t="s">
        <v>1526</v>
      </c>
      <c r="P1496" s="2">
        <f t="shared" si="139"/>
        <v>71</v>
      </c>
      <c r="Q1496" t="s">
        <v>1526</v>
      </c>
      <c r="R1496" t="str">
        <f t="shared" si="143"/>
        <v>2134.09166852797+81.6707825760094i</v>
      </c>
      <c r="S1496">
        <f t="shared" si="144"/>
        <v>2134.0916685279699</v>
      </c>
    </row>
    <row r="1497" spans="1:19" x14ac:dyDescent="0.3">
      <c r="A1497" s="2">
        <v>1</v>
      </c>
      <c r="B1497" t="s">
        <v>1527</v>
      </c>
      <c r="C1497" t="str">
        <f t="shared" si="140"/>
        <v>11.1529165785926+12.5020974815312i</v>
      </c>
      <c r="D1497" t="str">
        <f t="shared" si="141"/>
        <v>280.689989646754</v>
      </c>
      <c r="E1497">
        <f t="shared" si="142"/>
        <v>280.68998964675399</v>
      </c>
      <c r="F1497" t="s">
        <v>1527</v>
      </c>
      <c r="P1497" s="2">
        <f t="shared" si="139"/>
        <v>64</v>
      </c>
      <c r="Q1497" t="s">
        <v>1527</v>
      </c>
      <c r="R1497" t="str">
        <f t="shared" si="143"/>
        <v>713.786661029926-800.134238817997i</v>
      </c>
      <c r="S1497">
        <f t="shared" si="144"/>
        <v>713.78666102992599</v>
      </c>
    </row>
    <row r="1498" spans="1:19" x14ac:dyDescent="0.3">
      <c r="A1498" s="2">
        <v>-6</v>
      </c>
      <c r="B1498" t="s">
        <v>1528</v>
      </c>
      <c r="C1498" t="str">
        <f t="shared" si="140"/>
        <v>45.0333016097648+36.7027360338182i</v>
      </c>
      <c r="D1498" t="str">
        <f t="shared" si="141"/>
        <v>3375.08908624418</v>
      </c>
      <c r="E1498">
        <f t="shared" si="142"/>
        <v>3375.0890862441802</v>
      </c>
      <c r="F1498" t="s">
        <v>1528</v>
      </c>
      <c r="P1498" s="2">
        <f t="shared" si="139"/>
        <v>57</v>
      </c>
      <c r="Q1498" t="s">
        <v>1528</v>
      </c>
      <c r="R1498" t="str">
        <f t="shared" si="143"/>
        <v>2566.89819175659-2092.05595392764i</v>
      </c>
      <c r="S1498">
        <f t="shared" si="144"/>
        <v>2566.8981917565902</v>
      </c>
    </row>
    <row r="1499" spans="1:19" x14ac:dyDescent="0.3">
      <c r="A1499" s="2">
        <v>-14</v>
      </c>
      <c r="B1499" t="s">
        <v>1529</v>
      </c>
      <c r="C1499" t="str">
        <f t="shared" si="140"/>
        <v>12.5204890459652+17.2480748123741i</v>
      </c>
      <c r="D1499" t="str">
        <f t="shared" si="141"/>
        <v>454.258730683388</v>
      </c>
      <c r="E1499">
        <f t="shared" si="142"/>
        <v>454.25873068338802</v>
      </c>
      <c r="F1499" t="s">
        <v>1529</v>
      </c>
      <c r="P1499" s="2">
        <f t="shared" si="139"/>
        <v>49</v>
      </c>
      <c r="Q1499" t="s">
        <v>1529</v>
      </c>
      <c r="R1499" t="str">
        <f t="shared" si="143"/>
        <v>613.503963252295-845.155665806331i</v>
      </c>
      <c r="S1499">
        <f t="shared" si="144"/>
        <v>613.50396325229497</v>
      </c>
    </row>
    <row r="1500" spans="1:19" x14ac:dyDescent="0.3">
      <c r="A1500" s="2">
        <v>-23</v>
      </c>
      <c r="B1500" t="s">
        <v>1530</v>
      </c>
      <c r="C1500" t="str">
        <f t="shared" si="140"/>
        <v>28.5378339475124+30.372309580891i</v>
      </c>
      <c r="D1500" t="str">
        <f t="shared" si="141"/>
        <v>1736.88515569327</v>
      </c>
      <c r="E1500">
        <f t="shared" si="142"/>
        <v>1736.88515569327</v>
      </c>
      <c r="F1500" t="s">
        <v>1530</v>
      </c>
      <c r="P1500" s="2">
        <f t="shared" si="139"/>
        <v>40</v>
      </c>
      <c r="Q1500" t="s">
        <v>1530</v>
      </c>
      <c r="R1500" t="str">
        <f t="shared" si="143"/>
        <v>1141.5133579005-1214.89238323564i</v>
      </c>
      <c r="S1500">
        <f t="shared" si="144"/>
        <v>1141.5133579005001</v>
      </c>
    </row>
    <row r="1501" spans="1:19" x14ac:dyDescent="0.3">
      <c r="A1501" s="2">
        <v>-31</v>
      </c>
      <c r="B1501" t="s">
        <v>1531</v>
      </c>
      <c r="C1501" t="str">
        <f t="shared" si="140"/>
        <v>12.5345521049795+20.9649740921107i</v>
      </c>
      <c r="D1501" t="str">
        <f t="shared" si="141"/>
        <v>596.645135155319</v>
      </c>
      <c r="E1501">
        <f t="shared" si="142"/>
        <v>596.64513515531905</v>
      </c>
      <c r="F1501" t="s">
        <v>1531</v>
      </c>
      <c r="P1501" s="2">
        <f t="shared" si="139"/>
        <v>32</v>
      </c>
      <c r="Q1501" t="s">
        <v>1531</v>
      </c>
      <c r="R1501" t="str">
        <f t="shared" si="143"/>
        <v>401.105667359344-670.879170947542i</v>
      </c>
      <c r="S1501">
        <f t="shared" si="144"/>
        <v>401.10566735934401</v>
      </c>
    </row>
    <row r="1502" spans="1:19" x14ac:dyDescent="0.3">
      <c r="A1502" s="2">
        <v>-39</v>
      </c>
      <c r="B1502" t="s">
        <v>1532</v>
      </c>
      <c r="C1502" t="str">
        <f t="shared" si="140"/>
        <v>29.3808810973268-2.85016146321793i</v>
      </c>
      <c r="D1502" t="str">
        <f t="shared" si="141"/>
        <v>871.359594421668</v>
      </c>
      <c r="E1502">
        <f t="shared" si="142"/>
        <v>871.35959442166802</v>
      </c>
      <c r="F1502" t="s">
        <v>1532</v>
      </c>
      <c r="P1502" s="2">
        <f t="shared" si="139"/>
        <v>24</v>
      </c>
      <c r="Q1502" t="s">
        <v>1532</v>
      </c>
      <c r="R1502" t="str">
        <f t="shared" si="143"/>
        <v>705.141146335843+68.4038751172303i</v>
      </c>
      <c r="S1502">
        <f t="shared" si="144"/>
        <v>705.14114633584302</v>
      </c>
    </row>
    <row r="1503" spans="1:19" x14ac:dyDescent="0.3">
      <c r="A1503" s="2">
        <v>-47</v>
      </c>
      <c r="B1503" t="s">
        <v>1533</v>
      </c>
      <c r="C1503" t="str">
        <f t="shared" si="140"/>
        <v>18.8600307215739+5.11175950491148i</v>
      </c>
      <c r="D1503" t="str">
        <f t="shared" si="141"/>
        <v>381.830844054764</v>
      </c>
      <c r="E1503">
        <f t="shared" si="142"/>
        <v>381.83084405476399</v>
      </c>
      <c r="F1503" t="s">
        <v>1533</v>
      </c>
      <c r="P1503" s="2">
        <f t="shared" si="139"/>
        <v>16</v>
      </c>
      <c r="Q1503" t="s">
        <v>1533</v>
      </c>
      <c r="R1503" t="str">
        <f t="shared" si="143"/>
        <v>301.760491545182-81.7881520785837i</v>
      </c>
      <c r="S1503">
        <f t="shared" si="144"/>
        <v>301.76049154518199</v>
      </c>
    </row>
    <row r="1504" spans="1:19" x14ac:dyDescent="0.3">
      <c r="A1504" s="2">
        <v>-53</v>
      </c>
      <c r="B1504" t="s">
        <v>1534</v>
      </c>
      <c r="C1504" t="str">
        <f t="shared" si="140"/>
        <v>24.6599350700485+17.4477577607473i</v>
      </c>
      <c r="D1504" t="str">
        <f t="shared" si="141"/>
        <v>912.536648536726</v>
      </c>
      <c r="E1504">
        <f t="shared" si="142"/>
        <v>912.53664853672603</v>
      </c>
      <c r="F1504" t="s">
        <v>1534</v>
      </c>
      <c r="P1504" s="2">
        <f t="shared" si="139"/>
        <v>10</v>
      </c>
      <c r="Q1504" t="s">
        <v>1534</v>
      </c>
      <c r="R1504" t="str">
        <f t="shared" si="143"/>
        <v>246.599350700485-174.477577607473i</v>
      </c>
      <c r="S1504">
        <f t="shared" si="144"/>
        <v>246.59935070048499</v>
      </c>
    </row>
    <row r="1505" spans="1:19" x14ac:dyDescent="0.3">
      <c r="A1505" s="2">
        <v>-58</v>
      </c>
      <c r="B1505" t="s">
        <v>1535</v>
      </c>
      <c r="C1505" t="str">
        <f t="shared" si="140"/>
        <v>17.6220231834813+27.4977385988446i</v>
      </c>
      <c r="D1505" t="str">
        <f t="shared" si="141"/>
        <v>1066.66132912954</v>
      </c>
      <c r="E1505">
        <f t="shared" si="142"/>
        <v>1066.66132912954</v>
      </c>
      <c r="F1505" t="s">
        <v>1535</v>
      </c>
      <c r="P1505" s="2">
        <f t="shared" si="139"/>
        <v>5</v>
      </c>
      <c r="Q1505" t="s">
        <v>1535</v>
      </c>
      <c r="R1505" t="str">
        <f t="shared" si="143"/>
        <v>88.1101159174065-137.488692994223i</v>
      </c>
      <c r="S1505">
        <f t="shared" si="144"/>
        <v>88.110115917406503</v>
      </c>
    </row>
    <row r="1506" spans="1:19" x14ac:dyDescent="0.3">
      <c r="A1506" s="2">
        <v>-61</v>
      </c>
      <c r="B1506" t="s">
        <v>1536</v>
      </c>
      <c r="C1506" t="str">
        <f t="shared" si="140"/>
        <v>17.7770215743682-12.8139719487545i</v>
      </c>
      <c r="D1506" t="str">
        <f t="shared" si="141"/>
        <v>480.22037315902</v>
      </c>
      <c r="E1506">
        <f t="shared" si="142"/>
        <v>480.22037315902003</v>
      </c>
      <c r="F1506" t="s">
        <v>1536</v>
      </c>
      <c r="P1506" s="2">
        <f t="shared" si="139"/>
        <v>2</v>
      </c>
      <c r="Q1506" t="s">
        <v>1536</v>
      </c>
      <c r="R1506" t="str">
        <f t="shared" si="143"/>
        <v>35.5540431487364+25.627943897509i</v>
      </c>
      <c r="S1506">
        <f t="shared" si="144"/>
        <v>35.554043148736397</v>
      </c>
    </row>
    <row r="1507" spans="1:19" x14ac:dyDescent="0.3">
      <c r="A1507" s="2">
        <v>-63</v>
      </c>
      <c r="B1507" t="s">
        <v>1537</v>
      </c>
      <c r="C1507" t="str">
        <f t="shared" si="140"/>
        <v>42.1036223614049+23.5421953889965i</v>
      </c>
      <c r="D1507" t="str">
        <f t="shared" si="141"/>
        <v>2326.94997968547</v>
      </c>
      <c r="E1507">
        <f t="shared" si="142"/>
        <v>2326.9499796854702</v>
      </c>
      <c r="F1507" t="s">
        <v>1537</v>
      </c>
      <c r="P1507" s="2">
        <f t="shared" si="139"/>
        <v>0</v>
      </c>
      <c r="Q1507" t="s">
        <v>1537</v>
      </c>
      <c r="R1507" t="str">
        <f t="shared" si="143"/>
        <v>0</v>
      </c>
      <c r="S1507">
        <f t="shared" si="144"/>
        <v>0</v>
      </c>
    </row>
    <row r="1508" spans="1:19" x14ac:dyDescent="0.3">
      <c r="A1508" s="2">
        <v>-62</v>
      </c>
      <c r="B1508" t="s">
        <v>1538</v>
      </c>
      <c r="C1508" t="str">
        <f t="shared" si="140"/>
        <v>16.553157098858+42.384690025972i</v>
      </c>
      <c r="D1508" t="str">
        <f t="shared" si="141"/>
        <v>2070.4689585372</v>
      </c>
      <c r="E1508">
        <f t="shared" si="142"/>
        <v>2070.4689585371998</v>
      </c>
      <c r="F1508" t="s">
        <v>1538</v>
      </c>
      <c r="P1508" s="2">
        <f t="shared" si="139"/>
        <v>1</v>
      </c>
      <c r="Q1508" t="s">
        <v>1538</v>
      </c>
      <c r="R1508" t="str">
        <f t="shared" si="143"/>
        <v>16.553157098858-42.384690025972i</v>
      </c>
      <c r="S1508">
        <f t="shared" si="144"/>
        <v>16.553157098858001</v>
      </c>
    </row>
    <row r="1509" spans="1:19" x14ac:dyDescent="0.3">
      <c r="A1509" s="2">
        <v>-59</v>
      </c>
      <c r="B1509" t="s">
        <v>1539</v>
      </c>
      <c r="C1509" t="str">
        <f t="shared" si="140"/>
        <v>43.9527893693908+2.50531916463191i</v>
      </c>
      <c r="D1509" t="str">
        <f t="shared" si="141"/>
        <v>1938.1243174667</v>
      </c>
      <c r="E1509">
        <f t="shared" si="142"/>
        <v>1938.1243174666999</v>
      </c>
      <c r="F1509" t="s">
        <v>1539</v>
      </c>
      <c r="P1509" s="2">
        <f t="shared" si="139"/>
        <v>4</v>
      </c>
      <c r="Q1509" t="s">
        <v>1539</v>
      </c>
      <c r="R1509" t="str">
        <f t="shared" si="143"/>
        <v>175.811157477563-10.0212766585276i</v>
      </c>
      <c r="S1509">
        <f t="shared" si="144"/>
        <v>175.811157477563</v>
      </c>
    </row>
    <row r="1510" spans="1:19" x14ac:dyDescent="0.3">
      <c r="A1510" s="2">
        <v>-54</v>
      </c>
      <c r="B1510" t="s">
        <v>1540</v>
      </c>
      <c r="C1510" t="str">
        <f t="shared" si="140"/>
        <v>38.8436688276935+9.28906811959818i</v>
      </c>
      <c r="D1510" t="str">
        <f t="shared" si="141"/>
        <v>1595.11739452606</v>
      </c>
      <c r="E1510">
        <f t="shared" si="142"/>
        <v>1595.11739452606</v>
      </c>
      <c r="F1510" t="s">
        <v>1540</v>
      </c>
      <c r="P1510" s="2">
        <f t="shared" si="139"/>
        <v>9</v>
      </c>
      <c r="Q1510" t="s">
        <v>1540</v>
      </c>
      <c r="R1510" t="str">
        <f t="shared" si="143"/>
        <v>349.593019449241-83.6016130763836i</v>
      </c>
      <c r="S1510">
        <f t="shared" si="144"/>
        <v>349.59301944924101</v>
      </c>
    </row>
    <row r="1511" spans="1:19" x14ac:dyDescent="0.3">
      <c r="A1511" s="2">
        <v>-48</v>
      </c>
      <c r="B1511" t="s">
        <v>1541</v>
      </c>
      <c r="C1511" t="str">
        <f t="shared" si="140"/>
        <v>6.25279185903139+15.251160547787i</v>
      </c>
      <c r="D1511" t="str">
        <f t="shared" si="141"/>
        <v>271.695304086744</v>
      </c>
      <c r="E1511">
        <f t="shared" si="142"/>
        <v>271.69530408674399</v>
      </c>
      <c r="F1511" t="s">
        <v>1541</v>
      </c>
      <c r="P1511" s="2">
        <f t="shared" si="139"/>
        <v>15</v>
      </c>
      <c r="Q1511" t="s">
        <v>1541</v>
      </c>
      <c r="R1511" t="str">
        <f t="shared" si="143"/>
        <v>93.7918778854709-228.767408216805i</v>
      </c>
      <c r="S1511">
        <f t="shared" si="144"/>
        <v>93.791877885470896</v>
      </c>
    </row>
    <row r="1512" spans="1:19" x14ac:dyDescent="0.3">
      <c r="A1512" s="2">
        <v>-40</v>
      </c>
      <c r="B1512" t="s">
        <v>1542</v>
      </c>
      <c r="C1512" t="str">
        <f t="shared" si="140"/>
        <v>22.2418554494694+19.2148601180945i</v>
      </c>
      <c r="D1512" t="str">
        <f t="shared" si="141"/>
        <v>863.91098319303</v>
      </c>
      <c r="E1512">
        <f t="shared" si="142"/>
        <v>863.91098319303001</v>
      </c>
      <c r="F1512" t="s">
        <v>1542</v>
      </c>
      <c r="P1512" s="2">
        <f t="shared" si="139"/>
        <v>23</v>
      </c>
      <c r="Q1512" t="s">
        <v>1542</v>
      </c>
      <c r="R1512" t="str">
        <f t="shared" si="143"/>
        <v>511.562675337796-441.941782716173i</v>
      </c>
      <c r="S1512">
        <f t="shared" si="144"/>
        <v>511.56267533779601</v>
      </c>
    </row>
    <row r="1513" spans="1:19" x14ac:dyDescent="0.3">
      <c r="A1513" s="2">
        <v>-31</v>
      </c>
      <c r="B1513" t="s">
        <v>1543</v>
      </c>
      <c r="C1513" t="str">
        <f t="shared" si="140"/>
        <v>20.926813146438+43.8173399131023i</v>
      </c>
      <c r="D1513" t="str">
        <f t="shared" si="141"/>
        <v>2357.89078552628</v>
      </c>
      <c r="E1513">
        <f t="shared" si="142"/>
        <v>2357.8907855262801</v>
      </c>
      <c r="F1513" t="s">
        <v>1543</v>
      </c>
      <c r="P1513" s="2">
        <f t="shared" si="139"/>
        <v>32</v>
      </c>
      <c r="Q1513" t="s">
        <v>1543</v>
      </c>
      <c r="R1513" t="str">
        <f t="shared" si="143"/>
        <v>669.658020686016-1402.15487721927i</v>
      </c>
      <c r="S1513">
        <f t="shared" si="144"/>
        <v>669.65802068601602</v>
      </c>
    </row>
    <row r="1514" spans="1:19" x14ac:dyDescent="0.3">
      <c r="A1514" s="2">
        <v>-21</v>
      </c>
      <c r="B1514" t="s">
        <v>1544</v>
      </c>
      <c r="C1514" t="str">
        <f t="shared" si="140"/>
        <v>36.9611204109853+31.2414517643526i</v>
      </c>
      <c r="D1514" t="str">
        <f t="shared" si="141"/>
        <v>2342.15273037972</v>
      </c>
      <c r="E1514">
        <f t="shared" si="142"/>
        <v>2342.1527303797202</v>
      </c>
      <c r="F1514" t="s">
        <v>1544</v>
      </c>
      <c r="P1514" s="2">
        <f t="shared" si="139"/>
        <v>42</v>
      </c>
      <c r="Q1514" t="s">
        <v>1544</v>
      </c>
      <c r="R1514" t="str">
        <f t="shared" si="143"/>
        <v>1552.36705726138-1312.14097410281i</v>
      </c>
      <c r="S1514">
        <f t="shared" si="144"/>
        <v>1552.3670572613801</v>
      </c>
    </row>
    <row r="1515" spans="1:19" x14ac:dyDescent="0.3">
      <c r="A1515" s="2">
        <v>-12</v>
      </c>
      <c r="B1515" t="s">
        <v>1545</v>
      </c>
      <c r="C1515" t="str">
        <f t="shared" si="140"/>
        <v>20.4267439657744+34.3476375126714i</v>
      </c>
      <c r="D1515" t="str">
        <f t="shared" si="141"/>
        <v>1597.01207174517</v>
      </c>
      <c r="E1515">
        <f t="shared" si="142"/>
        <v>1597.01207174517</v>
      </c>
      <c r="F1515" t="s">
        <v>1545</v>
      </c>
      <c r="P1515" s="2">
        <f t="shared" si="139"/>
        <v>51</v>
      </c>
      <c r="Q1515" t="s">
        <v>1545</v>
      </c>
      <c r="R1515" t="str">
        <f t="shared" si="143"/>
        <v>1041.76394225449-1751.72951314624i</v>
      </c>
      <c r="S1515">
        <f t="shared" si="144"/>
        <v>1041.7639422544901</v>
      </c>
    </row>
    <row r="1516" spans="1:19" x14ac:dyDescent="0.3">
      <c r="A1516" s="2">
        <v>-2</v>
      </c>
      <c r="B1516" t="s">
        <v>1546</v>
      </c>
      <c r="C1516" t="str">
        <f t="shared" si="140"/>
        <v>24.0441855648631+8.37172567582858i</v>
      </c>
      <c r="D1516" t="str">
        <f t="shared" si="141"/>
        <v>648.208650268899</v>
      </c>
      <c r="E1516">
        <f t="shared" si="142"/>
        <v>648.20865026889896</v>
      </c>
      <c r="F1516" t="s">
        <v>1546</v>
      </c>
      <c r="P1516" s="2">
        <f t="shared" si="139"/>
        <v>61</v>
      </c>
      <c r="Q1516" t="s">
        <v>1546</v>
      </c>
      <c r="R1516" t="str">
        <f t="shared" si="143"/>
        <v>1466.69531945665-510.675266225543i</v>
      </c>
      <c r="S1516">
        <f t="shared" si="144"/>
        <v>1466.6953194566499</v>
      </c>
    </row>
    <row r="1517" spans="1:19" x14ac:dyDescent="0.3">
      <c r="A1517" s="2">
        <v>8</v>
      </c>
      <c r="B1517" t="s">
        <v>1547</v>
      </c>
      <c r="C1517" t="str">
        <f t="shared" si="140"/>
        <v>45.0332331323999+18.1996371786624i</v>
      </c>
      <c r="D1517" t="str">
        <f t="shared" si="141"/>
        <v>2359.21887979203</v>
      </c>
      <c r="E1517">
        <f t="shared" si="142"/>
        <v>2359.2188797920298</v>
      </c>
      <c r="F1517" t="s">
        <v>1547</v>
      </c>
      <c r="P1517" s="2">
        <f t="shared" si="139"/>
        <v>71</v>
      </c>
      <c r="Q1517" t="s">
        <v>1547</v>
      </c>
      <c r="R1517" t="str">
        <f t="shared" si="143"/>
        <v>3197.35955240039-1292.17423968503i</v>
      </c>
      <c r="S1517">
        <f t="shared" si="144"/>
        <v>3197.3595524003899</v>
      </c>
    </row>
    <row r="1518" spans="1:19" x14ac:dyDescent="0.3">
      <c r="A1518" s="2">
        <v>16</v>
      </c>
      <c r="B1518" t="s">
        <v>1548</v>
      </c>
      <c r="C1518" t="str">
        <f t="shared" si="140"/>
        <v>50.5209958811684-26.2634025811279i</v>
      </c>
      <c r="D1518" t="str">
        <f t="shared" si="141"/>
        <v>3242.13733996343</v>
      </c>
      <c r="E1518">
        <f t="shared" si="142"/>
        <v>3242.1373399634299</v>
      </c>
      <c r="F1518" t="s">
        <v>1548</v>
      </c>
      <c r="P1518" s="2">
        <f t="shared" si="139"/>
        <v>79</v>
      </c>
      <c r="Q1518" t="s">
        <v>1548</v>
      </c>
      <c r="R1518" t="str">
        <f t="shared" si="143"/>
        <v>3991.1586746123+2074.8088039091i</v>
      </c>
      <c r="S1518">
        <f t="shared" si="144"/>
        <v>3991.1586746122998</v>
      </c>
    </row>
    <row r="1519" spans="1:19" x14ac:dyDescent="0.3">
      <c r="A1519" s="2">
        <v>23</v>
      </c>
      <c r="B1519" t="s">
        <v>1549</v>
      </c>
      <c r="C1519" t="str">
        <f t="shared" si="140"/>
        <v>71.3610751780571-5.61463402341764i</v>
      </c>
      <c r="D1519" t="str">
        <f t="shared" si="141"/>
        <v>5123.92716578524</v>
      </c>
      <c r="E1519">
        <f t="shared" si="142"/>
        <v>5123.9271657852396</v>
      </c>
      <c r="F1519" t="s">
        <v>1549</v>
      </c>
      <c r="P1519" s="2">
        <f t="shared" si="139"/>
        <v>86</v>
      </c>
      <c r="Q1519" t="s">
        <v>1549</v>
      </c>
      <c r="R1519" t="str">
        <f t="shared" si="143"/>
        <v>6137.05246531291+482.858526013917i</v>
      </c>
      <c r="S1519">
        <f t="shared" si="144"/>
        <v>6137.0524653129096</v>
      </c>
    </row>
    <row r="1520" spans="1:19" x14ac:dyDescent="0.3">
      <c r="A1520" s="2">
        <v>29</v>
      </c>
      <c r="B1520" t="s">
        <v>1550</v>
      </c>
      <c r="C1520" t="str">
        <f t="shared" si="140"/>
        <v>-25.8244051778572+30.4328639798615i</v>
      </c>
      <c r="D1520" t="str">
        <f t="shared" si="141"/>
        <v>1593.05911280689</v>
      </c>
      <c r="E1520">
        <f t="shared" si="142"/>
        <v>1593.05911280689</v>
      </c>
      <c r="F1520" t="s">
        <v>1550</v>
      </c>
      <c r="P1520" s="2">
        <f t="shared" si="139"/>
        <v>92</v>
      </c>
      <c r="Q1520" t="s">
        <v>1550</v>
      </c>
      <c r="R1520" t="str">
        <f t="shared" si="143"/>
        <v>-2375.84527636286-2799.82348614726i</v>
      </c>
      <c r="S1520">
        <f t="shared" si="144"/>
        <v>-2375.8452763628602</v>
      </c>
    </row>
    <row r="1521" spans="1:19" x14ac:dyDescent="0.3">
      <c r="A1521" s="2">
        <v>33</v>
      </c>
      <c r="B1521" t="s">
        <v>1551</v>
      </c>
      <c r="C1521" t="str">
        <f t="shared" si="140"/>
        <v>18.0976597903996+18.7868423374126i</v>
      </c>
      <c r="D1521" t="str">
        <f t="shared" si="141"/>
        <v>680.470734899845</v>
      </c>
      <c r="E1521">
        <f t="shared" si="142"/>
        <v>680.47073489984496</v>
      </c>
      <c r="F1521" t="s">
        <v>1551</v>
      </c>
      <c r="P1521" s="2">
        <f t="shared" si="139"/>
        <v>96</v>
      </c>
      <c r="Q1521" t="s">
        <v>1551</v>
      </c>
      <c r="R1521" t="str">
        <f t="shared" si="143"/>
        <v>1737.37533987836-1803.53686439161i</v>
      </c>
      <c r="S1521">
        <f t="shared" si="144"/>
        <v>1737.3753398783599</v>
      </c>
    </row>
    <row r="1522" spans="1:19" x14ac:dyDescent="0.3">
      <c r="A1522" s="2">
        <v>35</v>
      </c>
      <c r="B1522" t="s">
        <v>1552</v>
      </c>
      <c r="C1522" t="str">
        <f t="shared" si="140"/>
        <v>15.2849477147864+7.91719213160649i</v>
      </c>
      <c r="D1522" t="str">
        <f t="shared" si="141"/>
        <v>296.311557892526</v>
      </c>
      <c r="E1522">
        <f t="shared" si="142"/>
        <v>296.31155789252603</v>
      </c>
      <c r="F1522" t="s">
        <v>1552</v>
      </c>
      <c r="P1522" s="2">
        <f t="shared" si="139"/>
        <v>98</v>
      </c>
      <c r="Q1522" t="s">
        <v>1552</v>
      </c>
      <c r="R1522" t="str">
        <f t="shared" si="143"/>
        <v>1497.92487604907-775.884828897436i</v>
      </c>
      <c r="S1522">
        <f t="shared" si="144"/>
        <v>1497.92487604907</v>
      </c>
    </row>
    <row r="1523" spans="1:19" x14ac:dyDescent="0.3">
      <c r="A1523" s="2">
        <v>36</v>
      </c>
      <c r="B1523" t="s">
        <v>1553</v>
      </c>
      <c r="C1523" t="str">
        <f t="shared" si="140"/>
        <v>21.6430915604454+28.8074525645001i</v>
      </c>
      <c r="D1523" t="str">
        <f t="shared" si="141"/>
        <v>1298.29273554975</v>
      </c>
      <c r="E1523">
        <f t="shared" si="142"/>
        <v>1298.29273554975</v>
      </c>
      <c r="F1523" t="s">
        <v>1553</v>
      </c>
      <c r="P1523" s="2">
        <f t="shared" si="139"/>
        <v>99</v>
      </c>
      <c r="Q1523" t="s">
        <v>1553</v>
      </c>
      <c r="R1523" t="str">
        <f t="shared" si="143"/>
        <v>2142.66606448409-2851.93780388551i</v>
      </c>
      <c r="S1523">
        <f t="shared" si="144"/>
        <v>2142.6660644840899</v>
      </c>
    </row>
    <row r="1524" spans="1:19" x14ac:dyDescent="0.3">
      <c r="A1524" s="2">
        <v>35</v>
      </c>
      <c r="B1524" t="s">
        <v>1554</v>
      </c>
      <c r="C1524" t="str">
        <f t="shared" si="140"/>
        <v>38.9594781711327+2.52897960970266i</v>
      </c>
      <c r="D1524" t="str">
        <f t="shared" si="141"/>
        <v>1524.23667723326</v>
      </c>
      <c r="E1524">
        <f t="shared" si="142"/>
        <v>1524.23667723326</v>
      </c>
      <c r="F1524" t="s">
        <v>1554</v>
      </c>
      <c r="P1524" s="2">
        <f t="shared" si="139"/>
        <v>98</v>
      </c>
      <c r="Q1524" t="s">
        <v>1554</v>
      </c>
      <c r="R1524" t="str">
        <f t="shared" si="143"/>
        <v>3818.028860771-247.840001750861i</v>
      </c>
      <c r="S1524">
        <f t="shared" si="144"/>
        <v>3818.0288607709999</v>
      </c>
    </row>
    <row r="1525" spans="1:19" x14ac:dyDescent="0.3">
      <c r="A1525" s="2">
        <v>32</v>
      </c>
      <c r="B1525" t="s">
        <v>1555</v>
      </c>
      <c r="C1525" t="str">
        <f t="shared" si="140"/>
        <v>30.5656866854232-0.317571491637658i</v>
      </c>
      <c r="D1525" t="str">
        <f t="shared" si="141"/>
        <v>934.362054203758</v>
      </c>
      <c r="E1525">
        <f t="shared" si="142"/>
        <v>934.36205420375802</v>
      </c>
      <c r="F1525" t="s">
        <v>1555</v>
      </c>
      <c r="P1525" s="2">
        <f t="shared" si="139"/>
        <v>95</v>
      </c>
      <c r="Q1525" t="s">
        <v>1555</v>
      </c>
      <c r="R1525" t="str">
        <f t="shared" si="143"/>
        <v>2903.7402351152+30.1692917055775i</v>
      </c>
      <c r="S1525">
        <f t="shared" si="144"/>
        <v>2903.7402351152</v>
      </c>
    </row>
    <row r="1526" spans="1:19" x14ac:dyDescent="0.3">
      <c r="A1526" s="2">
        <v>29</v>
      </c>
      <c r="B1526" t="s">
        <v>1556</v>
      </c>
      <c r="C1526" t="str">
        <f t="shared" si="140"/>
        <v>15.6586689333265-1.35844164684434i</v>
      </c>
      <c r="D1526" t="str">
        <f t="shared" si="141"/>
        <v>247.039276471406</v>
      </c>
      <c r="E1526">
        <f t="shared" si="142"/>
        <v>247.039276471406</v>
      </c>
      <c r="F1526" t="s">
        <v>1556</v>
      </c>
      <c r="P1526" s="2">
        <f t="shared" si="139"/>
        <v>92</v>
      </c>
      <c r="Q1526" t="s">
        <v>1556</v>
      </c>
      <c r="R1526" t="str">
        <f t="shared" si="143"/>
        <v>1440.59754186604+124.976631509679i</v>
      </c>
      <c r="S1526">
        <f t="shared" si="144"/>
        <v>1440.59754186604</v>
      </c>
    </row>
    <row r="1527" spans="1:19" x14ac:dyDescent="0.3">
      <c r="A1527" s="2">
        <v>25</v>
      </c>
      <c r="B1527" t="s">
        <v>1557</v>
      </c>
      <c r="C1527" t="str">
        <f t="shared" si="140"/>
        <v>23.6935965591218-18.3429831655697i</v>
      </c>
      <c r="D1527" t="str">
        <f t="shared" si="141"/>
        <v>897.851549318802</v>
      </c>
      <c r="E1527">
        <f t="shared" si="142"/>
        <v>897.85154931880197</v>
      </c>
      <c r="F1527" t="s">
        <v>1557</v>
      </c>
      <c r="P1527" s="2">
        <f t="shared" si="139"/>
        <v>88</v>
      </c>
      <c r="Q1527" t="s">
        <v>1557</v>
      </c>
      <c r="R1527" t="str">
        <f t="shared" si="143"/>
        <v>2085.03649720272+1614.18251857013i</v>
      </c>
      <c r="S1527">
        <f t="shared" si="144"/>
        <v>2085.0364972027201</v>
      </c>
    </row>
    <row r="1528" spans="1:19" x14ac:dyDescent="0.3">
      <c r="A1528" s="2">
        <v>20</v>
      </c>
      <c r="B1528" t="s">
        <v>1558</v>
      </c>
      <c r="C1528" t="str">
        <f t="shared" si="140"/>
        <v>13.4666495353363+43.5040137255518i</v>
      </c>
      <c r="D1528" t="str">
        <f t="shared" si="141"/>
        <v>2073.94985994057</v>
      </c>
      <c r="E1528">
        <f t="shared" si="142"/>
        <v>2073.9498599405701</v>
      </c>
      <c r="F1528" t="s">
        <v>1558</v>
      </c>
      <c r="P1528" s="2">
        <f t="shared" si="139"/>
        <v>83</v>
      </c>
      <c r="Q1528" t="s">
        <v>1558</v>
      </c>
      <c r="R1528" t="str">
        <f t="shared" si="143"/>
        <v>1117.73191143291-3610.8331392208i</v>
      </c>
      <c r="S1528">
        <f t="shared" si="144"/>
        <v>1117.73191143291</v>
      </c>
    </row>
    <row r="1529" spans="1:19" x14ac:dyDescent="0.3">
      <c r="A1529" s="2">
        <v>15</v>
      </c>
      <c r="B1529" t="s">
        <v>1559</v>
      </c>
      <c r="C1529" t="str">
        <f t="shared" si="140"/>
        <v>25.1483993673847-5.72302597500951i</v>
      </c>
      <c r="D1529" t="str">
        <f t="shared" si="141"/>
        <v>665.195017052109</v>
      </c>
      <c r="E1529">
        <f t="shared" si="142"/>
        <v>665.19501705210905</v>
      </c>
      <c r="F1529" t="s">
        <v>1559</v>
      </c>
      <c r="P1529" s="2">
        <f t="shared" si="139"/>
        <v>78</v>
      </c>
      <c r="Q1529" t="s">
        <v>1559</v>
      </c>
      <c r="R1529" t="str">
        <f t="shared" si="143"/>
        <v>1961.57515065601+446.396026050742i</v>
      </c>
      <c r="S1529">
        <f t="shared" si="144"/>
        <v>1961.57515065601</v>
      </c>
    </row>
    <row r="1530" spans="1:19" x14ac:dyDescent="0.3">
      <c r="A1530" s="2">
        <v>10</v>
      </c>
      <c r="B1530" t="s">
        <v>1560</v>
      </c>
      <c r="C1530" t="str">
        <f t="shared" si="140"/>
        <v>-36.5278276507624+26.8139237560626i</v>
      </c>
      <c r="D1530" t="str">
        <f t="shared" si="141"/>
        <v>2053.26870007974</v>
      </c>
      <c r="E1530">
        <f t="shared" si="142"/>
        <v>2053.26870007974</v>
      </c>
      <c r="F1530" t="s">
        <v>1560</v>
      </c>
      <c r="P1530" s="2">
        <f t="shared" si="139"/>
        <v>73</v>
      </c>
      <c r="Q1530" t="s">
        <v>1560</v>
      </c>
      <c r="R1530" t="str">
        <f t="shared" si="143"/>
        <v>-2666.53141850565-1957.41643419257i</v>
      </c>
      <c r="S1530">
        <f t="shared" si="144"/>
        <v>-2666.53141850565</v>
      </c>
    </row>
    <row r="1531" spans="1:19" x14ac:dyDescent="0.3">
      <c r="A1531" s="2">
        <v>6</v>
      </c>
      <c r="B1531" t="s">
        <v>1561</v>
      </c>
      <c r="C1531" t="str">
        <f t="shared" si="140"/>
        <v>-12.8985325345084-18.4261578950811i</v>
      </c>
      <c r="D1531" t="str">
        <f t="shared" si="141"/>
        <v>505.895436318231</v>
      </c>
      <c r="E1531">
        <f t="shared" si="142"/>
        <v>505.89543631823102</v>
      </c>
      <c r="F1531" t="s">
        <v>1561</v>
      </c>
      <c r="P1531" s="2">
        <f t="shared" si="139"/>
        <v>69</v>
      </c>
      <c r="Q1531" t="s">
        <v>1561</v>
      </c>
      <c r="R1531" t="str">
        <f t="shared" si="143"/>
        <v>-889.99874488108+1271.4048947606i</v>
      </c>
      <c r="S1531">
        <f t="shared" si="144"/>
        <v>-889.99874488108003</v>
      </c>
    </row>
    <row r="1532" spans="1:19" x14ac:dyDescent="0.3">
      <c r="A1532" s="2">
        <v>3</v>
      </c>
      <c r="B1532" t="s">
        <v>1562</v>
      </c>
      <c r="C1532" t="str">
        <f t="shared" si="140"/>
        <v>36.5482054825435+35.2657635749626i</v>
      </c>
      <c r="D1532" t="str">
        <f t="shared" si="141"/>
        <v>2579.44540451938</v>
      </c>
      <c r="E1532">
        <f t="shared" si="142"/>
        <v>2579.4454045193802</v>
      </c>
      <c r="F1532" t="s">
        <v>1562</v>
      </c>
      <c r="P1532" s="2">
        <f t="shared" si="139"/>
        <v>66</v>
      </c>
      <c r="Q1532" t="s">
        <v>1562</v>
      </c>
      <c r="R1532" t="str">
        <f t="shared" si="143"/>
        <v>2412.18156184787-2327.54039594753i</v>
      </c>
      <c r="S1532">
        <f t="shared" si="144"/>
        <v>2412.1815618478699</v>
      </c>
    </row>
    <row r="1533" spans="1:19" x14ac:dyDescent="0.3">
      <c r="A1533" s="2">
        <v>0</v>
      </c>
      <c r="B1533" t="s">
        <v>1563</v>
      </c>
      <c r="C1533" t="str">
        <f t="shared" si="140"/>
        <v>41.1083264817051+13.5278864211597i</v>
      </c>
      <c r="D1533" t="str">
        <f t="shared" si="141"/>
        <v>1872.89821715025</v>
      </c>
      <c r="E1533">
        <f t="shared" si="142"/>
        <v>1872.89821715025</v>
      </c>
      <c r="F1533" t="s">
        <v>1563</v>
      </c>
      <c r="P1533" s="2">
        <f t="shared" si="139"/>
        <v>63</v>
      </c>
      <c r="Q1533" t="s">
        <v>1563</v>
      </c>
      <c r="R1533" t="str">
        <f t="shared" si="143"/>
        <v>2589.82456834742-852.256844533061i</v>
      </c>
      <c r="S1533">
        <f t="shared" si="144"/>
        <v>2589.8245683474202</v>
      </c>
    </row>
    <row r="1534" spans="1:19" x14ac:dyDescent="0.3">
      <c r="A1534" s="2">
        <v>-1</v>
      </c>
      <c r="B1534" t="s">
        <v>1564</v>
      </c>
      <c r="C1534" t="str">
        <f t="shared" si="140"/>
        <v>36.0287509001842+17.6955734392253i</v>
      </c>
      <c r="D1534" t="str">
        <f t="shared" si="141"/>
        <v>1611.20421077054</v>
      </c>
      <c r="E1534">
        <f t="shared" si="142"/>
        <v>1611.2042107705399</v>
      </c>
      <c r="F1534" t="s">
        <v>1564</v>
      </c>
      <c r="P1534" s="2">
        <f t="shared" si="139"/>
        <v>62</v>
      </c>
      <c r="Q1534" t="s">
        <v>1564</v>
      </c>
      <c r="R1534" t="str">
        <f t="shared" si="143"/>
        <v>2233.78255581142-1097.12555323197i</v>
      </c>
      <c r="S1534">
        <f t="shared" si="144"/>
        <v>2233.78255581142</v>
      </c>
    </row>
    <row r="1535" spans="1:19" x14ac:dyDescent="0.3">
      <c r="A1535" s="2">
        <v>0</v>
      </c>
      <c r="B1535" t="s">
        <v>1565</v>
      </c>
      <c r="C1535" t="str">
        <f t="shared" si="140"/>
        <v>18.5866534016992+8.71178390356449i</v>
      </c>
      <c r="D1535" t="str">
        <f t="shared" si="141"/>
        <v>421.358863457302</v>
      </c>
      <c r="E1535">
        <f t="shared" si="142"/>
        <v>421.35886345730199</v>
      </c>
      <c r="F1535" t="s">
        <v>1565</v>
      </c>
      <c r="P1535" s="2">
        <f t="shared" si="139"/>
        <v>63</v>
      </c>
      <c r="Q1535" t="s">
        <v>1565</v>
      </c>
      <c r="R1535" t="str">
        <f t="shared" si="143"/>
        <v>1170.95916430705-548.842385924563i</v>
      </c>
      <c r="S1535">
        <f t="shared" si="144"/>
        <v>1170.9591643070501</v>
      </c>
    </row>
    <row r="1536" spans="1:19" x14ac:dyDescent="0.3">
      <c r="A1536" s="2">
        <v>1</v>
      </c>
      <c r="B1536" t="s">
        <v>1566</v>
      </c>
      <c r="C1536" t="str">
        <f t="shared" si="140"/>
        <v>15.144198409531+0.626492645520152i</v>
      </c>
      <c r="D1536" t="str">
        <f t="shared" si="141"/>
        <v>229.739238502132</v>
      </c>
      <c r="E1536">
        <f t="shared" si="142"/>
        <v>229.739238502132</v>
      </c>
      <c r="F1536" t="s">
        <v>1566</v>
      </c>
      <c r="P1536" s="2">
        <f t="shared" si="139"/>
        <v>64</v>
      </c>
      <c r="Q1536" t="s">
        <v>1566</v>
      </c>
      <c r="R1536" t="str">
        <f t="shared" si="143"/>
        <v>969.228698209984-40.0955293132897i</v>
      </c>
      <c r="S1536">
        <f t="shared" si="144"/>
        <v>969.22869820998403</v>
      </c>
    </row>
    <row r="1537" spans="1:19" x14ac:dyDescent="0.3">
      <c r="A1537" s="2">
        <v>5</v>
      </c>
      <c r="B1537" t="s">
        <v>1567</v>
      </c>
      <c r="C1537" t="str">
        <f t="shared" si="140"/>
        <v>32.1280367112052+43.4056246335098i</v>
      </c>
      <c r="D1537" t="str">
        <f t="shared" si="141"/>
        <v>2916.2589927417</v>
      </c>
      <c r="E1537">
        <f t="shared" si="142"/>
        <v>2916.2589927416998</v>
      </c>
      <c r="F1537" t="s">
        <v>1567</v>
      </c>
      <c r="P1537" s="2">
        <f t="shared" si="139"/>
        <v>68</v>
      </c>
      <c r="Q1537" t="s">
        <v>1567</v>
      </c>
      <c r="R1537" t="str">
        <f t="shared" si="143"/>
        <v>2184.70649636195-2951.58247507867i</v>
      </c>
      <c r="S1537">
        <f t="shared" si="144"/>
        <v>2184.70649636195</v>
      </c>
    </row>
    <row r="1538" spans="1:19" x14ac:dyDescent="0.3">
      <c r="A1538" s="2">
        <v>9</v>
      </c>
      <c r="B1538" t="s">
        <v>1568</v>
      </c>
      <c r="C1538" t="str">
        <f t="shared" si="140"/>
        <v>32.0918830920368-28.6654762208439i</v>
      </c>
      <c r="D1538" t="str">
        <f t="shared" si="141"/>
        <v>1851.59848736072</v>
      </c>
      <c r="E1538">
        <f t="shared" si="142"/>
        <v>1851.5984873607199</v>
      </c>
      <c r="F1538" t="s">
        <v>1568</v>
      </c>
      <c r="P1538" s="2">
        <f t="shared" ref="P1538:P1601" si="145">A1538+63</f>
        <v>72</v>
      </c>
      <c r="Q1538" t="s">
        <v>1568</v>
      </c>
      <c r="R1538" t="str">
        <f t="shared" si="143"/>
        <v>2310.61558262665+2063.91428790076i</v>
      </c>
      <c r="S1538">
        <f t="shared" si="144"/>
        <v>2310.6155826266499</v>
      </c>
    </row>
    <row r="1539" spans="1:19" x14ac:dyDescent="0.3">
      <c r="A1539" s="2">
        <v>14</v>
      </c>
      <c r="B1539" t="s">
        <v>1569</v>
      </c>
      <c r="C1539" t="str">
        <f t="shared" ref="C1539:C1602" si="146">IMCONJUGATE(B1539)</f>
        <v>28.732832752284+8.90271711675364i</v>
      </c>
      <c r="D1539" t="str">
        <f t="shared" ref="D1539:D1602" si="147">IMPRODUCT(B1539,C1539)</f>
        <v>904.834050031662</v>
      </c>
      <c r="E1539">
        <f t="shared" ref="E1539:E1602" si="148">IMREAL(D1539)</f>
        <v>904.83405003166195</v>
      </c>
      <c r="F1539" t="s">
        <v>1569</v>
      </c>
      <c r="P1539" s="2">
        <f t="shared" si="145"/>
        <v>77</v>
      </c>
      <c r="Q1539" t="s">
        <v>1569</v>
      </c>
      <c r="R1539" t="str">
        <f t="shared" ref="R1539:R1602" si="149">IMPRODUCT(P1539,Q1539)</f>
        <v>2212.42812192587-685.50921799003i</v>
      </c>
      <c r="S1539">
        <f t="shared" ref="S1539:S1602" si="150">IMREAL(R1539)</f>
        <v>2212.4281219258701</v>
      </c>
    </row>
    <row r="1540" spans="1:19" x14ac:dyDescent="0.3">
      <c r="A1540" s="2">
        <v>20</v>
      </c>
      <c r="B1540" t="s">
        <v>1570</v>
      </c>
      <c r="C1540" t="str">
        <f t="shared" si="146"/>
        <v>3.82367138301055+28.3112731367201i</v>
      </c>
      <c r="D1540" t="str">
        <f t="shared" si="147"/>
        <v>816.148649467223</v>
      </c>
      <c r="E1540">
        <f t="shared" si="148"/>
        <v>816.14864946722298</v>
      </c>
      <c r="F1540" t="s">
        <v>1570</v>
      </c>
      <c r="P1540" s="2">
        <f t="shared" si="145"/>
        <v>83</v>
      </c>
      <c r="Q1540" t="s">
        <v>1570</v>
      </c>
      <c r="R1540" t="str">
        <f t="shared" si="149"/>
        <v>317.364724789876-2349.83567034777i</v>
      </c>
      <c r="S1540">
        <f t="shared" si="150"/>
        <v>317.36472478987599</v>
      </c>
    </row>
    <row r="1541" spans="1:19" x14ac:dyDescent="0.3">
      <c r="A1541" s="2">
        <v>26</v>
      </c>
      <c r="B1541" t="s">
        <v>1571</v>
      </c>
      <c r="C1541" t="str">
        <f t="shared" si="146"/>
        <v>9.03833961259457+11.7646938510881i</v>
      </c>
      <c r="D1541" t="str">
        <f t="shared" si="147"/>
        <v>220.099604362426</v>
      </c>
      <c r="E1541">
        <f t="shared" si="148"/>
        <v>220.09960436242599</v>
      </c>
      <c r="F1541" t="s">
        <v>1571</v>
      </c>
      <c r="P1541" s="2">
        <f t="shared" si="145"/>
        <v>89</v>
      </c>
      <c r="Q1541" t="s">
        <v>1571</v>
      </c>
      <c r="R1541" t="str">
        <f t="shared" si="149"/>
        <v>804.412225520917-1047.05775274684i</v>
      </c>
      <c r="S1541">
        <f t="shared" si="150"/>
        <v>804.41222552091699</v>
      </c>
    </row>
    <row r="1542" spans="1:19" x14ac:dyDescent="0.3">
      <c r="A1542" s="2">
        <v>32</v>
      </c>
      <c r="B1542" t="s">
        <v>1572</v>
      </c>
      <c r="C1542" t="str">
        <f t="shared" si="146"/>
        <v>17.8903981337878+12.0139288703238i</v>
      </c>
      <c r="D1542" t="str">
        <f t="shared" si="147"/>
        <v>464.400832286638</v>
      </c>
      <c r="E1542">
        <f t="shared" si="148"/>
        <v>464.40083228663798</v>
      </c>
      <c r="F1542" t="s">
        <v>1572</v>
      </c>
      <c r="P1542" s="2">
        <f t="shared" si="145"/>
        <v>95</v>
      </c>
      <c r="Q1542" t="s">
        <v>1572</v>
      </c>
      <c r="R1542" t="str">
        <f t="shared" si="149"/>
        <v>1699.58782270984-1141.32324268076i</v>
      </c>
      <c r="S1542">
        <f t="shared" si="150"/>
        <v>1699.5878227098401</v>
      </c>
    </row>
    <row r="1543" spans="1:19" x14ac:dyDescent="0.3">
      <c r="A1543" s="2">
        <v>37</v>
      </c>
      <c r="B1543" t="s">
        <v>1573</v>
      </c>
      <c r="C1543" t="str">
        <f t="shared" si="146"/>
        <v>27.9151608813487+20.5264776477156i</v>
      </c>
      <c r="D1543" t="str">
        <f t="shared" si="147"/>
        <v>1200.59249165375</v>
      </c>
      <c r="E1543">
        <f t="shared" si="148"/>
        <v>1200.5924916537499</v>
      </c>
      <c r="F1543" t="s">
        <v>1573</v>
      </c>
      <c r="P1543" s="2">
        <f t="shared" si="145"/>
        <v>100</v>
      </c>
      <c r="Q1543" t="s">
        <v>1573</v>
      </c>
      <c r="R1543" t="str">
        <f t="shared" si="149"/>
        <v>2791.51608813487-2052.64776477156i</v>
      </c>
      <c r="S1543">
        <f t="shared" si="150"/>
        <v>2791.5160881348702</v>
      </c>
    </row>
    <row r="1544" spans="1:19" x14ac:dyDescent="0.3">
      <c r="A1544" s="2">
        <v>41</v>
      </c>
      <c r="B1544" t="s">
        <v>1574</v>
      </c>
      <c r="C1544" t="str">
        <f t="shared" si="146"/>
        <v>36.1904787655329-1.68641550421606i</v>
      </c>
      <c r="D1544" t="str">
        <f t="shared" si="147"/>
        <v>1312.59475053135</v>
      </c>
      <c r="E1544">
        <f t="shared" si="148"/>
        <v>1312.59475053135</v>
      </c>
      <c r="F1544" t="s">
        <v>1574</v>
      </c>
      <c r="P1544" s="2">
        <f t="shared" si="145"/>
        <v>104</v>
      </c>
      <c r="Q1544" t="s">
        <v>1574</v>
      </c>
      <c r="R1544" t="str">
        <f t="shared" si="149"/>
        <v>3763.80979161542+175.38721243847i</v>
      </c>
      <c r="S1544">
        <f t="shared" si="150"/>
        <v>3763.8097916154202</v>
      </c>
    </row>
    <row r="1545" spans="1:19" x14ac:dyDescent="0.3">
      <c r="A1545" s="2">
        <v>44</v>
      </c>
      <c r="B1545" t="s">
        <v>1575</v>
      </c>
      <c r="C1545" t="str">
        <f t="shared" si="146"/>
        <v>34.7973731346373+8.68732029363258i</v>
      </c>
      <c r="D1545" t="str">
        <f t="shared" si="147"/>
        <v>1286.32671095534</v>
      </c>
      <c r="E1545">
        <f t="shared" si="148"/>
        <v>1286.3267109553401</v>
      </c>
      <c r="F1545" t="s">
        <v>1575</v>
      </c>
      <c r="P1545" s="2">
        <f t="shared" si="145"/>
        <v>107</v>
      </c>
      <c r="Q1545" t="s">
        <v>1575</v>
      </c>
      <c r="R1545" t="str">
        <f t="shared" si="149"/>
        <v>3723.31892540619-929.543271418686i</v>
      </c>
      <c r="S1545">
        <f t="shared" si="150"/>
        <v>3723.3189254061899</v>
      </c>
    </row>
    <row r="1546" spans="1:19" x14ac:dyDescent="0.3">
      <c r="A1546" s="2">
        <v>46</v>
      </c>
      <c r="B1546" t="s">
        <v>1576</v>
      </c>
      <c r="C1546" t="str">
        <f t="shared" si="146"/>
        <v>36.2843939580303+1.07412351756479i</v>
      </c>
      <c r="D1546" t="str">
        <f t="shared" si="147"/>
        <v>1317.71098623253</v>
      </c>
      <c r="E1546">
        <f t="shared" si="148"/>
        <v>1317.7109862325301</v>
      </c>
      <c r="F1546" t="s">
        <v>1576</v>
      </c>
      <c r="P1546" s="2">
        <f t="shared" si="145"/>
        <v>109</v>
      </c>
      <c r="Q1546" t="s">
        <v>1576</v>
      </c>
      <c r="R1546" t="str">
        <f t="shared" si="149"/>
        <v>3954.9989414253-117.079463414562i</v>
      </c>
      <c r="S1546">
        <f t="shared" si="150"/>
        <v>3954.9989414253</v>
      </c>
    </row>
    <row r="1547" spans="1:19" x14ac:dyDescent="0.3">
      <c r="A1547" s="2">
        <v>46</v>
      </c>
      <c r="B1547" t="s">
        <v>1577</v>
      </c>
      <c r="C1547" t="str">
        <f t="shared" si="146"/>
        <v>-1.93251286690532+23.919214751954i</v>
      </c>
      <c r="D1547" t="str">
        <f t="shared" si="147"/>
        <v>575.863440330849</v>
      </c>
      <c r="E1547">
        <f t="shared" si="148"/>
        <v>575.86344033084902</v>
      </c>
      <c r="F1547" t="s">
        <v>1577</v>
      </c>
      <c r="P1547" s="2">
        <f t="shared" si="145"/>
        <v>109</v>
      </c>
      <c r="Q1547" t="s">
        <v>1577</v>
      </c>
      <c r="R1547" t="str">
        <f t="shared" si="149"/>
        <v>-210.64390249268-2607.19440796299i</v>
      </c>
      <c r="S1547">
        <f t="shared" si="150"/>
        <v>-210.64390249268001</v>
      </c>
    </row>
    <row r="1548" spans="1:19" x14ac:dyDescent="0.3">
      <c r="A1548" s="2">
        <v>44</v>
      </c>
      <c r="B1548" t="s">
        <v>1578</v>
      </c>
      <c r="C1548" t="str">
        <f t="shared" si="146"/>
        <v>13.0627251055095+15.5028618032167i</v>
      </c>
      <c r="D1548" t="str">
        <f t="shared" si="147"/>
        <v>410.973511271744</v>
      </c>
      <c r="E1548">
        <f t="shared" si="148"/>
        <v>410.97351127174397</v>
      </c>
      <c r="F1548" t="s">
        <v>1578</v>
      </c>
      <c r="P1548" s="2">
        <f t="shared" si="145"/>
        <v>107</v>
      </c>
      <c r="Q1548" t="s">
        <v>1578</v>
      </c>
      <c r="R1548" t="str">
        <f t="shared" si="149"/>
        <v>1397.71158628952-1658.80621294419i</v>
      </c>
      <c r="S1548">
        <f t="shared" si="150"/>
        <v>1397.71158628952</v>
      </c>
    </row>
    <row r="1549" spans="1:19" x14ac:dyDescent="0.3">
      <c r="A1549" s="2">
        <v>40</v>
      </c>
      <c r="B1549" t="s">
        <v>1579</v>
      </c>
      <c r="C1549" t="str">
        <f t="shared" si="146"/>
        <v>26.7887299086458-14.2150289161521i</v>
      </c>
      <c r="D1549" t="str">
        <f t="shared" si="147"/>
        <v>919.703097205414</v>
      </c>
      <c r="E1549">
        <f t="shared" si="148"/>
        <v>919.703097205414</v>
      </c>
      <c r="F1549" t="s">
        <v>1579</v>
      </c>
      <c r="P1549" s="2">
        <f t="shared" si="145"/>
        <v>103</v>
      </c>
      <c r="Q1549" t="s">
        <v>1579</v>
      </c>
      <c r="R1549" t="str">
        <f t="shared" si="149"/>
        <v>2759.23918059052+1464.14797836367i</v>
      </c>
      <c r="S1549">
        <f t="shared" si="150"/>
        <v>2759.2391805905199</v>
      </c>
    </row>
    <row r="1550" spans="1:19" x14ac:dyDescent="0.3">
      <c r="A1550" s="2">
        <v>35</v>
      </c>
      <c r="B1550" t="s">
        <v>1580</v>
      </c>
      <c r="C1550" t="str">
        <f t="shared" si="146"/>
        <v>-2.65198771825629-14.317919398719i</v>
      </c>
      <c r="D1550" t="str">
        <f t="shared" si="147"/>
        <v>212.035854765996</v>
      </c>
      <c r="E1550">
        <f t="shared" si="148"/>
        <v>212.03585476599599</v>
      </c>
      <c r="F1550" t="s">
        <v>1580</v>
      </c>
      <c r="P1550" s="2">
        <f t="shared" si="145"/>
        <v>98</v>
      </c>
      <c r="Q1550" t="s">
        <v>1580</v>
      </c>
      <c r="R1550" t="str">
        <f t="shared" si="149"/>
        <v>-259.894796389116+1403.15610107446i</v>
      </c>
      <c r="S1550">
        <f t="shared" si="150"/>
        <v>-259.89479638911598</v>
      </c>
    </row>
    <row r="1551" spans="1:19" x14ac:dyDescent="0.3">
      <c r="A1551" s="2">
        <v>28</v>
      </c>
      <c r="B1551" t="s">
        <v>1581</v>
      </c>
      <c r="C1551" t="str">
        <f t="shared" si="146"/>
        <v>3.50872118084333+23.8556703958048i</v>
      </c>
      <c r="D1551" t="str">
        <f t="shared" si="147"/>
        <v>581.404134358176</v>
      </c>
      <c r="E1551">
        <f t="shared" si="148"/>
        <v>581.40413435817595</v>
      </c>
      <c r="F1551" t="s">
        <v>1581</v>
      </c>
      <c r="P1551" s="2">
        <f t="shared" si="145"/>
        <v>91</v>
      </c>
      <c r="Q1551" t="s">
        <v>1581</v>
      </c>
      <c r="R1551" t="str">
        <f t="shared" si="149"/>
        <v>319.293627456743-2170.86600601824i</v>
      </c>
      <c r="S1551">
        <f t="shared" si="150"/>
        <v>319.29362745674302</v>
      </c>
    </row>
    <row r="1552" spans="1:19" x14ac:dyDescent="0.3">
      <c r="A1552" s="2">
        <v>19</v>
      </c>
      <c r="B1552" t="s">
        <v>1582</v>
      </c>
      <c r="C1552" t="str">
        <f t="shared" si="146"/>
        <v>33.215796087401+12.0396266034938i</v>
      </c>
      <c r="D1552" t="str">
        <f t="shared" si="147"/>
        <v>1248.24171847136</v>
      </c>
      <c r="E1552">
        <f t="shared" si="148"/>
        <v>1248.2417184713599</v>
      </c>
      <c r="F1552" t="s">
        <v>1582</v>
      </c>
      <c r="P1552" s="2">
        <f t="shared" si="145"/>
        <v>82</v>
      </c>
      <c r="Q1552" t="s">
        <v>1582</v>
      </c>
      <c r="R1552" t="str">
        <f t="shared" si="149"/>
        <v>2723.69527916688-987.249381486492i</v>
      </c>
      <c r="S1552">
        <f t="shared" si="150"/>
        <v>2723.69527916688</v>
      </c>
    </row>
    <row r="1553" spans="1:19" x14ac:dyDescent="0.3">
      <c r="A1553" s="2">
        <v>10</v>
      </c>
      <c r="B1553" t="s">
        <v>1583</v>
      </c>
      <c r="C1553" t="str">
        <f t="shared" si="146"/>
        <v>23.81374467998+38.1825142179255i</v>
      </c>
      <c r="D1553" t="str">
        <f t="shared" si="147"/>
        <v>2024.99882768536</v>
      </c>
      <c r="E1553">
        <f t="shared" si="148"/>
        <v>2024.9988276853601</v>
      </c>
      <c r="F1553" t="s">
        <v>1583</v>
      </c>
      <c r="P1553" s="2">
        <f t="shared" si="145"/>
        <v>73</v>
      </c>
      <c r="Q1553" t="s">
        <v>1583</v>
      </c>
      <c r="R1553" t="str">
        <f t="shared" si="149"/>
        <v>1738.40336163854-2787.32353790856i</v>
      </c>
      <c r="S1553">
        <f t="shared" si="150"/>
        <v>1738.40336163854</v>
      </c>
    </row>
    <row r="1554" spans="1:19" x14ac:dyDescent="0.3">
      <c r="A1554" s="2">
        <v>0</v>
      </c>
      <c r="B1554" t="s">
        <v>1584</v>
      </c>
      <c r="C1554" t="str">
        <f t="shared" si="146"/>
        <v>12.3098411668777+10.6645259781326i</v>
      </c>
      <c r="D1554" t="str">
        <f t="shared" si="147"/>
        <v>265.264303892022</v>
      </c>
      <c r="E1554">
        <f t="shared" si="148"/>
        <v>265.26430389202199</v>
      </c>
      <c r="F1554" t="s">
        <v>1584</v>
      </c>
      <c r="P1554" s="2">
        <f t="shared" si="145"/>
        <v>63</v>
      </c>
      <c r="Q1554" t="s">
        <v>1584</v>
      </c>
      <c r="R1554" t="str">
        <f t="shared" si="149"/>
        <v>775.519993513295-671.865136622354i</v>
      </c>
      <c r="S1554">
        <f t="shared" si="150"/>
        <v>775.51999351329505</v>
      </c>
    </row>
    <row r="1555" spans="1:19" x14ac:dyDescent="0.3">
      <c r="A1555" s="2">
        <v>-10</v>
      </c>
      <c r="B1555" t="s">
        <v>1585</v>
      </c>
      <c r="C1555" t="str">
        <f t="shared" si="146"/>
        <v>7.96389074969087-0.415968513978573i</v>
      </c>
      <c r="D1555" t="str">
        <f t="shared" si="147"/>
        <v>63.5965856776334</v>
      </c>
      <c r="E1555">
        <f t="shared" si="148"/>
        <v>63.596585677633399</v>
      </c>
      <c r="F1555" t="s">
        <v>1585</v>
      </c>
      <c r="P1555" s="2">
        <f t="shared" si="145"/>
        <v>53</v>
      </c>
      <c r="Q1555" t="s">
        <v>1585</v>
      </c>
      <c r="R1555" t="str">
        <f t="shared" si="149"/>
        <v>422.086209733616+22.0463312408644i</v>
      </c>
      <c r="S1555">
        <f t="shared" si="150"/>
        <v>422.08620973361599</v>
      </c>
    </row>
    <row r="1556" spans="1:19" x14ac:dyDescent="0.3">
      <c r="A1556" s="2">
        <v>-20</v>
      </c>
      <c r="B1556" t="s">
        <v>1586</v>
      </c>
      <c r="C1556" t="str">
        <f t="shared" si="146"/>
        <v>-13.0339143122091+17.8790863072425i</v>
      </c>
      <c r="D1556" t="str">
        <f t="shared" si="147"/>
        <v>489.544649479835</v>
      </c>
      <c r="E1556">
        <f t="shared" si="148"/>
        <v>489.54464947983502</v>
      </c>
      <c r="F1556" t="s">
        <v>1586</v>
      </c>
      <c r="P1556" s="2">
        <f t="shared" si="145"/>
        <v>43</v>
      </c>
      <c r="Q1556" t="s">
        <v>1586</v>
      </c>
      <c r="R1556" t="str">
        <f t="shared" si="149"/>
        <v>-560.458315424991-768.800711211427i</v>
      </c>
      <c r="S1556">
        <f t="shared" si="150"/>
        <v>-560.45831542499104</v>
      </c>
    </row>
    <row r="1557" spans="1:19" x14ac:dyDescent="0.3">
      <c r="A1557" s="2">
        <v>-30</v>
      </c>
      <c r="B1557" t="s">
        <v>1587</v>
      </c>
      <c r="C1557" t="str">
        <f t="shared" si="146"/>
        <v>32.4590021964742+7.01642626974157i</v>
      </c>
      <c r="D1557" t="str">
        <f t="shared" si="147"/>
        <v>1102.81706118944</v>
      </c>
      <c r="E1557">
        <f t="shared" si="148"/>
        <v>1102.81706118944</v>
      </c>
      <c r="F1557" t="s">
        <v>1587</v>
      </c>
      <c r="P1557" s="2">
        <f t="shared" si="145"/>
        <v>33</v>
      </c>
      <c r="Q1557" t="s">
        <v>1587</v>
      </c>
      <c r="R1557" t="str">
        <f t="shared" si="149"/>
        <v>1071.14707248365-231.542066901472i</v>
      </c>
      <c r="S1557">
        <f t="shared" si="150"/>
        <v>1071.1470724836499</v>
      </c>
    </row>
    <row r="1558" spans="1:19" x14ac:dyDescent="0.3">
      <c r="A1558" s="2">
        <v>-39</v>
      </c>
      <c r="B1558" t="s">
        <v>1588</v>
      </c>
      <c r="C1558" t="str">
        <f t="shared" si="146"/>
        <v>12.2315456826939+29.6468492290811i</v>
      </c>
      <c r="D1558" t="str">
        <f t="shared" si="147"/>
        <v>1028.54637899969</v>
      </c>
      <c r="E1558">
        <f t="shared" si="148"/>
        <v>1028.54637899969</v>
      </c>
      <c r="F1558" t="s">
        <v>1588</v>
      </c>
      <c r="P1558" s="2">
        <f t="shared" si="145"/>
        <v>24</v>
      </c>
      <c r="Q1558" t="s">
        <v>1588</v>
      </c>
      <c r="R1558" t="str">
        <f t="shared" si="149"/>
        <v>293.557096384654-711.524381497946i</v>
      </c>
      <c r="S1558">
        <f t="shared" si="150"/>
        <v>293.55709638465402</v>
      </c>
    </row>
    <row r="1559" spans="1:19" x14ac:dyDescent="0.3">
      <c r="A1559" s="2">
        <v>-46</v>
      </c>
      <c r="B1559" t="s">
        <v>1589</v>
      </c>
      <c r="C1559" t="str">
        <f t="shared" si="146"/>
        <v>20.5893976365627+18.3822264673135i</v>
      </c>
      <c r="D1559" t="str">
        <f t="shared" si="147"/>
        <v>761.829544932095</v>
      </c>
      <c r="E1559">
        <f t="shared" si="148"/>
        <v>761.82954493209502</v>
      </c>
      <c r="F1559" t="s">
        <v>1589</v>
      </c>
      <c r="P1559" s="2">
        <f t="shared" si="145"/>
        <v>17</v>
      </c>
      <c r="Q1559" t="s">
        <v>1589</v>
      </c>
      <c r="R1559" t="str">
        <f t="shared" si="149"/>
        <v>350.019759821566-312.49784994433i</v>
      </c>
      <c r="S1559">
        <f t="shared" si="150"/>
        <v>350.01975982156603</v>
      </c>
    </row>
    <row r="1560" spans="1:19" x14ac:dyDescent="0.3">
      <c r="A1560" s="2">
        <v>-52</v>
      </c>
      <c r="B1560" t="s">
        <v>1590</v>
      </c>
      <c r="C1560" t="str">
        <f t="shared" si="146"/>
        <v>58.0746080699809+33.6146910380617i</v>
      </c>
      <c r="D1560" t="str">
        <f t="shared" si="147"/>
        <v>4502.60755606624</v>
      </c>
      <c r="E1560">
        <f t="shared" si="148"/>
        <v>4502.6075560662402</v>
      </c>
      <c r="F1560" t="s">
        <v>1590</v>
      </c>
      <c r="P1560" s="2">
        <f t="shared" si="145"/>
        <v>11</v>
      </c>
      <c r="Q1560" t="s">
        <v>1590</v>
      </c>
      <c r="R1560" t="str">
        <f t="shared" si="149"/>
        <v>638.82068876979-369.761601418679i</v>
      </c>
      <c r="S1560">
        <f t="shared" si="150"/>
        <v>638.82068876978997</v>
      </c>
    </row>
    <row r="1561" spans="1:19" x14ac:dyDescent="0.3">
      <c r="A1561" s="2">
        <v>-56</v>
      </c>
      <c r="B1561" t="s">
        <v>1591</v>
      </c>
      <c r="C1561" t="str">
        <f t="shared" si="146"/>
        <v>40.843893099132+25.3470812535312i</v>
      </c>
      <c r="D1561" t="str">
        <f t="shared" si="147"/>
        <v>2310.69813156644</v>
      </c>
      <c r="E1561">
        <f t="shared" si="148"/>
        <v>2310.6981315664402</v>
      </c>
      <c r="F1561" t="s">
        <v>1591</v>
      </c>
      <c r="P1561" s="2">
        <f t="shared" si="145"/>
        <v>7</v>
      </c>
      <c r="Q1561" t="s">
        <v>1591</v>
      </c>
      <c r="R1561" t="str">
        <f t="shared" si="149"/>
        <v>285.907251693924-177.429568774718i</v>
      </c>
      <c r="S1561">
        <f t="shared" si="150"/>
        <v>285.90725169392402</v>
      </c>
    </row>
    <row r="1562" spans="1:19" x14ac:dyDescent="0.3">
      <c r="A1562" s="2">
        <v>-58</v>
      </c>
      <c r="B1562" t="s">
        <v>1592</v>
      </c>
      <c r="C1562" t="str">
        <f t="shared" si="146"/>
        <v>35.1862267755223+14.5323883928739i</v>
      </c>
      <c r="D1562" t="str">
        <f t="shared" si="147"/>
        <v>1449.26086709982</v>
      </c>
      <c r="E1562">
        <f t="shared" si="148"/>
        <v>1449.26086709982</v>
      </c>
      <c r="F1562" t="s">
        <v>1592</v>
      </c>
      <c r="P1562" s="2">
        <f t="shared" si="145"/>
        <v>5</v>
      </c>
      <c r="Q1562" t="s">
        <v>1592</v>
      </c>
      <c r="R1562" t="str">
        <f t="shared" si="149"/>
        <v>175.931133877612-72.6619419643695i</v>
      </c>
      <c r="S1562">
        <f t="shared" si="150"/>
        <v>175.93113387761201</v>
      </c>
    </row>
    <row r="1563" spans="1:19" x14ac:dyDescent="0.3">
      <c r="A1563" s="2">
        <v>-58</v>
      </c>
      <c r="B1563" t="s">
        <v>1593</v>
      </c>
      <c r="C1563" t="str">
        <f t="shared" si="146"/>
        <v>53.9357186547411+13.0082567112702i</v>
      </c>
      <c r="D1563" t="str">
        <f t="shared" si="147"/>
        <v>3078.27648946969</v>
      </c>
      <c r="E1563">
        <f t="shared" si="148"/>
        <v>3078.2764894696902</v>
      </c>
      <c r="F1563" t="s">
        <v>1593</v>
      </c>
      <c r="P1563" s="2">
        <f t="shared" si="145"/>
        <v>5</v>
      </c>
      <c r="Q1563" t="s">
        <v>1593</v>
      </c>
      <c r="R1563" t="str">
        <f t="shared" si="149"/>
        <v>269.678593273706-65.041283556351i</v>
      </c>
      <c r="S1563">
        <f t="shared" si="150"/>
        <v>269.67859327370599</v>
      </c>
    </row>
    <row r="1564" spans="1:19" x14ac:dyDescent="0.3">
      <c r="A1564" s="2">
        <v>-57</v>
      </c>
      <c r="B1564" t="s">
        <v>1594</v>
      </c>
      <c r="C1564" t="str">
        <f t="shared" si="146"/>
        <v>23.9489269765827+0.182711498649361i</v>
      </c>
      <c r="D1564" t="str">
        <f t="shared" si="147"/>
        <v>573.584486821429</v>
      </c>
      <c r="E1564">
        <f t="shared" si="148"/>
        <v>573.58448682142898</v>
      </c>
      <c r="F1564" t="s">
        <v>1594</v>
      </c>
      <c r="P1564" s="2">
        <f t="shared" si="145"/>
        <v>6</v>
      </c>
      <c r="Q1564" t="s">
        <v>1594</v>
      </c>
      <c r="R1564" t="str">
        <f t="shared" si="149"/>
        <v>143.693561859496-1.09626899189617i</v>
      </c>
      <c r="S1564">
        <f t="shared" si="150"/>
        <v>143.69356185949599</v>
      </c>
    </row>
    <row r="1565" spans="1:19" x14ac:dyDescent="0.3">
      <c r="A1565" s="2">
        <v>-53</v>
      </c>
      <c r="B1565" t="s">
        <v>1595</v>
      </c>
      <c r="C1565" t="str">
        <f t="shared" si="146"/>
        <v>20.8836455911005+27.0002223415585i</v>
      </c>
      <c r="D1565" t="str">
        <f t="shared" si="147"/>
        <v>1165.13865966829</v>
      </c>
      <c r="E1565">
        <f t="shared" si="148"/>
        <v>1165.1386596682901</v>
      </c>
      <c r="F1565" t="s">
        <v>1595</v>
      </c>
      <c r="P1565" s="2">
        <f t="shared" si="145"/>
        <v>10</v>
      </c>
      <c r="Q1565" t="s">
        <v>1595</v>
      </c>
      <c r="R1565" t="str">
        <f t="shared" si="149"/>
        <v>208.836455911005-270.002223415585i</v>
      </c>
      <c r="S1565">
        <f t="shared" si="150"/>
        <v>208.836455911005</v>
      </c>
    </row>
    <row r="1566" spans="1:19" x14ac:dyDescent="0.3">
      <c r="A1566" s="2">
        <v>-47</v>
      </c>
      <c r="B1566" t="s">
        <v>1596</v>
      </c>
      <c r="C1566" t="str">
        <f t="shared" si="146"/>
        <v>33.1023532365635+29.0170718677039i</v>
      </c>
      <c r="D1566" t="str">
        <f t="shared" si="147"/>
        <v>1937.75624957372</v>
      </c>
      <c r="E1566">
        <f t="shared" si="148"/>
        <v>1937.75624957372</v>
      </c>
      <c r="F1566" t="s">
        <v>1596</v>
      </c>
      <c r="P1566" s="2">
        <f t="shared" si="145"/>
        <v>16</v>
      </c>
      <c r="Q1566" t="s">
        <v>1596</v>
      </c>
      <c r="R1566" t="str">
        <f t="shared" si="149"/>
        <v>529.637651785016-464.273149883262i</v>
      </c>
      <c r="S1566">
        <f t="shared" si="150"/>
        <v>529.63765178501603</v>
      </c>
    </row>
    <row r="1567" spans="1:19" x14ac:dyDescent="0.3">
      <c r="A1567" s="2">
        <v>-41</v>
      </c>
      <c r="B1567" t="s">
        <v>1597</v>
      </c>
      <c r="C1567" t="str">
        <f t="shared" si="146"/>
        <v>17.1089772675931+13.0493266570135i</v>
      </c>
      <c r="D1567" t="str">
        <f t="shared" si="147"/>
        <v>463.002029344461</v>
      </c>
      <c r="E1567">
        <f t="shared" si="148"/>
        <v>463.00202934446099</v>
      </c>
      <c r="F1567" t="s">
        <v>1597</v>
      </c>
      <c r="P1567" s="2">
        <f t="shared" si="145"/>
        <v>22</v>
      </c>
      <c r="Q1567" t="s">
        <v>1597</v>
      </c>
      <c r="R1567" t="str">
        <f t="shared" si="149"/>
        <v>376.397499887048-287.085186454297i</v>
      </c>
      <c r="S1567">
        <f t="shared" si="150"/>
        <v>376.39749988704801</v>
      </c>
    </row>
    <row r="1568" spans="1:19" x14ac:dyDescent="0.3">
      <c r="A1568" s="2">
        <v>-34</v>
      </c>
      <c r="B1568" t="s">
        <v>1598</v>
      </c>
      <c r="C1568" t="str">
        <f t="shared" si="146"/>
        <v>47.9952894909099+31.1915276501021i</v>
      </c>
      <c r="D1568" t="str">
        <f t="shared" si="147"/>
        <v>3276.45921046333</v>
      </c>
      <c r="E1568">
        <f t="shared" si="148"/>
        <v>3276.4592104633298</v>
      </c>
      <c r="F1568" t="s">
        <v>1598</v>
      </c>
      <c r="P1568" s="2">
        <f t="shared" si="145"/>
        <v>29</v>
      </c>
      <c r="Q1568" t="s">
        <v>1598</v>
      </c>
      <c r="R1568" t="str">
        <f t="shared" si="149"/>
        <v>1391.86339523639-904.554301852961i</v>
      </c>
      <c r="S1568">
        <f t="shared" si="150"/>
        <v>1391.86339523639</v>
      </c>
    </row>
    <row r="1569" spans="1:19" x14ac:dyDescent="0.3">
      <c r="A1569" s="2">
        <v>-27</v>
      </c>
      <c r="B1569" t="s">
        <v>1599</v>
      </c>
      <c r="C1569" t="str">
        <f t="shared" si="146"/>
        <v>22.434149010256+0.790817854987893i</v>
      </c>
      <c r="D1569" t="str">
        <f t="shared" si="147"/>
        <v>503.916434694138</v>
      </c>
      <c r="E1569">
        <f t="shared" si="148"/>
        <v>503.91643469413799</v>
      </c>
      <c r="F1569" t="s">
        <v>1599</v>
      </c>
      <c r="P1569" s="2">
        <f t="shared" si="145"/>
        <v>36</v>
      </c>
      <c r="Q1569" t="s">
        <v>1599</v>
      </c>
      <c r="R1569" t="str">
        <f t="shared" si="149"/>
        <v>807.629364369216-28.4694427795641i</v>
      </c>
      <c r="S1569">
        <f t="shared" si="150"/>
        <v>807.62936436921598</v>
      </c>
    </row>
    <row r="1570" spans="1:19" x14ac:dyDescent="0.3">
      <c r="A1570" s="2">
        <v>-19</v>
      </c>
      <c r="B1570" t="s">
        <v>1600</v>
      </c>
      <c r="C1570" t="str">
        <f t="shared" si="146"/>
        <v>10.9699810136278+15.3477736458828i</v>
      </c>
      <c r="D1570" t="str">
        <f t="shared" si="147"/>
        <v>355.894639324609</v>
      </c>
      <c r="E1570">
        <f t="shared" si="148"/>
        <v>355.89463932460899</v>
      </c>
      <c r="F1570" t="s">
        <v>1600</v>
      </c>
      <c r="P1570" s="2">
        <f t="shared" si="145"/>
        <v>44</v>
      </c>
      <c r="Q1570" t="s">
        <v>1600</v>
      </c>
      <c r="R1570" t="str">
        <f t="shared" si="149"/>
        <v>482.679164599623-675.302040418843i</v>
      </c>
      <c r="S1570">
        <f t="shared" si="150"/>
        <v>482.67916459962299</v>
      </c>
    </row>
    <row r="1571" spans="1:19" x14ac:dyDescent="0.3">
      <c r="A1571" s="2">
        <v>-12</v>
      </c>
      <c r="B1571" t="s">
        <v>1601</v>
      </c>
      <c r="C1571" t="str">
        <f t="shared" si="146"/>
        <v>19.3105407675719+33.1210577737502i</v>
      </c>
      <c r="D1571" t="str">
        <f t="shared" si="147"/>
        <v>1469.90145278815</v>
      </c>
      <c r="E1571">
        <f t="shared" si="148"/>
        <v>1469.90145278815</v>
      </c>
      <c r="F1571" t="s">
        <v>1601</v>
      </c>
      <c r="P1571" s="2">
        <f t="shared" si="145"/>
        <v>51</v>
      </c>
      <c r="Q1571" t="s">
        <v>1601</v>
      </c>
      <c r="R1571" t="str">
        <f t="shared" si="149"/>
        <v>984.837579146167-1689.17394646126i</v>
      </c>
      <c r="S1571">
        <f t="shared" si="150"/>
        <v>984.83757914616695</v>
      </c>
    </row>
    <row r="1572" spans="1:19" x14ac:dyDescent="0.3">
      <c r="A1572" s="2">
        <v>-5</v>
      </c>
      <c r="B1572" t="s">
        <v>1602</v>
      </c>
      <c r="C1572" t="str">
        <f t="shared" si="146"/>
        <v>14.005826331706-3.88440542287935i</v>
      </c>
      <c r="D1572" t="str">
        <f t="shared" si="147"/>
        <v>211.251776723204</v>
      </c>
      <c r="E1572">
        <f t="shared" si="148"/>
        <v>211.25177672320399</v>
      </c>
      <c r="F1572" t="s">
        <v>1602</v>
      </c>
      <c r="P1572" s="2">
        <f t="shared" si="145"/>
        <v>58</v>
      </c>
      <c r="Q1572" t="s">
        <v>1602</v>
      </c>
      <c r="R1572" t="str">
        <f t="shared" si="149"/>
        <v>812.337927238948+225.295514527002i</v>
      </c>
      <c r="S1572">
        <f t="shared" si="150"/>
        <v>812.33792723894805</v>
      </c>
    </row>
    <row r="1573" spans="1:19" x14ac:dyDescent="0.3">
      <c r="A1573" s="2">
        <v>0</v>
      </c>
      <c r="B1573" t="s">
        <v>1603</v>
      </c>
      <c r="C1573" t="str">
        <f t="shared" si="146"/>
        <v>34.2129106543694+17.9527995171653i</v>
      </c>
      <c r="D1573" t="str">
        <f t="shared" si="147"/>
        <v>1492.82626594739</v>
      </c>
      <c r="E1573">
        <f t="shared" si="148"/>
        <v>1492.8262659473901</v>
      </c>
      <c r="F1573" t="s">
        <v>1603</v>
      </c>
      <c r="P1573" s="2">
        <f t="shared" si="145"/>
        <v>63</v>
      </c>
      <c r="Q1573" t="s">
        <v>1603</v>
      </c>
      <c r="R1573" t="str">
        <f t="shared" si="149"/>
        <v>2155.41337122527-1131.02636958141i</v>
      </c>
      <c r="S1573">
        <f t="shared" si="150"/>
        <v>2155.4133712252701</v>
      </c>
    </row>
    <row r="1574" spans="1:19" x14ac:dyDescent="0.3">
      <c r="A1574" s="2">
        <v>5</v>
      </c>
      <c r="B1574" t="s">
        <v>1604</v>
      </c>
      <c r="C1574" t="str">
        <f t="shared" si="146"/>
        <v>15.4775806362589+11.7926799586273i</v>
      </c>
      <c r="D1574" t="str">
        <f t="shared" si="147"/>
        <v>378.622802958506</v>
      </c>
      <c r="E1574">
        <f t="shared" si="148"/>
        <v>378.62280295850599</v>
      </c>
      <c r="F1574" t="s">
        <v>1604</v>
      </c>
      <c r="P1574" s="2">
        <f t="shared" si="145"/>
        <v>68</v>
      </c>
      <c r="Q1574" t="s">
        <v>1604</v>
      </c>
      <c r="R1574" t="str">
        <f t="shared" si="149"/>
        <v>1052.47548326561-801.902237186656i</v>
      </c>
      <c r="S1574">
        <f t="shared" si="150"/>
        <v>1052.4754832656099</v>
      </c>
    </row>
    <row r="1575" spans="1:19" x14ac:dyDescent="0.3">
      <c r="A1575" s="2">
        <v>7</v>
      </c>
      <c r="B1575" t="s">
        <v>1605</v>
      </c>
      <c r="C1575" t="str">
        <f t="shared" si="146"/>
        <v>13.4664118051862+4.4000468246845i</v>
      </c>
      <c r="D1575" t="str">
        <f t="shared" si="147"/>
        <v>200.704658966274</v>
      </c>
      <c r="E1575">
        <f t="shared" si="148"/>
        <v>200.704658966274</v>
      </c>
      <c r="F1575" t="s">
        <v>1605</v>
      </c>
      <c r="P1575" s="2">
        <f t="shared" si="145"/>
        <v>70</v>
      </c>
      <c r="Q1575" t="s">
        <v>1605</v>
      </c>
      <c r="R1575" t="str">
        <f t="shared" si="149"/>
        <v>942.648826363034-308.003277727915i</v>
      </c>
      <c r="S1575">
        <f t="shared" si="150"/>
        <v>942.648826363034</v>
      </c>
    </row>
    <row r="1576" spans="1:19" x14ac:dyDescent="0.3">
      <c r="A1576" s="2">
        <v>9</v>
      </c>
      <c r="B1576" t="s">
        <v>1606</v>
      </c>
      <c r="C1576" t="str">
        <f t="shared" si="146"/>
        <v>14.1267803087754+22.5022493593621i</v>
      </c>
      <c r="D1576" t="str">
        <f t="shared" si="147"/>
        <v>705.917148123316</v>
      </c>
      <c r="E1576">
        <f t="shared" si="148"/>
        <v>705.917148123316</v>
      </c>
      <c r="F1576" t="s">
        <v>1606</v>
      </c>
      <c r="P1576" s="2">
        <f t="shared" si="145"/>
        <v>72</v>
      </c>
      <c r="Q1576" t="s">
        <v>1606</v>
      </c>
      <c r="R1576" t="str">
        <f t="shared" si="149"/>
        <v>1017.12818223183-1620.16195387407i</v>
      </c>
      <c r="S1576">
        <f t="shared" si="150"/>
        <v>1017.12818223183</v>
      </c>
    </row>
    <row r="1577" spans="1:19" x14ac:dyDescent="0.3">
      <c r="A1577" s="2">
        <v>9</v>
      </c>
      <c r="B1577" t="s">
        <v>1607</v>
      </c>
      <c r="C1577" t="str">
        <f t="shared" si="146"/>
        <v>30.914010401744+14.0439302869556i</v>
      </c>
      <c r="D1577" t="str">
        <f t="shared" si="147"/>
        <v>1152.908017024</v>
      </c>
      <c r="E1577">
        <f t="shared" si="148"/>
        <v>1152.9080170239999</v>
      </c>
      <c r="F1577" t="s">
        <v>1607</v>
      </c>
      <c r="P1577" s="2">
        <f t="shared" si="145"/>
        <v>72</v>
      </c>
      <c r="Q1577" t="s">
        <v>1607</v>
      </c>
      <c r="R1577" t="str">
        <f t="shared" si="149"/>
        <v>2225.80874892557-1011.1629806608i</v>
      </c>
      <c r="S1577">
        <f t="shared" si="150"/>
        <v>2225.8087489255699</v>
      </c>
    </row>
    <row r="1578" spans="1:19" x14ac:dyDescent="0.3">
      <c r="A1578" s="2">
        <v>7</v>
      </c>
      <c r="B1578" t="s">
        <v>1608</v>
      </c>
      <c r="C1578" t="str">
        <f t="shared" si="146"/>
        <v>25.9079058099502+10.427079985766i</v>
      </c>
      <c r="D1578" t="str">
        <f t="shared" si="147"/>
        <v>779.943580486813</v>
      </c>
      <c r="E1578">
        <f t="shared" si="148"/>
        <v>779.94358048681295</v>
      </c>
      <c r="F1578" t="s">
        <v>1608</v>
      </c>
      <c r="P1578" s="2">
        <f t="shared" si="145"/>
        <v>70</v>
      </c>
      <c r="Q1578" t="s">
        <v>1608</v>
      </c>
      <c r="R1578" t="str">
        <f t="shared" si="149"/>
        <v>1813.55340669651-729.89559900362i</v>
      </c>
      <c r="S1578">
        <f t="shared" si="150"/>
        <v>1813.5534066965099</v>
      </c>
    </row>
    <row r="1579" spans="1:19" x14ac:dyDescent="0.3">
      <c r="A1579" s="2">
        <v>5</v>
      </c>
      <c r="B1579" t="s">
        <v>1609</v>
      </c>
      <c r="C1579" t="str">
        <f t="shared" si="146"/>
        <v>31.4807478859816+22.053696533783i</v>
      </c>
      <c r="D1579" t="str">
        <f t="shared" si="147"/>
        <v>1477.40301826493</v>
      </c>
      <c r="E1579">
        <f t="shared" si="148"/>
        <v>1477.4030182649301</v>
      </c>
      <c r="F1579" t="s">
        <v>1609</v>
      </c>
      <c r="P1579" s="2">
        <f t="shared" si="145"/>
        <v>68</v>
      </c>
      <c r="Q1579" t="s">
        <v>1609</v>
      </c>
      <c r="R1579" t="str">
        <f t="shared" si="149"/>
        <v>2140.69085624675-1499.65136429724i</v>
      </c>
      <c r="S1579">
        <f t="shared" si="150"/>
        <v>2140.6908562467502</v>
      </c>
    </row>
    <row r="1580" spans="1:19" x14ac:dyDescent="0.3">
      <c r="A1580" s="2">
        <v>1</v>
      </c>
      <c r="B1580" t="s">
        <v>1610</v>
      </c>
      <c r="C1580" t="str">
        <f t="shared" si="146"/>
        <v>30.6205043770078+20.4309140181443i</v>
      </c>
      <c r="D1580" t="str">
        <f t="shared" si="147"/>
        <v>1355.03753591916</v>
      </c>
      <c r="E1580">
        <f t="shared" si="148"/>
        <v>1355.0375359191601</v>
      </c>
      <c r="F1580" t="s">
        <v>1610</v>
      </c>
      <c r="P1580" s="2">
        <f t="shared" si="145"/>
        <v>64</v>
      </c>
      <c r="Q1580" t="s">
        <v>1610</v>
      </c>
      <c r="R1580" t="str">
        <f t="shared" si="149"/>
        <v>1959.7122801285-1307.57849716124i</v>
      </c>
      <c r="S1580">
        <f t="shared" si="150"/>
        <v>1959.7122801285</v>
      </c>
    </row>
    <row r="1581" spans="1:19" x14ac:dyDescent="0.3">
      <c r="A1581" s="2">
        <v>-3</v>
      </c>
      <c r="B1581" t="s">
        <v>1611</v>
      </c>
      <c r="C1581" t="str">
        <f t="shared" si="146"/>
        <v>19.8125029873866+19.642371113235i</v>
      </c>
      <c r="D1581" t="str">
        <f t="shared" si="147"/>
        <v>778.358017575252</v>
      </c>
      <c r="E1581">
        <f t="shared" si="148"/>
        <v>778.35801757525201</v>
      </c>
      <c r="F1581" t="s">
        <v>1611</v>
      </c>
      <c r="P1581" s="2">
        <f t="shared" si="145"/>
        <v>60</v>
      </c>
      <c r="Q1581" t="s">
        <v>1611</v>
      </c>
      <c r="R1581" t="str">
        <f t="shared" si="149"/>
        <v>1188.7501792432-1178.5422667941i</v>
      </c>
      <c r="S1581">
        <f t="shared" si="150"/>
        <v>1188.7501792431999</v>
      </c>
    </row>
    <row r="1582" spans="1:19" x14ac:dyDescent="0.3">
      <c r="A1582" s="2">
        <v>-7</v>
      </c>
      <c r="B1582" t="s">
        <v>1612</v>
      </c>
      <c r="C1582" t="str">
        <f t="shared" si="146"/>
        <v>30.3665679049393+8.35235562973314i</v>
      </c>
      <c r="D1582" t="str">
        <f t="shared" si="147"/>
        <v>991.890290890824</v>
      </c>
      <c r="E1582">
        <f t="shared" si="148"/>
        <v>991.89029089082396</v>
      </c>
      <c r="F1582" t="s">
        <v>1612</v>
      </c>
      <c r="P1582" s="2">
        <f t="shared" si="145"/>
        <v>56</v>
      </c>
      <c r="Q1582" t="s">
        <v>1612</v>
      </c>
      <c r="R1582" t="str">
        <f t="shared" si="149"/>
        <v>1700.5278026766-467.731915265056i</v>
      </c>
      <c r="S1582">
        <f t="shared" si="150"/>
        <v>1700.5278026766</v>
      </c>
    </row>
    <row r="1583" spans="1:19" x14ac:dyDescent="0.3">
      <c r="A1583" s="2">
        <v>-11</v>
      </c>
      <c r="B1583" t="s">
        <v>1613</v>
      </c>
      <c r="C1583" t="str">
        <f t="shared" si="146"/>
        <v>23.1417579094246+35.9682150758132i</v>
      </c>
      <c r="D1583" t="str">
        <f t="shared" si="147"/>
        <v>1829.25345487837</v>
      </c>
      <c r="E1583">
        <f t="shared" si="148"/>
        <v>1829.2534548783699</v>
      </c>
      <c r="F1583" t="s">
        <v>1613</v>
      </c>
      <c r="P1583" s="2">
        <f t="shared" si="145"/>
        <v>52</v>
      </c>
      <c r="Q1583" t="s">
        <v>1613</v>
      </c>
      <c r="R1583" t="str">
        <f t="shared" si="149"/>
        <v>1203.37141129008-1870.34718394229i</v>
      </c>
      <c r="S1583">
        <f t="shared" si="150"/>
        <v>1203.37141129008</v>
      </c>
    </row>
    <row r="1584" spans="1:19" x14ac:dyDescent="0.3">
      <c r="A1584" s="2">
        <v>-15</v>
      </c>
      <c r="B1584" t="s">
        <v>1614</v>
      </c>
      <c r="C1584" t="str">
        <f t="shared" si="146"/>
        <v>16.2527272931242+30.7710238802496i</v>
      </c>
      <c r="D1584" t="str">
        <f t="shared" si="147"/>
        <v>1211.00705510356</v>
      </c>
      <c r="E1584">
        <f t="shared" si="148"/>
        <v>1211.0070551035601</v>
      </c>
      <c r="F1584" t="s">
        <v>1614</v>
      </c>
      <c r="P1584" s="2">
        <f t="shared" si="145"/>
        <v>48</v>
      </c>
      <c r="Q1584" t="s">
        <v>1614</v>
      </c>
      <c r="R1584" t="str">
        <f t="shared" si="149"/>
        <v>780.130910069962-1477.00914625198i</v>
      </c>
      <c r="S1584">
        <f t="shared" si="150"/>
        <v>780.13091006996206</v>
      </c>
    </row>
    <row r="1585" spans="1:19" x14ac:dyDescent="0.3">
      <c r="A1585" s="2">
        <v>-18</v>
      </c>
      <c r="B1585" t="s">
        <v>1615</v>
      </c>
      <c r="C1585" t="str">
        <f t="shared" si="146"/>
        <v>6.51742468406152+2.99652871443325i</v>
      </c>
      <c r="D1585" t="str">
        <f t="shared" si="147"/>
        <v>51.4560088488374</v>
      </c>
      <c r="E1585">
        <f t="shared" si="148"/>
        <v>51.456008848837399</v>
      </c>
      <c r="F1585" t="s">
        <v>1615</v>
      </c>
      <c r="P1585" s="2">
        <f t="shared" si="145"/>
        <v>45</v>
      </c>
      <c r="Q1585" t="s">
        <v>1615</v>
      </c>
      <c r="R1585" t="str">
        <f t="shared" si="149"/>
        <v>293.284110782768-134.843792149496i</v>
      </c>
      <c r="S1585">
        <f t="shared" si="150"/>
        <v>293.28411078276798</v>
      </c>
    </row>
    <row r="1586" spans="1:19" x14ac:dyDescent="0.3">
      <c r="A1586" s="2">
        <v>-19</v>
      </c>
      <c r="B1586" t="s">
        <v>1616</v>
      </c>
      <c r="C1586" t="str">
        <f t="shared" si="146"/>
        <v>38.2906066087654+14.5312581183475i</v>
      </c>
      <c r="D1586" t="str">
        <f t="shared" si="147"/>
        <v>1677.32801696927</v>
      </c>
      <c r="E1586">
        <f t="shared" si="148"/>
        <v>1677.32801696927</v>
      </c>
      <c r="F1586" t="s">
        <v>1616</v>
      </c>
      <c r="P1586" s="2">
        <f t="shared" si="145"/>
        <v>44</v>
      </c>
      <c r="Q1586" t="s">
        <v>1616</v>
      </c>
      <c r="R1586" t="str">
        <f t="shared" si="149"/>
        <v>1684.78669078568-639.37535720729i</v>
      </c>
      <c r="S1586">
        <f t="shared" si="150"/>
        <v>1684.7866907856801</v>
      </c>
    </row>
    <row r="1587" spans="1:19" x14ac:dyDescent="0.3">
      <c r="A1587" s="2">
        <v>-20</v>
      </c>
      <c r="B1587" t="s">
        <v>1617</v>
      </c>
      <c r="C1587" t="str">
        <f t="shared" si="146"/>
        <v>46.5810390851924+5.22249780350654i</v>
      </c>
      <c r="D1587" t="str">
        <f t="shared" si="147"/>
        <v>2197.06768556385</v>
      </c>
      <c r="E1587">
        <f t="shared" si="148"/>
        <v>2197.0676855638499</v>
      </c>
      <c r="F1587" t="s">
        <v>1617</v>
      </c>
      <c r="P1587" s="2">
        <f t="shared" si="145"/>
        <v>43</v>
      </c>
      <c r="Q1587" t="s">
        <v>1617</v>
      </c>
      <c r="R1587" t="str">
        <f t="shared" si="149"/>
        <v>2002.98468066327-224.567405550781i</v>
      </c>
      <c r="S1587">
        <f t="shared" si="150"/>
        <v>2002.98468066327</v>
      </c>
    </row>
    <row r="1588" spans="1:19" x14ac:dyDescent="0.3">
      <c r="A1588" s="2">
        <v>-19</v>
      </c>
      <c r="B1588" t="s">
        <v>1618</v>
      </c>
      <c r="C1588" t="str">
        <f t="shared" si="146"/>
        <v>0.379958622805358+17.1118281946806i</v>
      </c>
      <c r="D1588" t="str">
        <f t="shared" si="147"/>
        <v>292.95903271931</v>
      </c>
      <c r="E1588">
        <f t="shared" si="148"/>
        <v>292.95903271931002</v>
      </c>
      <c r="F1588" t="s">
        <v>1618</v>
      </c>
      <c r="P1588" s="2">
        <f t="shared" si="145"/>
        <v>44</v>
      </c>
      <c r="Q1588" t="s">
        <v>1618</v>
      </c>
      <c r="R1588" t="str">
        <f t="shared" si="149"/>
        <v>16.7181794034358-752.920440565946i</v>
      </c>
      <c r="S1588">
        <f t="shared" si="150"/>
        <v>16.718179403435801</v>
      </c>
    </row>
    <row r="1589" spans="1:19" x14ac:dyDescent="0.3">
      <c r="A1589" s="2">
        <v>-16</v>
      </c>
      <c r="B1589" t="s">
        <v>1619</v>
      </c>
      <c r="C1589" t="str">
        <f t="shared" si="146"/>
        <v>35.1253465903539+8.83094820121033i</v>
      </c>
      <c r="D1589" t="str">
        <f t="shared" si="147"/>
        <v>1311.77561922495</v>
      </c>
      <c r="E1589">
        <f t="shared" si="148"/>
        <v>1311.7756192249501</v>
      </c>
      <c r="F1589" t="s">
        <v>1619</v>
      </c>
      <c r="P1589" s="2">
        <f t="shared" si="145"/>
        <v>47</v>
      </c>
      <c r="Q1589" t="s">
        <v>1619</v>
      </c>
      <c r="R1589" t="str">
        <f t="shared" si="149"/>
        <v>1650.89128974663-415.054565456885i</v>
      </c>
      <c r="S1589">
        <f t="shared" si="150"/>
        <v>1650.89128974663</v>
      </c>
    </row>
    <row r="1590" spans="1:19" x14ac:dyDescent="0.3">
      <c r="A1590" s="2">
        <v>-12</v>
      </c>
      <c r="B1590" t="s">
        <v>1620</v>
      </c>
      <c r="C1590" t="str">
        <f t="shared" si="146"/>
        <v>31.7390666871473+12.5861259160475i</v>
      </c>
      <c r="D1590" t="str">
        <f t="shared" si="147"/>
        <v>1165.77891974579</v>
      </c>
      <c r="E1590">
        <f t="shared" si="148"/>
        <v>1165.7789197457901</v>
      </c>
      <c r="F1590" t="s">
        <v>1620</v>
      </c>
      <c r="P1590" s="2">
        <f t="shared" si="145"/>
        <v>51</v>
      </c>
      <c r="Q1590" t="s">
        <v>1620</v>
      </c>
      <c r="R1590" t="str">
        <f t="shared" si="149"/>
        <v>1618.69240104451-641.892421718422i</v>
      </c>
      <c r="S1590">
        <f t="shared" si="150"/>
        <v>1618.69240104451</v>
      </c>
    </row>
    <row r="1591" spans="1:19" x14ac:dyDescent="0.3">
      <c r="A1591" s="2">
        <v>-6</v>
      </c>
      <c r="B1591" t="s">
        <v>1621</v>
      </c>
      <c r="C1591" t="str">
        <f t="shared" si="146"/>
        <v>43.8905717506064-1.40080487362393i</v>
      </c>
      <c r="D1591" t="str">
        <f t="shared" si="147"/>
        <v>1928.3445428891</v>
      </c>
      <c r="E1591">
        <f t="shared" si="148"/>
        <v>1928.3445428891</v>
      </c>
      <c r="F1591" t="s">
        <v>1621</v>
      </c>
      <c r="P1591" s="2">
        <f t="shared" si="145"/>
        <v>57</v>
      </c>
      <c r="Q1591" t="s">
        <v>1621</v>
      </c>
      <c r="R1591" t="str">
        <f t="shared" si="149"/>
        <v>2501.76258978456+79.845877796564i</v>
      </c>
      <c r="S1591">
        <f t="shared" si="150"/>
        <v>2501.7625897845601</v>
      </c>
    </row>
    <row r="1592" spans="1:19" x14ac:dyDescent="0.3">
      <c r="A1592" s="2">
        <v>1</v>
      </c>
      <c r="B1592" t="s">
        <v>1622</v>
      </c>
      <c r="C1592" t="str">
        <f t="shared" si="146"/>
        <v>19.4632906044899+32.070786126294i</v>
      </c>
      <c r="D1592" t="str">
        <f t="shared" si="147"/>
        <v>1407.35500391332</v>
      </c>
      <c r="E1592">
        <f t="shared" si="148"/>
        <v>1407.3550039133199</v>
      </c>
      <c r="F1592" t="s">
        <v>1622</v>
      </c>
      <c r="P1592" s="2">
        <f t="shared" si="145"/>
        <v>64</v>
      </c>
      <c r="Q1592" t="s">
        <v>1622</v>
      </c>
      <c r="R1592" t="str">
        <f t="shared" si="149"/>
        <v>1245.65059868735-2052.53031208282i</v>
      </c>
      <c r="S1592">
        <f t="shared" si="150"/>
        <v>1245.6505986873501</v>
      </c>
    </row>
    <row r="1593" spans="1:19" x14ac:dyDescent="0.3">
      <c r="A1593" s="2">
        <v>9</v>
      </c>
      <c r="B1593" t="s">
        <v>1623</v>
      </c>
      <c r="C1593" t="str">
        <f t="shared" si="146"/>
        <v>20.0143907767075+12.2693303531415i</v>
      </c>
      <c r="D1593" t="str">
        <f t="shared" si="147"/>
        <v>551.112305477274</v>
      </c>
      <c r="E1593">
        <f t="shared" si="148"/>
        <v>551.11230547727405</v>
      </c>
      <c r="F1593" t="s">
        <v>1623</v>
      </c>
      <c r="P1593" s="2">
        <f t="shared" si="145"/>
        <v>72</v>
      </c>
      <c r="Q1593" t="s">
        <v>1623</v>
      </c>
      <c r="R1593" t="str">
        <f t="shared" si="149"/>
        <v>1441.03613592294-883.391785426188i</v>
      </c>
      <c r="S1593">
        <f t="shared" si="150"/>
        <v>1441.03613592294</v>
      </c>
    </row>
    <row r="1594" spans="1:19" x14ac:dyDescent="0.3">
      <c r="A1594" s="2">
        <v>17</v>
      </c>
      <c r="B1594" t="s">
        <v>1624</v>
      </c>
      <c r="C1594" t="str">
        <f t="shared" si="146"/>
        <v>24.8868023012944+8.04942641522943i</v>
      </c>
      <c r="D1594" t="str">
        <f t="shared" si="147"/>
        <v>684.146194397905</v>
      </c>
      <c r="E1594">
        <f t="shared" si="148"/>
        <v>684.14619439790499</v>
      </c>
      <c r="F1594" t="s">
        <v>1624</v>
      </c>
      <c r="P1594" s="2">
        <f t="shared" si="145"/>
        <v>80</v>
      </c>
      <c r="Q1594" t="s">
        <v>1624</v>
      </c>
      <c r="R1594" t="str">
        <f t="shared" si="149"/>
        <v>1990.94418410355-643.954113218354i</v>
      </c>
      <c r="S1594">
        <f t="shared" si="150"/>
        <v>1990.94418410355</v>
      </c>
    </row>
    <row r="1595" spans="1:19" x14ac:dyDescent="0.3">
      <c r="A1595" s="2">
        <v>26</v>
      </c>
      <c r="B1595" t="s">
        <v>1625</v>
      </c>
      <c r="C1595" t="str">
        <f t="shared" si="146"/>
        <v>25.5494814562978+6.55701813239139i</v>
      </c>
      <c r="D1595" t="str">
        <f t="shared" si="147"/>
        <v>695.770489474215</v>
      </c>
      <c r="E1595">
        <f t="shared" si="148"/>
        <v>695.77048947421497</v>
      </c>
      <c r="F1595" t="s">
        <v>1625</v>
      </c>
      <c r="P1595" s="2">
        <f t="shared" si="145"/>
        <v>89</v>
      </c>
      <c r="Q1595" t="s">
        <v>1625</v>
      </c>
      <c r="R1595" t="str">
        <f t="shared" si="149"/>
        <v>2273.9038496105-583.574613782834i</v>
      </c>
      <c r="S1595">
        <f t="shared" si="150"/>
        <v>2273.9038496104999</v>
      </c>
    </row>
    <row r="1596" spans="1:19" x14ac:dyDescent="0.3">
      <c r="A1596" s="2">
        <v>34</v>
      </c>
      <c r="B1596" t="s">
        <v>1626</v>
      </c>
      <c r="C1596" t="str">
        <f t="shared" si="146"/>
        <v>12.3571761906668+29.7888965923908i</v>
      </c>
      <c r="D1596" t="str">
        <f t="shared" si="147"/>
        <v>1040.07816359933</v>
      </c>
      <c r="E1596">
        <f t="shared" si="148"/>
        <v>1040.0781635993301</v>
      </c>
      <c r="F1596" t="s">
        <v>1626</v>
      </c>
      <c r="P1596" s="2">
        <f t="shared" si="145"/>
        <v>97</v>
      </c>
      <c r="Q1596" t="s">
        <v>1626</v>
      </c>
      <c r="R1596" t="str">
        <f t="shared" si="149"/>
        <v>1198.64609049468-2889.52296946191i</v>
      </c>
      <c r="S1596">
        <f t="shared" si="150"/>
        <v>1198.64609049468</v>
      </c>
    </row>
    <row r="1597" spans="1:19" x14ac:dyDescent="0.3">
      <c r="A1597" s="2">
        <v>42</v>
      </c>
      <c r="B1597" t="s">
        <v>1627</v>
      </c>
      <c r="C1597" t="str">
        <f t="shared" si="146"/>
        <v>-21.6021409595283-8.49502456755298i</v>
      </c>
      <c r="D1597" t="str">
        <f t="shared" si="147"/>
        <v>538.817936438659</v>
      </c>
      <c r="E1597">
        <f t="shared" si="148"/>
        <v>538.81793643865899</v>
      </c>
      <c r="F1597" t="s">
        <v>1627</v>
      </c>
      <c r="P1597" s="2">
        <f t="shared" si="145"/>
        <v>105</v>
      </c>
      <c r="Q1597" t="s">
        <v>1627</v>
      </c>
      <c r="R1597" t="str">
        <f t="shared" si="149"/>
        <v>-2268.22480075047+891.977579593063i</v>
      </c>
      <c r="S1597">
        <f t="shared" si="150"/>
        <v>-2268.22480075047</v>
      </c>
    </row>
    <row r="1598" spans="1:19" x14ac:dyDescent="0.3">
      <c r="A1598" s="2">
        <v>50</v>
      </c>
      <c r="B1598" t="s">
        <v>1628</v>
      </c>
      <c r="C1598" t="str">
        <f t="shared" si="146"/>
        <v>50.0706682468348+16.0420799689474i</v>
      </c>
      <c r="D1598" t="str">
        <f t="shared" si="147"/>
        <v>2764.42014841469</v>
      </c>
      <c r="E1598">
        <f t="shared" si="148"/>
        <v>2764.4201484146902</v>
      </c>
      <c r="F1598" t="s">
        <v>1628</v>
      </c>
      <c r="P1598" s="2">
        <f t="shared" si="145"/>
        <v>113</v>
      </c>
      <c r="Q1598" t="s">
        <v>1628</v>
      </c>
      <c r="R1598" t="str">
        <f t="shared" si="149"/>
        <v>5657.98551189233-1812.75503649106i</v>
      </c>
      <c r="S1598">
        <f t="shared" si="150"/>
        <v>5657.9855118923297</v>
      </c>
    </row>
    <row r="1599" spans="1:19" x14ac:dyDescent="0.3">
      <c r="A1599" s="2">
        <v>55</v>
      </c>
      <c r="B1599" t="s">
        <v>1629</v>
      </c>
      <c r="C1599" t="str">
        <f t="shared" si="146"/>
        <v>21.4298806496199+2.46649790413313i</v>
      </c>
      <c r="D1599" t="str">
        <f t="shared" si="147"/>
        <v>465.323396568047</v>
      </c>
      <c r="E1599">
        <f t="shared" si="148"/>
        <v>465.32339656804697</v>
      </c>
      <c r="F1599" t="s">
        <v>1629</v>
      </c>
      <c r="P1599" s="2">
        <f t="shared" si="145"/>
        <v>118</v>
      </c>
      <c r="Q1599" t="s">
        <v>1629</v>
      </c>
      <c r="R1599" t="str">
        <f t="shared" si="149"/>
        <v>2528.72591665515-291.046752687709i</v>
      </c>
      <c r="S1599">
        <f t="shared" si="150"/>
        <v>2528.7259166551498</v>
      </c>
    </row>
    <row r="1600" spans="1:19" x14ac:dyDescent="0.3">
      <c r="A1600" s="2">
        <v>59</v>
      </c>
      <c r="B1600" t="s">
        <v>1630</v>
      </c>
      <c r="C1600" t="str">
        <f t="shared" si="146"/>
        <v>42.5341642860788+17.3466126747593i</v>
      </c>
      <c r="D1600" t="str">
        <f t="shared" si="147"/>
        <v>2110.06010280326</v>
      </c>
      <c r="E1600">
        <f t="shared" si="148"/>
        <v>2110.0601028032602</v>
      </c>
      <c r="F1600" t="s">
        <v>1630</v>
      </c>
      <c r="P1600" s="2">
        <f t="shared" si="145"/>
        <v>122</v>
      </c>
      <c r="Q1600" t="s">
        <v>1630</v>
      </c>
      <c r="R1600" t="str">
        <f t="shared" si="149"/>
        <v>5189.16804290161-2116.28674632063i</v>
      </c>
      <c r="S1600">
        <f t="shared" si="150"/>
        <v>5189.1680429016096</v>
      </c>
    </row>
    <row r="1601" spans="1:19" x14ac:dyDescent="0.3">
      <c r="A1601" s="2">
        <v>62</v>
      </c>
      <c r="B1601" t="s">
        <v>1631</v>
      </c>
      <c r="C1601" t="str">
        <f t="shared" si="146"/>
        <v>12.8960120667343+8.37211947291484i</v>
      </c>
      <c r="D1601" t="str">
        <f t="shared" si="147"/>
        <v>236.399511694117</v>
      </c>
      <c r="E1601">
        <f t="shared" si="148"/>
        <v>236.399511694117</v>
      </c>
      <c r="F1601" t="s">
        <v>1631</v>
      </c>
      <c r="P1601" s="2">
        <f t="shared" si="145"/>
        <v>125</v>
      </c>
      <c r="Q1601" t="s">
        <v>1631</v>
      </c>
      <c r="R1601" t="str">
        <f t="shared" si="149"/>
        <v>1612.00150834179-1046.51493411435i</v>
      </c>
      <c r="S1601">
        <f t="shared" si="150"/>
        <v>1612.00150834179</v>
      </c>
    </row>
    <row r="1602" spans="1:19" x14ac:dyDescent="0.3">
      <c r="A1602" s="2">
        <v>62</v>
      </c>
      <c r="B1602" t="s">
        <v>1632</v>
      </c>
      <c r="C1602" t="str">
        <f t="shared" si="146"/>
        <v>27.7316156232558+8.68123404611391i</v>
      </c>
      <c r="D1602" t="str">
        <f t="shared" si="147"/>
        <v>844.406329639412</v>
      </c>
      <c r="E1602">
        <f t="shared" si="148"/>
        <v>844.40632963941198</v>
      </c>
      <c r="F1602" t="s">
        <v>1632</v>
      </c>
      <c r="P1602" s="2">
        <f t="shared" ref="P1602:P1665" si="151">A1602+63</f>
        <v>125</v>
      </c>
      <c r="Q1602" t="s">
        <v>1632</v>
      </c>
      <c r="R1602" t="str">
        <f t="shared" si="149"/>
        <v>3466.45195290697-1085.15425576424i</v>
      </c>
      <c r="S1602">
        <f t="shared" si="150"/>
        <v>3466.4519529069698</v>
      </c>
    </row>
    <row r="1603" spans="1:19" x14ac:dyDescent="0.3">
      <c r="A1603" s="2">
        <v>61</v>
      </c>
      <c r="B1603" t="s">
        <v>1633</v>
      </c>
      <c r="C1603" t="str">
        <f t="shared" ref="C1603:C1666" si="152">IMCONJUGATE(B1603)</f>
        <v>31.2067731579758+10.2602673087867i</v>
      </c>
      <c r="D1603" t="str">
        <f t="shared" ref="D1603:D1666" si="153">IMPRODUCT(B1603,C1603)</f>
        <v>1079.13577618112</v>
      </c>
      <c r="E1603">
        <f t="shared" ref="E1603:E1666" si="154">IMREAL(D1603)</f>
        <v>1079.13577618112</v>
      </c>
      <c r="F1603" t="s">
        <v>1633</v>
      </c>
      <c r="P1603" s="2">
        <f t="shared" si="151"/>
        <v>124</v>
      </c>
      <c r="Q1603" t="s">
        <v>1633</v>
      </c>
      <c r="R1603" t="str">
        <f t="shared" ref="R1603:R1666" si="155">IMPRODUCT(P1603,Q1603)</f>
        <v>3869.639871589-1272.27314628955i</v>
      </c>
      <c r="S1603">
        <f t="shared" ref="S1603:S1666" si="156">IMREAL(R1603)</f>
        <v>3869.639871589</v>
      </c>
    </row>
    <row r="1604" spans="1:19" x14ac:dyDescent="0.3">
      <c r="A1604" s="2">
        <v>57</v>
      </c>
      <c r="B1604" t="s">
        <v>1634</v>
      </c>
      <c r="C1604" t="str">
        <f t="shared" si="152"/>
        <v>23.6023966398026+8.8620669700968i</v>
      </c>
      <c r="D1604" t="str">
        <f t="shared" si="153"/>
        <v>635.609358125046</v>
      </c>
      <c r="E1604">
        <f t="shared" si="154"/>
        <v>635.60935812504601</v>
      </c>
      <c r="F1604" t="s">
        <v>1634</v>
      </c>
      <c r="P1604" s="2">
        <f t="shared" si="151"/>
        <v>120</v>
      </c>
      <c r="Q1604" t="s">
        <v>1634</v>
      </c>
      <c r="R1604" t="str">
        <f t="shared" si="155"/>
        <v>2832.28759677631-1063.44803641162i</v>
      </c>
      <c r="S1604">
        <f t="shared" si="156"/>
        <v>2832.2875967763098</v>
      </c>
    </row>
    <row r="1605" spans="1:19" x14ac:dyDescent="0.3">
      <c r="A1605" s="2">
        <v>52</v>
      </c>
      <c r="B1605" t="s">
        <v>1635</v>
      </c>
      <c r="C1605" t="str">
        <f t="shared" si="152"/>
        <v>13.5452563203282-17.6079623249038i</v>
      </c>
      <c r="D1605" t="str">
        <f t="shared" si="153"/>
        <v>493.514306018623</v>
      </c>
      <c r="E1605">
        <f t="shared" si="154"/>
        <v>493.51430601862302</v>
      </c>
      <c r="F1605" t="s">
        <v>1635</v>
      </c>
      <c r="P1605" s="2">
        <f t="shared" si="151"/>
        <v>115</v>
      </c>
      <c r="Q1605" t="s">
        <v>1635</v>
      </c>
      <c r="R1605" t="str">
        <f t="shared" si="155"/>
        <v>1557.70447683774+2024.91566736394i</v>
      </c>
      <c r="S1605">
        <f t="shared" si="156"/>
        <v>1557.70447683774</v>
      </c>
    </row>
    <row r="1606" spans="1:19" x14ac:dyDescent="0.3">
      <c r="A1606" s="2">
        <v>45</v>
      </c>
      <c r="B1606" t="s">
        <v>1636</v>
      </c>
      <c r="C1606" t="str">
        <f t="shared" si="152"/>
        <v>15.9944732161913+22.8633335836465i</v>
      </c>
      <c r="D1606" t="str">
        <f t="shared" si="153"/>
        <v>778.555196020559</v>
      </c>
      <c r="E1606">
        <f t="shared" si="154"/>
        <v>778.55519602055904</v>
      </c>
      <c r="F1606" t="s">
        <v>1636</v>
      </c>
      <c r="P1606" s="2">
        <f t="shared" si="151"/>
        <v>108</v>
      </c>
      <c r="Q1606" t="s">
        <v>1636</v>
      </c>
      <c r="R1606" t="str">
        <f t="shared" si="155"/>
        <v>1727.40310734866-2469.24002703382i</v>
      </c>
      <c r="S1606">
        <f t="shared" si="156"/>
        <v>1727.4031073486599</v>
      </c>
    </row>
    <row r="1607" spans="1:19" x14ac:dyDescent="0.3">
      <c r="A1607" s="2">
        <v>36</v>
      </c>
      <c r="B1607" t="s">
        <v>1637</v>
      </c>
      <c r="C1607" t="str">
        <f t="shared" si="152"/>
        <v>40.1531882281583-13.4288574144982i</v>
      </c>
      <c r="D1607" t="str">
        <f t="shared" si="153"/>
        <v>1792.61273634483</v>
      </c>
      <c r="E1607">
        <f t="shared" si="154"/>
        <v>1792.61273634483</v>
      </c>
      <c r="F1607" t="s">
        <v>1637</v>
      </c>
      <c r="P1607" s="2">
        <f t="shared" si="151"/>
        <v>99</v>
      </c>
      <c r="Q1607" t="s">
        <v>1637</v>
      </c>
      <c r="R1607" t="str">
        <f t="shared" si="155"/>
        <v>3975.16563458767+1329.45688403532i</v>
      </c>
      <c r="S1607">
        <f t="shared" si="156"/>
        <v>3975.16563458767</v>
      </c>
    </row>
    <row r="1608" spans="1:19" x14ac:dyDescent="0.3">
      <c r="A1608" s="2">
        <v>27</v>
      </c>
      <c r="B1608" t="s">
        <v>1638</v>
      </c>
      <c r="C1608" t="str">
        <f t="shared" si="152"/>
        <v>28.7260685464517+10.6614429634317i</v>
      </c>
      <c r="D1608" t="str">
        <f t="shared" si="153"/>
        <v>938.853380197949</v>
      </c>
      <c r="E1608">
        <f t="shared" si="154"/>
        <v>938.85338019794904</v>
      </c>
      <c r="F1608" t="s">
        <v>1638</v>
      </c>
      <c r="P1608" s="2">
        <f t="shared" si="151"/>
        <v>90</v>
      </c>
      <c r="Q1608" t="s">
        <v>1638</v>
      </c>
      <c r="R1608" t="str">
        <f t="shared" si="155"/>
        <v>2585.34616918065-959.529866708853i</v>
      </c>
      <c r="S1608">
        <f t="shared" si="156"/>
        <v>2585.3461691806501</v>
      </c>
    </row>
    <row r="1609" spans="1:19" x14ac:dyDescent="0.3">
      <c r="A1609" s="2">
        <v>18</v>
      </c>
      <c r="B1609" t="s">
        <v>1639</v>
      </c>
      <c r="C1609" t="str">
        <f t="shared" si="152"/>
        <v>40.70788955958+27.2182371940559i</v>
      </c>
      <c r="D1609" t="str">
        <f t="shared" si="153"/>
        <v>2397.96470834685</v>
      </c>
      <c r="E1609">
        <f t="shared" si="154"/>
        <v>2397.9647083468499</v>
      </c>
      <c r="F1609" t="s">
        <v>1639</v>
      </c>
      <c r="P1609" s="2">
        <f t="shared" si="151"/>
        <v>81</v>
      </c>
      <c r="Q1609" t="s">
        <v>1639</v>
      </c>
      <c r="R1609" t="str">
        <f t="shared" si="155"/>
        <v>3297.33905432598-2204.67721271853i</v>
      </c>
      <c r="S1609">
        <f t="shared" si="156"/>
        <v>3297.3390543259802</v>
      </c>
    </row>
    <row r="1610" spans="1:19" x14ac:dyDescent="0.3">
      <c r="A1610" s="2">
        <v>7</v>
      </c>
      <c r="B1610" t="s">
        <v>1640</v>
      </c>
      <c r="C1610" t="str">
        <f t="shared" si="152"/>
        <v>24.8003512693904+31.6437723146256i</v>
      </c>
      <c r="D1610" t="str">
        <f t="shared" si="153"/>
        <v>1616.38574938502</v>
      </c>
      <c r="E1610">
        <f t="shared" si="154"/>
        <v>1616.3857493850201</v>
      </c>
      <c r="F1610" t="s">
        <v>1640</v>
      </c>
      <c r="P1610" s="2">
        <f t="shared" si="151"/>
        <v>70</v>
      </c>
      <c r="Q1610" t="s">
        <v>1640</v>
      </c>
      <c r="R1610" t="str">
        <f t="shared" si="155"/>
        <v>1736.02458885733-2215.06406202379i</v>
      </c>
      <c r="S1610">
        <f t="shared" si="156"/>
        <v>1736.0245888573299</v>
      </c>
    </row>
    <row r="1611" spans="1:19" x14ac:dyDescent="0.3">
      <c r="A1611" s="2">
        <v>-2</v>
      </c>
      <c r="B1611" t="s">
        <v>1641</v>
      </c>
      <c r="C1611" t="str">
        <f t="shared" si="152"/>
        <v>16.6228526542375+22.9844112460086i</v>
      </c>
      <c r="D1611" t="str">
        <f t="shared" si="153"/>
        <v>804.602390690137</v>
      </c>
      <c r="E1611">
        <f t="shared" si="154"/>
        <v>804.60239069013699</v>
      </c>
      <c r="F1611" t="s">
        <v>1641</v>
      </c>
      <c r="P1611" s="2">
        <f t="shared" si="151"/>
        <v>61</v>
      </c>
      <c r="Q1611" t="s">
        <v>1641</v>
      </c>
      <c r="R1611" t="str">
        <f t="shared" si="155"/>
        <v>1013.99401190849-1402.04908600652i</v>
      </c>
      <c r="S1611">
        <f t="shared" si="156"/>
        <v>1013.9940119084901</v>
      </c>
    </row>
    <row r="1612" spans="1:19" x14ac:dyDescent="0.3">
      <c r="A1612" s="2">
        <v>-11</v>
      </c>
      <c r="B1612" t="s">
        <v>1642</v>
      </c>
      <c r="C1612" t="str">
        <f t="shared" si="152"/>
        <v>35.6881345712633+14.8770030500626i</v>
      </c>
      <c r="D1612" t="str">
        <f t="shared" si="153"/>
        <v>1494.96816892817</v>
      </c>
      <c r="E1612">
        <f t="shared" si="154"/>
        <v>1494.9681689281699</v>
      </c>
      <c r="F1612" t="s">
        <v>1642</v>
      </c>
      <c r="P1612" s="2">
        <f t="shared" si="151"/>
        <v>52</v>
      </c>
      <c r="Q1612" t="s">
        <v>1642</v>
      </c>
      <c r="R1612" t="str">
        <f t="shared" si="155"/>
        <v>1855.78299770569-773.604158603255i</v>
      </c>
      <c r="S1612">
        <f t="shared" si="156"/>
        <v>1855.7829977056899</v>
      </c>
    </row>
    <row r="1613" spans="1:19" x14ac:dyDescent="0.3">
      <c r="A1613" s="2">
        <v>-19</v>
      </c>
      <c r="B1613" t="s">
        <v>1643</v>
      </c>
      <c r="C1613" t="str">
        <f t="shared" si="152"/>
        <v>27.6434766132567+0.994128777093984i</v>
      </c>
      <c r="D1613" t="str">
        <f t="shared" si="153"/>
        <v>765.150091293116</v>
      </c>
      <c r="E1613">
        <f t="shared" si="154"/>
        <v>765.15009129311602</v>
      </c>
      <c r="F1613" t="s">
        <v>1643</v>
      </c>
      <c r="P1613" s="2">
        <f t="shared" si="151"/>
        <v>44</v>
      </c>
      <c r="Q1613" t="s">
        <v>1643</v>
      </c>
      <c r="R1613" t="str">
        <f t="shared" si="155"/>
        <v>1216.31297098329-43.7416661921353i</v>
      </c>
      <c r="S1613">
        <f t="shared" si="156"/>
        <v>1216.3129709832899</v>
      </c>
    </row>
    <row r="1614" spans="1:19" x14ac:dyDescent="0.3">
      <c r="A1614" s="2">
        <v>-26</v>
      </c>
      <c r="B1614" t="s">
        <v>1644</v>
      </c>
      <c r="C1614" t="str">
        <f t="shared" si="152"/>
        <v>31.9009954820239+2.63729913001671i</v>
      </c>
      <c r="D1614" t="str">
        <f t="shared" si="153"/>
        <v>1024.6288594453</v>
      </c>
      <c r="E1614">
        <f t="shared" si="154"/>
        <v>1024.6288594452999</v>
      </c>
      <c r="F1614" t="s">
        <v>1644</v>
      </c>
      <c r="P1614" s="2">
        <f t="shared" si="151"/>
        <v>37</v>
      </c>
      <c r="Q1614" t="s">
        <v>1644</v>
      </c>
      <c r="R1614" t="str">
        <f t="shared" si="155"/>
        <v>1180.33683283488-97.5800678106183i</v>
      </c>
      <c r="S1614">
        <f t="shared" si="156"/>
        <v>1180.3368328348799</v>
      </c>
    </row>
    <row r="1615" spans="1:19" x14ac:dyDescent="0.3">
      <c r="A1615" s="2">
        <v>-31</v>
      </c>
      <c r="B1615" t="s">
        <v>1645</v>
      </c>
      <c r="C1615" t="str">
        <f t="shared" si="152"/>
        <v>0.138196460367585+1.82662997440332i</v>
      </c>
      <c r="D1615" t="str">
        <f t="shared" si="153"/>
        <v>3.3556753250468</v>
      </c>
      <c r="E1615">
        <f t="shared" si="154"/>
        <v>3.3556753250467999</v>
      </c>
      <c r="F1615" t="s">
        <v>1645</v>
      </c>
      <c r="P1615" s="2">
        <f t="shared" si="151"/>
        <v>32</v>
      </c>
      <c r="Q1615" t="s">
        <v>1645</v>
      </c>
      <c r="R1615" t="str">
        <f t="shared" si="155"/>
        <v>4.42228673176272-58.4521591809062i</v>
      </c>
      <c r="S1615">
        <f t="shared" si="156"/>
        <v>4.4222867317627204</v>
      </c>
    </row>
    <row r="1616" spans="1:19" x14ac:dyDescent="0.3">
      <c r="A1616" s="2">
        <v>-33</v>
      </c>
      <c r="B1616" t="s">
        <v>1646</v>
      </c>
      <c r="C1616" t="str">
        <f t="shared" si="152"/>
        <v>13.4970505444507+0.862100797419551i</v>
      </c>
      <c r="D1616" t="str">
        <f t="shared" si="153"/>
        <v>182.913591184368</v>
      </c>
      <c r="E1616">
        <f t="shared" si="154"/>
        <v>182.91359118436799</v>
      </c>
      <c r="F1616" t="s">
        <v>1646</v>
      </c>
      <c r="P1616" s="2">
        <f t="shared" si="151"/>
        <v>30</v>
      </c>
      <c r="Q1616" t="s">
        <v>1646</v>
      </c>
      <c r="R1616" t="str">
        <f t="shared" si="155"/>
        <v>404.911516333521-25.8630239225865i</v>
      </c>
      <c r="S1616">
        <f t="shared" si="156"/>
        <v>404.91151633352098</v>
      </c>
    </row>
    <row r="1617" spans="1:19" x14ac:dyDescent="0.3">
      <c r="A1617" s="2">
        <v>-35</v>
      </c>
      <c r="B1617" t="s">
        <v>1647</v>
      </c>
      <c r="C1617" t="str">
        <f t="shared" si="152"/>
        <v>13.3320821093098+16.0688917749298i</v>
      </c>
      <c r="D1617" t="str">
        <f t="shared" si="153"/>
        <v>435.953696243785</v>
      </c>
      <c r="E1617">
        <f t="shared" si="154"/>
        <v>435.95369624378498</v>
      </c>
      <c r="F1617" t="s">
        <v>1647</v>
      </c>
      <c r="P1617" s="2">
        <f t="shared" si="151"/>
        <v>28</v>
      </c>
      <c r="Q1617" t="s">
        <v>1647</v>
      </c>
      <c r="R1617" t="str">
        <f t="shared" si="155"/>
        <v>373.298299060674-449.928969698034i</v>
      </c>
      <c r="S1617">
        <f t="shared" si="156"/>
        <v>373.29829906067403</v>
      </c>
    </row>
    <row r="1618" spans="1:19" x14ac:dyDescent="0.3">
      <c r="A1618" s="2">
        <v>-35</v>
      </c>
      <c r="B1618" t="s">
        <v>1648</v>
      </c>
      <c r="C1618" t="str">
        <f t="shared" si="152"/>
        <v>15.6071905268795-8.41106163688521i</v>
      </c>
      <c r="D1618" t="str">
        <f t="shared" si="153"/>
        <v>314.330354001799</v>
      </c>
      <c r="E1618">
        <f t="shared" si="154"/>
        <v>314.33035400179898</v>
      </c>
      <c r="F1618" t="s">
        <v>1648</v>
      </c>
      <c r="P1618" s="2">
        <f t="shared" si="151"/>
        <v>28</v>
      </c>
      <c r="Q1618" t="s">
        <v>1648</v>
      </c>
      <c r="R1618" t="str">
        <f t="shared" si="155"/>
        <v>437.001334752626+235.509725832786i</v>
      </c>
      <c r="S1618">
        <f t="shared" si="156"/>
        <v>437.00133475262601</v>
      </c>
    </row>
    <row r="1619" spans="1:19" x14ac:dyDescent="0.3">
      <c r="A1619" s="2">
        <v>-33</v>
      </c>
      <c r="B1619" t="s">
        <v>1649</v>
      </c>
      <c r="C1619" t="str">
        <f t="shared" si="152"/>
        <v>27.5928894116181+5.59298668021732i</v>
      </c>
      <c r="D1619" t="str">
        <f t="shared" si="153"/>
        <v>792.649046086875</v>
      </c>
      <c r="E1619">
        <f t="shared" si="154"/>
        <v>792.64904608687505</v>
      </c>
      <c r="F1619" t="s">
        <v>1649</v>
      </c>
      <c r="P1619" s="2">
        <f t="shared" si="151"/>
        <v>30</v>
      </c>
      <c r="Q1619" t="s">
        <v>1649</v>
      </c>
      <c r="R1619" t="str">
        <f t="shared" si="155"/>
        <v>827.786682348543-167.78960040652i</v>
      </c>
      <c r="S1619">
        <f t="shared" si="156"/>
        <v>827.78668234854297</v>
      </c>
    </row>
    <row r="1620" spans="1:19" x14ac:dyDescent="0.3">
      <c r="A1620" s="2">
        <v>-31</v>
      </c>
      <c r="B1620" t="s">
        <v>1650</v>
      </c>
      <c r="C1620" t="str">
        <f t="shared" si="152"/>
        <v>13.4906004992913+5.10291838300888i</v>
      </c>
      <c r="D1620" t="str">
        <f t="shared" si="153"/>
        <v>208.036077855129</v>
      </c>
      <c r="E1620">
        <f t="shared" si="154"/>
        <v>208.03607785512901</v>
      </c>
      <c r="F1620" t="s">
        <v>1650</v>
      </c>
      <c r="P1620" s="2">
        <f t="shared" si="151"/>
        <v>32</v>
      </c>
      <c r="Q1620" t="s">
        <v>1650</v>
      </c>
      <c r="R1620" t="str">
        <f t="shared" si="155"/>
        <v>431.699215977322-163.293388256284i</v>
      </c>
      <c r="S1620">
        <f t="shared" si="156"/>
        <v>431.69921597732201</v>
      </c>
    </row>
    <row r="1621" spans="1:19" x14ac:dyDescent="0.3">
      <c r="A1621" s="2">
        <v>-26</v>
      </c>
      <c r="B1621" t="s">
        <v>1651</v>
      </c>
      <c r="C1621" t="str">
        <f t="shared" si="152"/>
        <v>63.7444328939934+14.8017770357507i</v>
      </c>
      <c r="D1621" t="str">
        <f t="shared" si="153"/>
        <v>4282.4453283929</v>
      </c>
      <c r="E1621">
        <f t="shared" si="154"/>
        <v>4282.4453283928997</v>
      </c>
      <c r="F1621" t="s">
        <v>1651</v>
      </c>
      <c r="P1621" s="2">
        <f t="shared" si="151"/>
        <v>37</v>
      </c>
      <c r="Q1621" t="s">
        <v>1651</v>
      </c>
      <c r="R1621" t="str">
        <f t="shared" si="155"/>
        <v>2358.54401707776-547.665750322776i</v>
      </c>
      <c r="S1621">
        <f t="shared" si="156"/>
        <v>2358.5440170777601</v>
      </c>
    </row>
    <row r="1622" spans="1:19" x14ac:dyDescent="0.3">
      <c r="A1622" s="2">
        <v>-21</v>
      </c>
      <c r="B1622" t="s">
        <v>1652</v>
      </c>
      <c r="C1622" t="str">
        <f t="shared" si="152"/>
        <v>47.6344127674662+10.6358687735217i</v>
      </c>
      <c r="D1622" t="str">
        <f t="shared" si="153"/>
        <v>2382.15898426892</v>
      </c>
      <c r="E1622">
        <f t="shared" si="154"/>
        <v>2382.15898426892</v>
      </c>
      <c r="F1622" t="s">
        <v>1652</v>
      </c>
      <c r="P1622" s="2">
        <f t="shared" si="151"/>
        <v>42</v>
      </c>
      <c r="Q1622" t="s">
        <v>1652</v>
      </c>
      <c r="R1622" t="str">
        <f t="shared" si="155"/>
        <v>2000.64533623358-446.706488487911i</v>
      </c>
      <c r="S1622">
        <f t="shared" si="156"/>
        <v>2000.6453362335801</v>
      </c>
    </row>
    <row r="1623" spans="1:19" x14ac:dyDescent="0.3">
      <c r="A1623" s="2">
        <v>-17</v>
      </c>
      <c r="B1623" t="s">
        <v>1653</v>
      </c>
      <c r="C1623" t="str">
        <f t="shared" si="152"/>
        <v>28.3022597643769+3.40162405318686i</v>
      </c>
      <c r="D1623" t="str">
        <f t="shared" si="153"/>
        <v>812.588953969487</v>
      </c>
      <c r="E1623">
        <f t="shared" si="154"/>
        <v>812.58895396948697</v>
      </c>
      <c r="F1623" t="s">
        <v>1653</v>
      </c>
      <c r="P1623" s="2">
        <f t="shared" si="151"/>
        <v>46</v>
      </c>
      <c r="Q1623" t="s">
        <v>1653</v>
      </c>
      <c r="R1623" t="str">
        <f t="shared" si="155"/>
        <v>1301.90394916134-156.474706446596i</v>
      </c>
      <c r="S1623">
        <f t="shared" si="156"/>
        <v>1301.9039491613401</v>
      </c>
    </row>
    <row r="1624" spans="1:19" x14ac:dyDescent="0.3">
      <c r="A1624" s="2">
        <v>-12</v>
      </c>
      <c r="B1624" t="s">
        <v>1654</v>
      </c>
      <c r="C1624" t="str">
        <f t="shared" si="152"/>
        <v>31.1201326859676+12.6969698163688i</v>
      </c>
      <c r="D1624" t="str">
        <f t="shared" si="153"/>
        <v>1129.67570091001</v>
      </c>
      <c r="E1624">
        <f t="shared" si="154"/>
        <v>1129.6757009100099</v>
      </c>
      <c r="F1624" t="s">
        <v>1654</v>
      </c>
      <c r="P1624" s="2">
        <f t="shared" si="151"/>
        <v>51</v>
      </c>
      <c r="Q1624" t="s">
        <v>1654</v>
      </c>
      <c r="R1624" t="str">
        <f t="shared" si="155"/>
        <v>1587.12676698435-647.545460634809i</v>
      </c>
      <c r="S1624">
        <f t="shared" si="156"/>
        <v>1587.1267669843501</v>
      </c>
    </row>
    <row r="1625" spans="1:19" x14ac:dyDescent="0.3">
      <c r="A1625" s="2">
        <v>-8</v>
      </c>
      <c r="B1625" t="s">
        <v>1655</v>
      </c>
      <c r="C1625" t="str">
        <f t="shared" si="152"/>
        <v>11.551614115181+16.4303236465302i</v>
      </c>
      <c r="D1625" t="str">
        <f t="shared" si="153"/>
        <v>403.395323795778</v>
      </c>
      <c r="E1625">
        <f t="shared" si="154"/>
        <v>403.39532379577798</v>
      </c>
      <c r="F1625" t="s">
        <v>1655</v>
      </c>
      <c r="P1625" s="2">
        <f t="shared" si="151"/>
        <v>55</v>
      </c>
      <c r="Q1625" t="s">
        <v>1655</v>
      </c>
      <c r="R1625" t="str">
        <f t="shared" si="155"/>
        <v>635.338776334955-903.667800559161i</v>
      </c>
      <c r="S1625">
        <f t="shared" si="156"/>
        <v>635.33877633495501</v>
      </c>
    </row>
    <row r="1626" spans="1:19" x14ac:dyDescent="0.3">
      <c r="A1626" s="2">
        <v>-4</v>
      </c>
      <c r="B1626" t="s">
        <v>1656</v>
      </c>
      <c r="C1626" t="str">
        <f t="shared" si="152"/>
        <v>31.7575181849152+11.2525209581989i</v>
      </c>
      <c r="D1626" t="str">
        <f t="shared" si="153"/>
        <v>1135.15918917993</v>
      </c>
      <c r="E1626">
        <f t="shared" si="154"/>
        <v>1135.1591891799301</v>
      </c>
      <c r="F1626" t="s">
        <v>1656</v>
      </c>
      <c r="P1626" s="2">
        <f t="shared" si="151"/>
        <v>59</v>
      </c>
      <c r="Q1626" t="s">
        <v>1656</v>
      </c>
      <c r="R1626" t="str">
        <f t="shared" si="155"/>
        <v>1873.69357291-663.898736533735i</v>
      </c>
      <c r="S1626">
        <f t="shared" si="156"/>
        <v>1873.6935729100001</v>
      </c>
    </row>
    <row r="1627" spans="1:19" x14ac:dyDescent="0.3">
      <c r="A1627" s="2">
        <v>-1</v>
      </c>
      <c r="B1627" t="s">
        <v>1657</v>
      </c>
      <c r="C1627" t="str">
        <f t="shared" si="152"/>
        <v>14.3422460744901+16.4013090229386i</v>
      </c>
      <c r="D1627" t="str">
        <f t="shared" si="153"/>
        <v>474.702960127154</v>
      </c>
      <c r="E1627">
        <f t="shared" si="154"/>
        <v>474.70296012715397</v>
      </c>
      <c r="F1627" t="s">
        <v>1657</v>
      </c>
      <c r="P1627" s="2">
        <f t="shared" si="151"/>
        <v>62</v>
      </c>
      <c r="Q1627" t="s">
        <v>1657</v>
      </c>
      <c r="R1627" t="str">
        <f t="shared" si="155"/>
        <v>889.219256618386-1016.88115942219i</v>
      </c>
      <c r="S1627">
        <f t="shared" si="156"/>
        <v>889.219256618386</v>
      </c>
    </row>
    <row r="1628" spans="1:19" x14ac:dyDescent="0.3">
      <c r="A1628" s="2">
        <v>0</v>
      </c>
      <c r="B1628" t="s">
        <v>1658</v>
      </c>
      <c r="C1628" t="str">
        <f t="shared" si="152"/>
        <v>36.9992400723013+3.21606080000466i</v>
      </c>
      <c r="D1628" t="str">
        <f t="shared" si="153"/>
        <v>1379.28681299711</v>
      </c>
      <c r="E1628">
        <f t="shared" si="154"/>
        <v>1379.28681299711</v>
      </c>
      <c r="F1628" t="s">
        <v>1658</v>
      </c>
      <c r="P1628" s="2">
        <f t="shared" si="151"/>
        <v>63</v>
      </c>
      <c r="Q1628" t="s">
        <v>1658</v>
      </c>
      <c r="R1628" t="str">
        <f t="shared" si="155"/>
        <v>2330.95212455498-202.611830400294i</v>
      </c>
      <c r="S1628">
        <f t="shared" si="156"/>
        <v>2330.9521245549799</v>
      </c>
    </row>
    <row r="1629" spans="1:19" x14ac:dyDescent="0.3">
      <c r="A1629" s="2">
        <v>0</v>
      </c>
      <c r="B1629" t="s">
        <v>1659</v>
      </c>
      <c r="C1629" t="str">
        <f t="shared" si="152"/>
        <v>26.1882084118387+22.683884117403i</v>
      </c>
      <c r="D1629" t="str">
        <f t="shared" si="153"/>
        <v>1200.38085847367</v>
      </c>
      <c r="E1629">
        <f t="shared" si="154"/>
        <v>1200.3808584736701</v>
      </c>
      <c r="F1629" t="s">
        <v>1659</v>
      </c>
      <c r="P1629" s="2">
        <f t="shared" si="151"/>
        <v>63</v>
      </c>
      <c r="Q1629" t="s">
        <v>1659</v>
      </c>
      <c r="R1629" t="str">
        <f t="shared" si="155"/>
        <v>1649.85712994584-1429.08469939639i</v>
      </c>
      <c r="S1629">
        <f t="shared" si="156"/>
        <v>1649.8571299458399</v>
      </c>
    </row>
    <row r="1630" spans="1:19" x14ac:dyDescent="0.3">
      <c r="A1630" s="2">
        <v>-1</v>
      </c>
      <c r="B1630" t="s">
        <v>1660</v>
      </c>
      <c r="C1630" t="str">
        <f t="shared" si="152"/>
        <v>31.5625348651004+17.6486629414106i</v>
      </c>
      <c r="D1630" t="str">
        <f t="shared" si="153"/>
        <v>1307.6689107302</v>
      </c>
      <c r="E1630">
        <f t="shared" si="154"/>
        <v>1307.6689107302</v>
      </c>
      <c r="F1630" t="s">
        <v>1660</v>
      </c>
      <c r="P1630" s="2">
        <f t="shared" si="151"/>
        <v>62</v>
      </c>
      <c r="Q1630" t="s">
        <v>1660</v>
      </c>
      <c r="R1630" t="str">
        <f t="shared" si="155"/>
        <v>1956.87716163622-1094.21710236746i</v>
      </c>
      <c r="S1630">
        <f t="shared" si="156"/>
        <v>1956.8771616362201</v>
      </c>
    </row>
    <row r="1631" spans="1:19" x14ac:dyDescent="0.3">
      <c r="A1631" s="2">
        <v>-3</v>
      </c>
      <c r="B1631" t="s">
        <v>1661</v>
      </c>
      <c r="C1631" t="str">
        <f t="shared" si="152"/>
        <v>9.20097120062498+15.1574153658628i</v>
      </c>
      <c r="D1631" t="str">
        <f t="shared" si="153"/>
        <v>314.405111608024</v>
      </c>
      <c r="E1631">
        <f t="shared" si="154"/>
        <v>314.40511160802401</v>
      </c>
      <c r="F1631" t="s">
        <v>1661</v>
      </c>
      <c r="P1631" s="2">
        <f t="shared" si="151"/>
        <v>60</v>
      </c>
      <c r="Q1631" t="s">
        <v>1661</v>
      </c>
      <c r="R1631" t="str">
        <f t="shared" si="155"/>
        <v>552.058272037499-909.444921951768i</v>
      </c>
      <c r="S1631">
        <f t="shared" si="156"/>
        <v>552.05827203749902</v>
      </c>
    </row>
    <row r="1632" spans="1:19" x14ac:dyDescent="0.3">
      <c r="A1632" s="2">
        <v>-7</v>
      </c>
      <c r="B1632" t="s">
        <v>1662</v>
      </c>
      <c r="C1632" t="str">
        <f t="shared" si="152"/>
        <v>-11.0108218975334+22.4551531485924i</v>
      </c>
      <c r="D1632" t="str">
        <f t="shared" si="153"/>
        <v>625.47210178594</v>
      </c>
      <c r="E1632">
        <f t="shared" si="154"/>
        <v>625.47210178594003</v>
      </c>
      <c r="F1632" t="s">
        <v>1662</v>
      </c>
      <c r="P1632" s="2">
        <f t="shared" si="151"/>
        <v>56</v>
      </c>
      <c r="Q1632" t="s">
        <v>1662</v>
      </c>
      <c r="R1632" t="str">
        <f t="shared" si="155"/>
        <v>-616.60602626187-1257.48857632117i</v>
      </c>
      <c r="S1632">
        <f t="shared" si="156"/>
        <v>-616.60602626187006</v>
      </c>
    </row>
    <row r="1633" spans="1:19" x14ac:dyDescent="0.3">
      <c r="A1633" s="2">
        <v>-12</v>
      </c>
      <c r="B1633" t="s">
        <v>1663</v>
      </c>
      <c r="C1633" t="str">
        <f t="shared" si="152"/>
        <v>51.5243464482414-0.388582253802575i</v>
      </c>
      <c r="D1633" t="str">
        <f t="shared" si="153"/>
        <v>2654.90927308638</v>
      </c>
      <c r="E1633">
        <f t="shared" si="154"/>
        <v>2654.9092730863799</v>
      </c>
      <c r="F1633" t="s">
        <v>1663</v>
      </c>
      <c r="P1633" s="2">
        <f t="shared" si="151"/>
        <v>51</v>
      </c>
      <c r="Q1633" t="s">
        <v>1663</v>
      </c>
      <c r="R1633" t="str">
        <f t="shared" si="155"/>
        <v>2627.74166886031+19.8176949439313i</v>
      </c>
      <c r="S1633">
        <f t="shared" si="156"/>
        <v>2627.7416688603098</v>
      </c>
    </row>
    <row r="1634" spans="1:19" x14ac:dyDescent="0.3">
      <c r="A1634" s="2">
        <v>-18</v>
      </c>
      <c r="B1634" t="s">
        <v>1664</v>
      </c>
      <c r="C1634" t="str">
        <f t="shared" si="152"/>
        <v>36.3527806778003+17.7642544689718i</v>
      </c>
      <c r="D1634" t="str">
        <f t="shared" si="153"/>
        <v>1637.09339984664</v>
      </c>
      <c r="E1634">
        <f t="shared" si="154"/>
        <v>1637.0933998466401</v>
      </c>
      <c r="F1634" t="s">
        <v>1664</v>
      </c>
      <c r="P1634" s="2">
        <f t="shared" si="151"/>
        <v>45</v>
      </c>
      <c r="Q1634" t="s">
        <v>1664</v>
      </c>
      <c r="R1634" t="str">
        <f t="shared" si="155"/>
        <v>1635.87513050101-799.391451103731i</v>
      </c>
      <c r="S1634">
        <f t="shared" si="156"/>
        <v>1635.8751305010101</v>
      </c>
    </row>
    <row r="1635" spans="1:19" x14ac:dyDescent="0.3">
      <c r="A1635" s="2">
        <v>-24</v>
      </c>
      <c r="B1635" t="s">
        <v>1665</v>
      </c>
      <c r="C1635" t="str">
        <f t="shared" si="152"/>
        <v>32.4127020537916+33.1440239545007i</v>
      </c>
      <c r="D1635" t="str">
        <f t="shared" si="153"/>
        <v>2149.10957832438</v>
      </c>
      <c r="E1635">
        <f t="shared" si="154"/>
        <v>2149.10957832438</v>
      </c>
      <c r="F1635" t="s">
        <v>1665</v>
      </c>
      <c r="P1635" s="2">
        <f t="shared" si="151"/>
        <v>39</v>
      </c>
      <c r="Q1635" t="s">
        <v>1665</v>
      </c>
      <c r="R1635" t="str">
        <f t="shared" si="155"/>
        <v>1264.09538009787-1292.61693422553i</v>
      </c>
      <c r="S1635">
        <f t="shared" si="156"/>
        <v>1264.09538009787</v>
      </c>
    </row>
    <row r="1636" spans="1:19" x14ac:dyDescent="0.3">
      <c r="A1636" s="2">
        <v>-29</v>
      </c>
      <c r="B1636" t="s">
        <v>1666</v>
      </c>
      <c r="C1636" t="str">
        <f t="shared" si="152"/>
        <v>43.3521143376287+13.238269954309i</v>
      </c>
      <c r="D1636" t="str">
        <f t="shared" si="153"/>
        <v>2054.65760892599</v>
      </c>
      <c r="E1636">
        <f t="shared" si="154"/>
        <v>2054.6576089259902</v>
      </c>
      <c r="F1636" t="s">
        <v>1666</v>
      </c>
      <c r="P1636" s="2">
        <f t="shared" si="151"/>
        <v>34</v>
      </c>
      <c r="Q1636" t="s">
        <v>1666</v>
      </c>
      <c r="R1636" t="str">
        <f t="shared" si="155"/>
        <v>1473.97188747938-450.101178446506i</v>
      </c>
      <c r="S1636">
        <f t="shared" si="156"/>
        <v>1473.97188747938</v>
      </c>
    </row>
    <row r="1637" spans="1:19" x14ac:dyDescent="0.3">
      <c r="A1637" s="2">
        <v>-35</v>
      </c>
      <c r="B1637" t="s">
        <v>1667</v>
      </c>
      <c r="C1637" t="str">
        <f t="shared" si="152"/>
        <v>33.1758579329647+11.9958855372217i</v>
      </c>
      <c r="D1637" t="str">
        <f t="shared" si="153"/>
        <v>1244.53881941038</v>
      </c>
      <c r="E1637">
        <f t="shared" si="154"/>
        <v>1244.53881941038</v>
      </c>
      <c r="F1637" t="s">
        <v>1667</v>
      </c>
      <c r="P1637" s="2">
        <f t="shared" si="151"/>
        <v>28</v>
      </c>
      <c r="Q1637" t="s">
        <v>1667</v>
      </c>
      <c r="R1637" t="str">
        <f t="shared" si="155"/>
        <v>928.924022123012-335.884795042208i</v>
      </c>
      <c r="S1637">
        <f t="shared" si="156"/>
        <v>928.92402212301204</v>
      </c>
    </row>
    <row r="1638" spans="1:19" x14ac:dyDescent="0.3">
      <c r="A1638" s="2">
        <v>-40</v>
      </c>
      <c r="B1638" t="s">
        <v>1668</v>
      </c>
      <c r="C1638" t="str">
        <f t="shared" si="152"/>
        <v>5.51753017116794+6.03072891621525i</v>
      </c>
      <c r="D1638" t="str">
        <f t="shared" si="153"/>
        <v>66.8128304506233</v>
      </c>
      <c r="E1638">
        <f t="shared" si="154"/>
        <v>66.812830450623295</v>
      </c>
      <c r="F1638" t="s">
        <v>1668</v>
      </c>
      <c r="P1638" s="2">
        <f t="shared" si="151"/>
        <v>23</v>
      </c>
      <c r="Q1638" t="s">
        <v>1668</v>
      </c>
      <c r="R1638" t="str">
        <f t="shared" si="155"/>
        <v>126.903193936863-138.706765072951i</v>
      </c>
      <c r="S1638">
        <f t="shared" si="156"/>
        <v>126.903193936863</v>
      </c>
    </row>
    <row r="1639" spans="1:19" x14ac:dyDescent="0.3">
      <c r="A1639" s="2">
        <v>-44</v>
      </c>
      <c r="B1639" t="s">
        <v>1669</v>
      </c>
      <c r="C1639" t="str">
        <f t="shared" si="152"/>
        <v>29.8767479562863+6.59994534871447i</v>
      </c>
      <c r="D1639" t="str">
        <f t="shared" si="153"/>
        <v>936.179347049475</v>
      </c>
      <c r="E1639">
        <f t="shared" si="154"/>
        <v>936.17934704947504</v>
      </c>
      <c r="F1639" t="s">
        <v>1669</v>
      </c>
      <c r="P1639" s="2">
        <f t="shared" si="151"/>
        <v>19</v>
      </c>
      <c r="Q1639" t="s">
        <v>1669</v>
      </c>
      <c r="R1639" t="str">
        <f t="shared" si="155"/>
        <v>567.65821116944-125.398961625575i</v>
      </c>
      <c r="S1639">
        <f t="shared" si="156"/>
        <v>567.65821116944005</v>
      </c>
    </row>
    <row r="1640" spans="1:19" x14ac:dyDescent="0.3">
      <c r="A1640" s="2">
        <v>-47</v>
      </c>
      <c r="B1640" t="s">
        <v>1670</v>
      </c>
      <c r="C1640" t="str">
        <f t="shared" si="152"/>
        <v>42.9367772819063-5.11563226603693i</v>
      </c>
      <c r="D1640" t="str">
        <f t="shared" si="153"/>
        <v>1869.73653683734</v>
      </c>
      <c r="E1640">
        <f t="shared" si="154"/>
        <v>1869.7365368373401</v>
      </c>
      <c r="F1640" t="s">
        <v>1670</v>
      </c>
      <c r="P1640" s="2">
        <f t="shared" si="151"/>
        <v>16</v>
      </c>
      <c r="Q1640" t="s">
        <v>1670</v>
      </c>
      <c r="R1640" t="str">
        <f t="shared" si="155"/>
        <v>686.988436510501+81.8501162565909i</v>
      </c>
      <c r="S1640">
        <f t="shared" si="156"/>
        <v>686.98843651050095</v>
      </c>
    </row>
    <row r="1641" spans="1:19" x14ac:dyDescent="0.3">
      <c r="A1641" s="2">
        <v>-48</v>
      </c>
      <c r="B1641" t="s">
        <v>1671</v>
      </c>
      <c r="C1641" t="str">
        <f t="shared" si="152"/>
        <v>22.8504626343014+10.624886124658i</v>
      </c>
      <c r="D1641" t="str">
        <f t="shared" si="153"/>
        <v>635.031847763555</v>
      </c>
      <c r="E1641">
        <f t="shared" si="154"/>
        <v>635.03184776355499</v>
      </c>
      <c r="F1641" t="s">
        <v>1671</v>
      </c>
      <c r="P1641" s="2">
        <f t="shared" si="151"/>
        <v>15</v>
      </c>
      <c r="Q1641" t="s">
        <v>1671</v>
      </c>
      <c r="R1641" t="str">
        <f t="shared" si="155"/>
        <v>342.756939514521-159.37329186987i</v>
      </c>
      <c r="S1641">
        <f t="shared" si="156"/>
        <v>342.75693951452098</v>
      </c>
    </row>
    <row r="1642" spans="1:19" x14ac:dyDescent="0.3">
      <c r="A1642" s="2">
        <v>-47</v>
      </c>
      <c r="B1642" t="s">
        <v>1672</v>
      </c>
      <c r="C1642" t="str">
        <f t="shared" si="152"/>
        <v>20.8530944326892+18.3126471471589i</v>
      </c>
      <c r="D1642" t="str">
        <f t="shared" si="153"/>
        <v>770.204592955</v>
      </c>
      <c r="E1642">
        <f t="shared" si="154"/>
        <v>770.20459295499995</v>
      </c>
      <c r="F1642" t="s">
        <v>1672</v>
      </c>
      <c r="P1642" s="2">
        <f t="shared" si="151"/>
        <v>16</v>
      </c>
      <c r="Q1642" t="s">
        <v>1672</v>
      </c>
      <c r="R1642" t="str">
        <f t="shared" si="155"/>
        <v>333.649510923027-293.002354354542i</v>
      </c>
      <c r="S1642">
        <f t="shared" si="156"/>
        <v>333.64951092302698</v>
      </c>
    </row>
    <row r="1643" spans="1:19" x14ac:dyDescent="0.3">
      <c r="A1643" s="2">
        <v>-44</v>
      </c>
      <c r="B1643" t="s">
        <v>1673</v>
      </c>
      <c r="C1643" t="str">
        <f t="shared" si="152"/>
        <v>28.3414257383826+15.1472198561877i</v>
      </c>
      <c r="D1643" t="str">
        <f t="shared" si="153"/>
        <v>1032.67468225594</v>
      </c>
      <c r="E1643">
        <f t="shared" si="154"/>
        <v>1032.6746822559401</v>
      </c>
      <c r="F1643" t="s">
        <v>1673</v>
      </c>
      <c r="P1643" s="2">
        <f t="shared" si="151"/>
        <v>19</v>
      </c>
      <c r="Q1643" t="s">
        <v>1673</v>
      </c>
      <c r="R1643" t="str">
        <f t="shared" si="155"/>
        <v>538.487089029269-287.797177267566i</v>
      </c>
      <c r="S1643">
        <f t="shared" si="156"/>
        <v>538.48708902926899</v>
      </c>
    </row>
    <row r="1644" spans="1:19" x14ac:dyDescent="0.3">
      <c r="A1644" s="2">
        <v>-40</v>
      </c>
      <c r="B1644" t="s">
        <v>1674</v>
      </c>
      <c r="C1644" t="str">
        <f t="shared" si="152"/>
        <v>20.6275556781571+18.3216100716697i</v>
      </c>
      <c r="D1644" t="str">
        <f t="shared" si="153"/>
        <v>761.17744887378</v>
      </c>
      <c r="E1644">
        <f t="shared" si="154"/>
        <v>761.17744887378001</v>
      </c>
      <c r="F1644" t="s">
        <v>1674</v>
      </c>
      <c r="P1644" s="2">
        <f t="shared" si="151"/>
        <v>23</v>
      </c>
      <c r="Q1644" t="s">
        <v>1674</v>
      </c>
      <c r="R1644" t="str">
        <f t="shared" si="155"/>
        <v>474.433780597613-421.397031648403i</v>
      </c>
      <c r="S1644">
        <f t="shared" si="156"/>
        <v>474.43378059761301</v>
      </c>
    </row>
    <row r="1645" spans="1:19" x14ac:dyDescent="0.3">
      <c r="A1645" s="2">
        <v>-33</v>
      </c>
      <c r="B1645" t="s">
        <v>1675</v>
      </c>
      <c r="C1645" t="str">
        <f t="shared" si="152"/>
        <v>8.9760884526589+18.4581814691202i</v>
      </c>
      <c r="D1645" t="str">
        <f t="shared" si="153"/>
        <v>421.274627056929</v>
      </c>
      <c r="E1645">
        <f t="shared" si="154"/>
        <v>421.27462705692898</v>
      </c>
      <c r="F1645" t="s">
        <v>1675</v>
      </c>
      <c r="P1645" s="2">
        <f t="shared" si="151"/>
        <v>30</v>
      </c>
      <c r="Q1645" t="s">
        <v>1675</v>
      </c>
      <c r="R1645" t="str">
        <f t="shared" si="155"/>
        <v>269.282653579767-553.745444073606i</v>
      </c>
      <c r="S1645">
        <f t="shared" si="156"/>
        <v>269.28265357976699</v>
      </c>
    </row>
    <row r="1646" spans="1:19" x14ac:dyDescent="0.3">
      <c r="A1646" s="2">
        <v>-25</v>
      </c>
      <c r="B1646" t="s">
        <v>1676</v>
      </c>
      <c r="C1646" t="str">
        <f t="shared" si="152"/>
        <v>17.4265504163544-20.9995290673782i</v>
      </c>
      <c r="D1646" t="str">
        <f t="shared" si="153"/>
        <v>744.664880465404</v>
      </c>
      <c r="E1646">
        <f t="shared" si="154"/>
        <v>744.66488046540405</v>
      </c>
      <c r="F1646" t="s">
        <v>1676</v>
      </c>
      <c r="P1646" s="2">
        <f t="shared" si="151"/>
        <v>38</v>
      </c>
      <c r="Q1646" t="s">
        <v>1676</v>
      </c>
      <c r="R1646" t="str">
        <f t="shared" si="155"/>
        <v>662.208915821467+797.982104560372i</v>
      </c>
      <c r="S1646">
        <f t="shared" si="156"/>
        <v>662.20891582146703</v>
      </c>
    </row>
    <row r="1647" spans="1:19" x14ac:dyDescent="0.3">
      <c r="A1647" s="2">
        <v>-17</v>
      </c>
      <c r="B1647" t="s">
        <v>1677</v>
      </c>
      <c r="C1647" t="str">
        <f t="shared" si="152"/>
        <v>20.3402782671895+9.04384265904319i</v>
      </c>
      <c r="D1647" t="str">
        <f t="shared" si="153"/>
        <v>495.518010028231</v>
      </c>
      <c r="E1647">
        <f t="shared" si="154"/>
        <v>495.518010028231</v>
      </c>
      <c r="F1647" t="s">
        <v>1677</v>
      </c>
      <c r="P1647" s="2">
        <f t="shared" si="151"/>
        <v>46</v>
      </c>
      <c r="Q1647" t="s">
        <v>1677</v>
      </c>
      <c r="R1647" t="str">
        <f t="shared" si="155"/>
        <v>935.652800290717-416.016762315987i</v>
      </c>
      <c r="S1647">
        <f t="shared" si="156"/>
        <v>935.65280029071698</v>
      </c>
    </row>
    <row r="1648" spans="1:19" x14ac:dyDescent="0.3">
      <c r="A1648" s="2">
        <v>-7</v>
      </c>
      <c r="B1648" t="s">
        <v>1678</v>
      </c>
      <c r="C1648" t="str">
        <f t="shared" si="152"/>
        <v>17.2972273210773+4.20729267802867i</v>
      </c>
      <c r="D1648" t="str">
        <f t="shared" si="153"/>
        <v>316.895384675617</v>
      </c>
      <c r="E1648">
        <f t="shared" si="154"/>
        <v>316.89538467561698</v>
      </c>
      <c r="F1648" t="s">
        <v>1678</v>
      </c>
      <c r="P1648" s="2">
        <f t="shared" si="151"/>
        <v>56</v>
      </c>
      <c r="Q1648" t="s">
        <v>1678</v>
      </c>
      <c r="R1648" t="str">
        <f t="shared" si="155"/>
        <v>968.644729980329-235.608389969606i</v>
      </c>
      <c r="S1648">
        <f t="shared" si="156"/>
        <v>968.64472998032898</v>
      </c>
    </row>
    <row r="1649" spans="1:19" x14ac:dyDescent="0.3">
      <c r="A1649" s="2">
        <v>3</v>
      </c>
      <c r="B1649" t="s">
        <v>1679</v>
      </c>
      <c r="C1649" t="str">
        <f t="shared" si="152"/>
        <v>44.3808284511854+3.46813596437269i</v>
      </c>
      <c r="D1649" t="str">
        <f t="shared" si="153"/>
        <v>1981.68590108092</v>
      </c>
      <c r="E1649">
        <f t="shared" si="154"/>
        <v>1981.6859010809201</v>
      </c>
      <c r="F1649" t="s">
        <v>1679</v>
      </c>
      <c r="P1649" s="2">
        <f t="shared" si="151"/>
        <v>66</v>
      </c>
      <c r="Q1649" t="s">
        <v>1679</v>
      </c>
      <c r="R1649" t="str">
        <f t="shared" si="155"/>
        <v>2929.13467777824-228.896973648598i</v>
      </c>
      <c r="S1649">
        <f t="shared" si="156"/>
        <v>2929.1346777782401</v>
      </c>
    </row>
    <row r="1650" spans="1:19" x14ac:dyDescent="0.3">
      <c r="A1650" s="2">
        <v>13</v>
      </c>
      <c r="B1650" t="s">
        <v>1680</v>
      </c>
      <c r="C1650" t="str">
        <f t="shared" si="152"/>
        <v>19.7877005932228+9.63303564242749i</v>
      </c>
      <c r="D1650" t="str">
        <f t="shared" si="153"/>
        <v>484.348470455308</v>
      </c>
      <c r="E1650">
        <f t="shared" si="154"/>
        <v>484.34847045530802</v>
      </c>
      <c r="F1650" t="s">
        <v>1680</v>
      </c>
      <c r="P1650" s="2">
        <f t="shared" si="151"/>
        <v>76</v>
      </c>
      <c r="Q1650" t="s">
        <v>1680</v>
      </c>
      <c r="R1650" t="str">
        <f t="shared" si="155"/>
        <v>1503.86524508493-732.110708824489i</v>
      </c>
      <c r="S1650">
        <f t="shared" si="156"/>
        <v>1503.8652450849299</v>
      </c>
    </row>
    <row r="1651" spans="1:19" x14ac:dyDescent="0.3">
      <c r="A1651" s="2">
        <v>24</v>
      </c>
      <c r="B1651" t="s">
        <v>1681</v>
      </c>
      <c r="C1651" t="str">
        <f t="shared" si="152"/>
        <v>30.4701443949048+8.55961271762198i</v>
      </c>
      <c r="D1651" t="str">
        <f t="shared" si="153"/>
        <v>1001.69666932202</v>
      </c>
      <c r="E1651">
        <f t="shared" si="154"/>
        <v>1001.6966693220199</v>
      </c>
      <c r="F1651" t="s">
        <v>1681</v>
      </c>
      <c r="P1651" s="2">
        <f t="shared" si="151"/>
        <v>87</v>
      </c>
      <c r="Q1651" t="s">
        <v>1681</v>
      </c>
      <c r="R1651" t="str">
        <f t="shared" si="155"/>
        <v>2650.90256235672-744.686306433112i</v>
      </c>
      <c r="S1651">
        <f t="shared" si="156"/>
        <v>2650.90256235672</v>
      </c>
    </row>
    <row r="1652" spans="1:19" x14ac:dyDescent="0.3">
      <c r="A1652" s="2">
        <v>33</v>
      </c>
      <c r="B1652" t="s">
        <v>1682</v>
      </c>
      <c r="C1652" t="str">
        <f t="shared" si="152"/>
        <v>40.6212150529767+14.1032084459924i</v>
      </c>
      <c r="D1652" t="str">
        <f t="shared" si="153"/>
        <v>1848.98360085129</v>
      </c>
      <c r="E1652">
        <f t="shared" si="154"/>
        <v>1848.98360085129</v>
      </c>
      <c r="F1652" t="s">
        <v>1682</v>
      </c>
      <c r="P1652" s="2">
        <f t="shared" si="151"/>
        <v>96</v>
      </c>
      <c r="Q1652" t="s">
        <v>1682</v>
      </c>
      <c r="R1652" t="str">
        <f t="shared" si="155"/>
        <v>3899.63664508576-1353.90801081527i</v>
      </c>
      <c r="S1652">
        <f t="shared" si="156"/>
        <v>3899.6366450857599</v>
      </c>
    </row>
    <row r="1653" spans="1:19" x14ac:dyDescent="0.3">
      <c r="A1653" s="2">
        <v>41</v>
      </c>
      <c r="B1653" t="s">
        <v>1683</v>
      </c>
      <c r="C1653" t="str">
        <f t="shared" si="152"/>
        <v>19.2497849697246+16.0854255235398i</v>
      </c>
      <c r="D1653" t="str">
        <f t="shared" si="153"/>
        <v>629.295135653981</v>
      </c>
      <c r="E1653">
        <f t="shared" si="154"/>
        <v>629.29513565398099</v>
      </c>
      <c r="F1653" t="s">
        <v>1683</v>
      </c>
      <c r="P1653" s="2">
        <f t="shared" si="151"/>
        <v>104</v>
      </c>
      <c r="Q1653" t="s">
        <v>1683</v>
      </c>
      <c r="R1653" t="str">
        <f t="shared" si="155"/>
        <v>2001.97763685136-1672.88425444814i</v>
      </c>
      <c r="S1653">
        <f t="shared" si="156"/>
        <v>2001.9776368513601</v>
      </c>
    </row>
    <row r="1654" spans="1:19" x14ac:dyDescent="0.3">
      <c r="A1654" s="2">
        <v>48</v>
      </c>
      <c r="B1654" t="s">
        <v>1684</v>
      </c>
      <c r="C1654" t="str">
        <f t="shared" si="152"/>
        <v>54.7919492311363+6.83871999014317i</v>
      </c>
      <c r="D1654" t="str">
        <f t="shared" si="153"/>
        <v>3048.925791651</v>
      </c>
      <c r="E1654">
        <f t="shared" si="154"/>
        <v>3048.9257916510001</v>
      </c>
      <c r="F1654" t="s">
        <v>1684</v>
      </c>
      <c r="P1654" s="2">
        <f t="shared" si="151"/>
        <v>111</v>
      </c>
      <c r="Q1654" t="s">
        <v>1684</v>
      </c>
      <c r="R1654" t="str">
        <f t="shared" si="155"/>
        <v>6081.90636465613-759.097918905892i</v>
      </c>
      <c r="S1654">
        <f t="shared" si="156"/>
        <v>6081.9063646561299</v>
      </c>
    </row>
    <row r="1655" spans="1:19" x14ac:dyDescent="0.3">
      <c r="A1655" s="2">
        <v>53</v>
      </c>
      <c r="B1655" t="s">
        <v>1685</v>
      </c>
      <c r="C1655" t="str">
        <f t="shared" si="152"/>
        <v>43.2247047983577+30.0750120779409i</v>
      </c>
      <c r="D1655" t="str">
        <f t="shared" si="153"/>
        <v>2772.88145639346</v>
      </c>
      <c r="E1655">
        <f t="shared" si="154"/>
        <v>2772.8814563934602</v>
      </c>
      <c r="F1655" t="s">
        <v>1685</v>
      </c>
      <c r="P1655" s="2">
        <f t="shared" si="151"/>
        <v>116</v>
      </c>
      <c r="Q1655" t="s">
        <v>1685</v>
      </c>
      <c r="R1655" t="str">
        <f t="shared" si="155"/>
        <v>5014.06575660949-3488.70140104114i</v>
      </c>
      <c r="S1655">
        <f t="shared" si="156"/>
        <v>5014.0657566094897</v>
      </c>
    </row>
    <row r="1656" spans="1:19" x14ac:dyDescent="0.3">
      <c r="A1656" s="2">
        <v>56</v>
      </c>
      <c r="B1656" t="s">
        <v>1686</v>
      </c>
      <c r="C1656" t="str">
        <f t="shared" si="152"/>
        <v>37.7745945334061+9.56709699596475i</v>
      </c>
      <c r="D1656" t="str">
        <f t="shared" si="153"/>
        <v>1518.44933709343</v>
      </c>
      <c r="E1656">
        <f t="shared" si="154"/>
        <v>1518.4493370934299</v>
      </c>
      <c r="F1656" t="s">
        <v>1686</v>
      </c>
      <c r="P1656" s="2">
        <f t="shared" si="151"/>
        <v>119</v>
      </c>
      <c r="Q1656" t="s">
        <v>1686</v>
      </c>
      <c r="R1656" t="str">
        <f t="shared" si="155"/>
        <v>4495.17674947533-1138.48454251981i</v>
      </c>
      <c r="S1656">
        <f t="shared" si="156"/>
        <v>4495.1767494753303</v>
      </c>
    </row>
    <row r="1657" spans="1:19" x14ac:dyDescent="0.3">
      <c r="A1657" s="2">
        <v>57</v>
      </c>
      <c r="B1657" t="s">
        <v>1687</v>
      </c>
      <c r="C1657" t="str">
        <f t="shared" si="152"/>
        <v>14.2872425998166+42.6160378618976i</v>
      </c>
      <c r="D1657" t="str">
        <f t="shared" si="153"/>
        <v>2020.2519841527</v>
      </c>
      <c r="E1657">
        <f t="shared" si="154"/>
        <v>2020.2519841527001</v>
      </c>
      <c r="F1657" t="s">
        <v>1687</v>
      </c>
      <c r="P1657" s="2">
        <f t="shared" si="151"/>
        <v>120</v>
      </c>
      <c r="Q1657" t="s">
        <v>1687</v>
      </c>
      <c r="R1657" t="str">
        <f t="shared" si="155"/>
        <v>1714.46911197799-5113.92454342771i</v>
      </c>
      <c r="S1657">
        <f t="shared" si="156"/>
        <v>1714.46911197799</v>
      </c>
    </row>
    <row r="1658" spans="1:19" x14ac:dyDescent="0.3">
      <c r="A1658" s="2">
        <v>56</v>
      </c>
      <c r="B1658" t="s">
        <v>1688</v>
      </c>
      <c r="C1658" t="str">
        <f t="shared" si="152"/>
        <v>-5.66129537926557+4.3474023944459i</v>
      </c>
      <c r="D1658" t="str">
        <f t="shared" si="153"/>
        <v>50.9501729505276</v>
      </c>
      <c r="E1658">
        <f t="shared" si="154"/>
        <v>50.950172950527602</v>
      </c>
      <c r="F1658" t="s">
        <v>1688</v>
      </c>
      <c r="P1658" s="2">
        <f t="shared" si="151"/>
        <v>119</v>
      </c>
      <c r="Q1658" t="s">
        <v>1688</v>
      </c>
      <c r="R1658" t="str">
        <f t="shared" si="155"/>
        <v>-673.694150132603-517.340884939062i</v>
      </c>
      <c r="S1658">
        <f t="shared" si="156"/>
        <v>-673.694150132603</v>
      </c>
    </row>
    <row r="1659" spans="1:19" x14ac:dyDescent="0.3">
      <c r="A1659" s="2">
        <v>54</v>
      </c>
      <c r="B1659" t="s">
        <v>1689</v>
      </c>
      <c r="C1659" t="str">
        <f t="shared" si="152"/>
        <v>19.180352610582+25.0740766693382i</v>
      </c>
      <c r="D1659" t="str">
        <f t="shared" si="153"/>
        <v>996.59524708611</v>
      </c>
      <c r="E1659">
        <f t="shared" si="154"/>
        <v>996.59524708611002</v>
      </c>
      <c r="F1659" t="s">
        <v>1689</v>
      </c>
      <c r="P1659" s="2">
        <f t="shared" si="151"/>
        <v>117</v>
      </c>
      <c r="Q1659" t="s">
        <v>1689</v>
      </c>
      <c r="R1659" t="str">
        <f t="shared" si="155"/>
        <v>2244.10125543809-2933.66697031257i</v>
      </c>
      <c r="S1659">
        <f t="shared" si="156"/>
        <v>2244.10125543809</v>
      </c>
    </row>
    <row r="1660" spans="1:19" x14ac:dyDescent="0.3">
      <c r="A1660" s="2">
        <v>50</v>
      </c>
      <c r="B1660" t="s">
        <v>1690</v>
      </c>
      <c r="C1660" t="str">
        <f t="shared" si="152"/>
        <v>35.5265595080998+4.78412760742926i</v>
      </c>
      <c r="D1660" t="str">
        <f t="shared" si="153"/>
        <v>1285.02430744672</v>
      </c>
      <c r="E1660">
        <f t="shared" si="154"/>
        <v>1285.0243074467201</v>
      </c>
      <c r="F1660" t="s">
        <v>1690</v>
      </c>
      <c r="P1660" s="2">
        <f t="shared" si="151"/>
        <v>113</v>
      </c>
      <c r="Q1660" t="s">
        <v>1690</v>
      </c>
      <c r="R1660" t="str">
        <f t="shared" si="155"/>
        <v>4014.50122441528-540.606419639506i</v>
      </c>
      <c r="S1660">
        <f t="shared" si="156"/>
        <v>4014.5012244152799</v>
      </c>
    </row>
    <row r="1661" spans="1:19" x14ac:dyDescent="0.3">
      <c r="A1661" s="2">
        <v>44</v>
      </c>
      <c r="B1661" t="s">
        <v>1691</v>
      </c>
      <c r="C1661" t="str">
        <f t="shared" si="152"/>
        <v>9.64066939796683+10.3302553878953i</v>
      </c>
      <c r="D1661" t="str">
        <f t="shared" si="153"/>
        <v>199.656682820034</v>
      </c>
      <c r="E1661">
        <f t="shared" si="154"/>
        <v>199.65668282003401</v>
      </c>
      <c r="F1661" t="s">
        <v>1691</v>
      </c>
      <c r="P1661" s="2">
        <f t="shared" si="151"/>
        <v>107</v>
      </c>
      <c r="Q1661" t="s">
        <v>1691</v>
      </c>
      <c r="R1661" t="str">
        <f t="shared" si="155"/>
        <v>1031.55162558245-1105.3373265048i</v>
      </c>
      <c r="S1661">
        <f t="shared" si="156"/>
        <v>1031.55162558245</v>
      </c>
    </row>
    <row r="1662" spans="1:19" x14ac:dyDescent="0.3">
      <c r="A1662" s="2">
        <v>37</v>
      </c>
      <c r="B1662" t="s">
        <v>1692</v>
      </c>
      <c r="C1662" t="str">
        <f t="shared" si="152"/>
        <v>17.6578957703838+24.1414911392476i</v>
      </c>
      <c r="D1662" t="str">
        <f t="shared" si="153"/>
        <v>894.612877464108</v>
      </c>
      <c r="E1662">
        <f t="shared" si="154"/>
        <v>894.61287746410801</v>
      </c>
      <c r="F1662" t="s">
        <v>1692</v>
      </c>
      <c r="P1662" s="2">
        <f t="shared" si="151"/>
        <v>100</v>
      </c>
      <c r="Q1662" t="s">
        <v>1692</v>
      </c>
      <c r="R1662" t="str">
        <f t="shared" si="155"/>
        <v>1765.78957703838-2414.14911392476i</v>
      </c>
      <c r="S1662">
        <f t="shared" si="156"/>
        <v>1765.78957703838</v>
      </c>
    </row>
    <row r="1663" spans="1:19" x14ac:dyDescent="0.3">
      <c r="A1663" s="2">
        <v>30</v>
      </c>
      <c r="B1663" t="s">
        <v>1693</v>
      </c>
      <c r="C1663" t="str">
        <f t="shared" si="152"/>
        <v>7.81178332920562+19.3077999401621i</v>
      </c>
      <c r="D1663" t="str">
        <f t="shared" si="153"/>
        <v>433.815097311778</v>
      </c>
      <c r="E1663">
        <f t="shared" si="154"/>
        <v>433.815097311778</v>
      </c>
      <c r="F1663" t="s">
        <v>1693</v>
      </c>
      <c r="P1663" s="2">
        <f t="shared" si="151"/>
        <v>93</v>
      </c>
      <c r="Q1663" t="s">
        <v>1693</v>
      </c>
      <c r="R1663" t="str">
        <f t="shared" si="155"/>
        <v>726.495849616123-1795.62539443508i</v>
      </c>
      <c r="S1663">
        <f t="shared" si="156"/>
        <v>726.495849616123</v>
      </c>
    </row>
    <row r="1664" spans="1:19" x14ac:dyDescent="0.3">
      <c r="A1664" s="2">
        <v>23</v>
      </c>
      <c r="B1664" t="s">
        <v>1694</v>
      </c>
      <c r="C1664" t="str">
        <f t="shared" si="152"/>
        <v>46.2617804745518-11.1294297444705i</v>
      </c>
      <c r="D1664" t="str">
        <f t="shared" si="153"/>
        <v>2264.01653911273</v>
      </c>
      <c r="E1664">
        <f t="shared" si="154"/>
        <v>2264.0165391127298</v>
      </c>
      <c r="F1664" t="s">
        <v>1694</v>
      </c>
      <c r="P1664" s="2">
        <f t="shared" si="151"/>
        <v>86</v>
      </c>
      <c r="Q1664" t="s">
        <v>1694</v>
      </c>
      <c r="R1664" t="str">
        <f t="shared" si="155"/>
        <v>3978.51312081145+957.130958024463i</v>
      </c>
      <c r="S1664">
        <f t="shared" si="156"/>
        <v>3978.5131208114499</v>
      </c>
    </row>
    <row r="1665" spans="1:19" x14ac:dyDescent="0.3">
      <c r="A1665" s="2">
        <v>16</v>
      </c>
      <c r="B1665" t="s">
        <v>1695</v>
      </c>
      <c r="C1665" t="str">
        <f t="shared" si="152"/>
        <v>-8.99051642230559-0.877836312528935i</v>
      </c>
      <c r="D1665" t="str">
        <f t="shared" si="153"/>
        <v>81.5999821313409</v>
      </c>
      <c r="E1665">
        <f t="shared" si="154"/>
        <v>81.599982131340894</v>
      </c>
      <c r="F1665" t="s">
        <v>1695</v>
      </c>
      <c r="P1665" s="2">
        <f t="shared" si="151"/>
        <v>79</v>
      </c>
      <c r="Q1665" t="s">
        <v>1695</v>
      </c>
      <c r="R1665" t="str">
        <f t="shared" si="155"/>
        <v>-710.250797362141+69.3490686897859i</v>
      </c>
      <c r="S1665">
        <f t="shared" si="156"/>
        <v>-710.25079736214104</v>
      </c>
    </row>
    <row r="1666" spans="1:19" x14ac:dyDescent="0.3">
      <c r="A1666" s="2">
        <v>9</v>
      </c>
      <c r="B1666" t="s">
        <v>1696</v>
      </c>
      <c r="C1666" t="str">
        <f t="shared" si="152"/>
        <v>49.7640864410746+25.1586255846717i</v>
      </c>
      <c r="D1666" t="str">
        <f t="shared" si="153"/>
        <v>3109.42074062444</v>
      </c>
      <c r="E1666">
        <f t="shared" si="154"/>
        <v>3109.42074062444</v>
      </c>
      <c r="F1666" t="s">
        <v>1696</v>
      </c>
      <c r="P1666" s="2">
        <f t="shared" ref="P1666:P1729" si="157">A1666+63</f>
        <v>72</v>
      </c>
      <c r="Q1666" t="s">
        <v>1696</v>
      </c>
      <c r="R1666" t="str">
        <f t="shared" si="155"/>
        <v>3583.01422375737-1811.42104209636i</v>
      </c>
      <c r="S1666">
        <f t="shared" si="156"/>
        <v>3583.01422375737</v>
      </c>
    </row>
    <row r="1667" spans="1:19" x14ac:dyDescent="0.3">
      <c r="A1667" s="2">
        <v>3</v>
      </c>
      <c r="B1667" t="s">
        <v>1697</v>
      </c>
      <c r="C1667" t="str">
        <f t="shared" ref="C1667:C1730" si="158">IMCONJUGATE(B1667)</f>
        <v>32.0629021293351+16.0387102547562i</v>
      </c>
      <c r="D1667" t="str">
        <f t="shared" ref="D1667:D1730" si="159">IMPRODUCT(B1667,C1667)</f>
        <v>1285.26991959134</v>
      </c>
      <c r="E1667">
        <f t="shared" ref="E1667:E1730" si="160">IMREAL(D1667)</f>
        <v>1285.2699195913401</v>
      </c>
      <c r="F1667" t="s">
        <v>1697</v>
      </c>
      <c r="P1667" s="2">
        <f t="shared" si="157"/>
        <v>66</v>
      </c>
      <c r="Q1667" t="s">
        <v>1697</v>
      </c>
      <c r="R1667" t="str">
        <f t="shared" ref="R1667:R1730" si="161">IMPRODUCT(P1667,Q1667)</f>
        <v>2116.15154053612-1058.55487681391i</v>
      </c>
      <c r="S1667">
        <f t="shared" ref="S1667:S1730" si="162">IMREAL(R1667)</f>
        <v>2116.1515405361201</v>
      </c>
    </row>
    <row r="1668" spans="1:19" x14ac:dyDescent="0.3">
      <c r="A1668" s="2">
        <v>-2</v>
      </c>
      <c r="B1668" t="s">
        <v>1698</v>
      </c>
      <c r="C1668" t="str">
        <f t="shared" si="158"/>
        <v>14.9898136938671+12.4821425775139i</v>
      </c>
      <c r="D1668" t="str">
        <f t="shared" si="159"/>
        <v>380.498397902231</v>
      </c>
      <c r="E1668">
        <f t="shared" si="160"/>
        <v>380.49839790223098</v>
      </c>
      <c r="F1668" t="s">
        <v>1698</v>
      </c>
      <c r="P1668" s="2">
        <f t="shared" si="157"/>
        <v>61</v>
      </c>
      <c r="Q1668" t="s">
        <v>1698</v>
      </c>
      <c r="R1668" t="str">
        <f t="shared" si="161"/>
        <v>914.378635325893-761.410697228348i</v>
      </c>
      <c r="S1668">
        <f t="shared" si="162"/>
        <v>914.37863532589301</v>
      </c>
    </row>
    <row r="1669" spans="1:19" x14ac:dyDescent="0.3">
      <c r="A1669" s="2">
        <v>-6</v>
      </c>
      <c r="B1669" t="s">
        <v>1699</v>
      </c>
      <c r="C1669" t="str">
        <f t="shared" si="158"/>
        <v>74.5571778763917-19.7872371488505i</v>
      </c>
      <c r="D1669" t="str">
        <f t="shared" si="159"/>
        <v>5950.30752687676</v>
      </c>
      <c r="E1669">
        <f t="shared" si="160"/>
        <v>5950.3075268767598</v>
      </c>
      <c r="F1669" t="s">
        <v>1699</v>
      </c>
      <c r="P1669" s="2">
        <f t="shared" si="157"/>
        <v>57</v>
      </c>
      <c r="Q1669" t="s">
        <v>1699</v>
      </c>
      <c r="R1669" t="str">
        <f t="shared" si="161"/>
        <v>4249.75913895433+1127.87251748448i</v>
      </c>
      <c r="S1669">
        <f t="shared" si="162"/>
        <v>4249.7591389543304</v>
      </c>
    </row>
    <row r="1670" spans="1:19" x14ac:dyDescent="0.3">
      <c r="A1670" s="2">
        <v>-8</v>
      </c>
      <c r="B1670" t="s">
        <v>1700</v>
      </c>
      <c r="C1670" t="str">
        <f t="shared" si="158"/>
        <v>24.9122965560097+1.21148434035962i</v>
      </c>
      <c r="D1670" t="str">
        <f t="shared" si="159"/>
        <v>622.090214001509</v>
      </c>
      <c r="E1670">
        <f t="shared" si="160"/>
        <v>622.09021400150903</v>
      </c>
      <c r="F1670" t="s">
        <v>1700</v>
      </c>
      <c r="P1670" s="2">
        <f t="shared" si="157"/>
        <v>55</v>
      </c>
      <c r="Q1670" t="s">
        <v>1700</v>
      </c>
      <c r="R1670" t="str">
        <f t="shared" si="161"/>
        <v>1370.17631058053-66.6316387197791i</v>
      </c>
      <c r="S1670">
        <f t="shared" si="162"/>
        <v>1370.1763105805301</v>
      </c>
    </row>
    <row r="1671" spans="1:19" x14ac:dyDescent="0.3">
      <c r="A1671" s="2">
        <v>-8</v>
      </c>
      <c r="B1671" t="s">
        <v>1701</v>
      </c>
      <c r="C1671" t="str">
        <f t="shared" si="158"/>
        <v>48.6466977310638+30.814311043704i</v>
      </c>
      <c r="D1671" t="str">
        <f t="shared" si="159"/>
        <v>3316.02296523563</v>
      </c>
      <c r="E1671">
        <f t="shared" si="160"/>
        <v>3316.0229652356302</v>
      </c>
      <c r="F1671" t="s">
        <v>1701</v>
      </c>
      <c r="P1671" s="2">
        <f t="shared" si="157"/>
        <v>55</v>
      </c>
      <c r="Q1671" t="s">
        <v>1701</v>
      </c>
      <c r="R1671" t="str">
        <f t="shared" si="161"/>
        <v>2675.56837520851-1694.78710740372i</v>
      </c>
      <c r="S1671">
        <f t="shared" si="162"/>
        <v>2675.5683752085101</v>
      </c>
    </row>
    <row r="1672" spans="1:19" x14ac:dyDescent="0.3">
      <c r="A1672" s="2">
        <v>-8</v>
      </c>
      <c r="B1672" t="s">
        <v>1702</v>
      </c>
      <c r="C1672" t="str">
        <f t="shared" si="158"/>
        <v>32.3671647679633+34.5679827750984i</v>
      </c>
      <c r="D1672" t="str">
        <f t="shared" si="159"/>
        <v>2242.57878825598</v>
      </c>
      <c r="E1672">
        <f t="shared" si="160"/>
        <v>2242.5787882559798</v>
      </c>
      <c r="F1672" t="s">
        <v>1702</v>
      </c>
      <c r="P1672" s="2">
        <f t="shared" si="157"/>
        <v>55</v>
      </c>
      <c r="Q1672" t="s">
        <v>1702</v>
      </c>
      <c r="R1672" t="str">
        <f t="shared" si="161"/>
        <v>1780.19406223798-1901.23905263041i</v>
      </c>
      <c r="S1672">
        <f t="shared" si="162"/>
        <v>1780.19406223798</v>
      </c>
    </row>
    <row r="1673" spans="1:19" x14ac:dyDescent="0.3">
      <c r="A1673" s="2">
        <v>-5</v>
      </c>
      <c r="B1673" t="s">
        <v>1703</v>
      </c>
      <c r="C1673" t="str">
        <f t="shared" si="158"/>
        <v>28.0313750325024-2.78778450419113i</v>
      </c>
      <c r="D1673" t="str">
        <f t="shared" si="159"/>
        <v>793.529728654607</v>
      </c>
      <c r="E1673">
        <f t="shared" si="160"/>
        <v>793.52972865460697</v>
      </c>
      <c r="F1673" t="s">
        <v>1703</v>
      </c>
      <c r="P1673" s="2">
        <f t="shared" si="157"/>
        <v>58</v>
      </c>
      <c r="Q1673" t="s">
        <v>1703</v>
      </c>
      <c r="R1673" t="str">
        <f t="shared" si="161"/>
        <v>1625.81975188514+161.691501243086i</v>
      </c>
      <c r="S1673">
        <f t="shared" si="162"/>
        <v>1625.81975188514</v>
      </c>
    </row>
    <row r="1674" spans="1:19" x14ac:dyDescent="0.3">
      <c r="A1674" s="2">
        <v>-3</v>
      </c>
      <c r="B1674" t="s">
        <v>1704</v>
      </c>
      <c r="C1674" t="str">
        <f t="shared" si="158"/>
        <v>-2.42329588387185+0.568212422333218i</v>
      </c>
      <c r="D1674" t="str">
        <f t="shared" si="159"/>
        <v>6.19522829768403</v>
      </c>
      <c r="E1674">
        <f t="shared" si="160"/>
        <v>6.1952282976840296</v>
      </c>
      <c r="F1674" t="s">
        <v>1704</v>
      </c>
      <c r="P1674" s="2">
        <f t="shared" si="157"/>
        <v>60</v>
      </c>
      <c r="Q1674" t="s">
        <v>1704</v>
      </c>
      <c r="R1674" t="str">
        <f t="shared" si="161"/>
        <v>-145.397753032311-34.0927453399931i</v>
      </c>
      <c r="S1674">
        <f t="shared" si="162"/>
        <v>-145.39775303231099</v>
      </c>
    </row>
    <row r="1675" spans="1:19" x14ac:dyDescent="0.3">
      <c r="A1675" s="2">
        <v>1</v>
      </c>
      <c r="B1675" t="s">
        <v>1705</v>
      </c>
      <c r="C1675" t="str">
        <f t="shared" si="158"/>
        <v>46.4380258188428+12.4948830906494i</v>
      </c>
      <c r="D1675" t="str">
        <f t="shared" si="159"/>
        <v>2312.61234540051</v>
      </c>
      <c r="E1675">
        <f t="shared" si="160"/>
        <v>2312.6123454005101</v>
      </c>
      <c r="F1675" t="s">
        <v>1705</v>
      </c>
      <c r="P1675" s="2">
        <f t="shared" si="157"/>
        <v>64</v>
      </c>
      <c r="Q1675" t="s">
        <v>1705</v>
      </c>
      <c r="R1675" t="str">
        <f t="shared" si="161"/>
        <v>2972.03365240594-799.672517801562i</v>
      </c>
      <c r="S1675">
        <f t="shared" si="162"/>
        <v>2972.0336524059398</v>
      </c>
    </row>
    <row r="1676" spans="1:19" x14ac:dyDescent="0.3">
      <c r="A1676" s="2">
        <v>5</v>
      </c>
      <c r="B1676" t="s">
        <v>1706</v>
      </c>
      <c r="C1676" t="str">
        <f t="shared" si="158"/>
        <v>2.97577403015769+34.2117035955783i</v>
      </c>
      <c r="D1676" t="str">
        <f t="shared" si="159"/>
        <v>1179.29589399027</v>
      </c>
      <c r="E1676">
        <f t="shared" si="160"/>
        <v>1179.2958939902701</v>
      </c>
      <c r="F1676" t="s">
        <v>1706</v>
      </c>
      <c r="P1676" s="2">
        <f t="shared" si="157"/>
        <v>68</v>
      </c>
      <c r="Q1676" t="s">
        <v>1706</v>
      </c>
      <c r="R1676" t="str">
        <f t="shared" si="161"/>
        <v>202.352634050723-2326.39584449932i</v>
      </c>
      <c r="S1676">
        <f t="shared" si="162"/>
        <v>202.352634050723</v>
      </c>
    </row>
    <row r="1677" spans="1:19" x14ac:dyDescent="0.3">
      <c r="A1677" s="2">
        <v>9</v>
      </c>
      <c r="B1677" t="s">
        <v>1707</v>
      </c>
      <c r="C1677" t="str">
        <f t="shared" si="158"/>
        <v>11.144769667222+0.381200980493176i</v>
      </c>
      <c r="D1677" t="str">
        <f t="shared" si="159"/>
        <v>124.351205122961</v>
      </c>
      <c r="E1677">
        <f t="shared" si="160"/>
        <v>124.35120512296101</v>
      </c>
      <c r="F1677" t="s">
        <v>1707</v>
      </c>
      <c r="P1677" s="2">
        <f t="shared" si="157"/>
        <v>72</v>
      </c>
      <c r="Q1677" t="s">
        <v>1707</v>
      </c>
      <c r="R1677" t="str">
        <f t="shared" si="161"/>
        <v>802.423416039984-27.4464705955087i</v>
      </c>
      <c r="S1677">
        <f t="shared" si="162"/>
        <v>802.42341603998398</v>
      </c>
    </row>
    <row r="1678" spans="1:19" x14ac:dyDescent="0.3">
      <c r="A1678" s="2">
        <v>14</v>
      </c>
      <c r="B1678" t="s">
        <v>1708</v>
      </c>
      <c r="C1678" t="str">
        <f t="shared" si="158"/>
        <v>35.3474828361024-5.23864701415376i</v>
      </c>
      <c r="D1678" t="str">
        <f t="shared" si="159"/>
        <v>1276.88796538746</v>
      </c>
      <c r="E1678">
        <f t="shared" si="160"/>
        <v>1276.8879653874601</v>
      </c>
      <c r="F1678" t="s">
        <v>1708</v>
      </c>
      <c r="P1678" s="2">
        <f t="shared" si="157"/>
        <v>77</v>
      </c>
      <c r="Q1678" t="s">
        <v>1708</v>
      </c>
      <c r="R1678" t="str">
        <f t="shared" si="161"/>
        <v>2721.75617837988+403.37582008984i</v>
      </c>
      <c r="S1678">
        <f t="shared" si="162"/>
        <v>2721.7561783798801</v>
      </c>
    </row>
    <row r="1679" spans="1:19" x14ac:dyDescent="0.3">
      <c r="A1679" s="2">
        <v>18</v>
      </c>
      <c r="B1679" t="s">
        <v>1709</v>
      </c>
      <c r="C1679" t="str">
        <f t="shared" si="158"/>
        <v>48.1469834460485+11.6665183945075i</v>
      </c>
      <c r="D1679" t="str">
        <f t="shared" si="159"/>
        <v>2454.23966640345</v>
      </c>
      <c r="E1679">
        <f t="shared" si="160"/>
        <v>2454.23966640345</v>
      </c>
      <c r="F1679" t="s">
        <v>1709</v>
      </c>
      <c r="P1679" s="2">
        <f t="shared" si="157"/>
        <v>81</v>
      </c>
      <c r="Q1679" t="s">
        <v>1709</v>
      </c>
      <c r="R1679" t="str">
        <f t="shared" si="161"/>
        <v>3899.90565912993-944.987989955108i</v>
      </c>
      <c r="S1679">
        <f t="shared" si="162"/>
        <v>3899.90565912993</v>
      </c>
    </row>
    <row r="1680" spans="1:19" x14ac:dyDescent="0.3">
      <c r="A1680" s="2">
        <v>20</v>
      </c>
      <c r="B1680" t="s">
        <v>1710</v>
      </c>
      <c r="C1680" t="str">
        <f t="shared" si="158"/>
        <v>33.967289214359+7.3368451490677i</v>
      </c>
      <c r="D1680" t="str">
        <f t="shared" si="159"/>
        <v>1207.60603331331</v>
      </c>
      <c r="E1680">
        <f t="shared" si="160"/>
        <v>1207.60603331331</v>
      </c>
      <c r="F1680" t="s">
        <v>1710</v>
      </c>
      <c r="P1680" s="2">
        <f t="shared" si="157"/>
        <v>83</v>
      </c>
      <c r="Q1680" t="s">
        <v>1710</v>
      </c>
      <c r="R1680" t="str">
        <f t="shared" si="161"/>
        <v>2819.2850047918-608.958147372619i</v>
      </c>
      <c r="S1680">
        <f t="shared" si="162"/>
        <v>2819.2850047918</v>
      </c>
    </row>
    <row r="1681" spans="1:19" x14ac:dyDescent="0.3">
      <c r="A1681" s="2">
        <v>21</v>
      </c>
      <c r="B1681" t="s">
        <v>1711</v>
      </c>
      <c r="C1681" t="str">
        <f t="shared" si="158"/>
        <v>15.5650588284598+3.34583280785414i</v>
      </c>
      <c r="D1681" t="str">
        <f t="shared" si="159"/>
        <v>253.465653511528</v>
      </c>
      <c r="E1681">
        <f t="shared" si="160"/>
        <v>253.46565351152799</v>
      </c>
      <c r="F1681" t="s">
        <v>1711</v>
      </c>
      <c r="P1681" s="2">
        <f t="shared" si="157"/>
        <v>84</v>
      </c>
      <c r="Q1681" t="s">
        <v>1711</v>
      </c>
      <c r="R1681" t="str">
        <f t="shared" si="161"/>
        <v>1307.46494159062-281.049955859748i</v>
      </c>
      <c r="S1681">
        <f t="shared" si="162"/>
        <v>1307.4649415906199</v>
      </c>
    </row>
    <row r="1682" spans="1:19" x14ac:dyDescent="0.3">
      <c r="A1682" s="2">
        <v>20</v>
      </c>
      <c r="B1682" t="s">
        <v>1712</v>
      </c>
      <c r="C1682" t="str">
        <f t="shared" si="158"/>
        <v>46.4528157059318+41.4610082503964i</v>
      </c>
      <c r="D1682" t="str">
        <f t="shared" si="159"/>
        <v>3876.8792921487</v>
      </c>
      <c r="E1682">
        <f t="shared" si="160"/>
        <v>3876.8792921487002</v>
      </c>
      <c r="F1682" t="s">
        <v>1712</v>
      </c>
      <c r="P1682" s="2">
        <f t="shared" si="157"/>
        <v>83</v>
      </c>
      <c r="Q1682" t="s">
        <v>1712</v>
      </c>
      <c r="R1682" t="str">
        <f t="shared" si="161"/>
        <v>3855.58370359234-3441.2636847829i</v>
      </c>
      <c r="S1682">
        <f t="shared" si="162"/>
        <v>3855.58370359234</v>
      </c>
    </row>
    <row r="1683" spans="1:19" x14ac:dyDescent="0.3">
      <c r="A1683" s="2">
        <v>18</v>
      </c>
      <c r="B1683" t="s">
        <v>1713</v>
      </c>
      <c r="C1683" t="str">
        <f t="shared" si="158"/>
        <v>28.0726516916264+2.20480765563534i</v>
      </c>
      <c r="D1683" t="str">
        <f t="shared" si="159"/>
        <v>792.934949797723</v>
      </c>
      <c r="E1683">
        <f t="shared" si="160"/>
        <v>792.93494979772299</v>
      </c>
      <c r="F1683" t="s">
        <v>1713</v>
      </c>
      <c r="P1683" s="2">
        <f t="shared" si="157"/>
        <v>81</v>
      </c>
      <c r="Q1683" t="s">
        <v>1713</v>
      </c>
      <c r="R1683" t="str">
        <f t="shared" si="161"/>
        <v>2273.88478702174-178.589420106463i</v>
      </c>
      <c r="S1683">
        <f t="shared" si="162"/>
        <v>2273.8847870217401</v>
      </c>
    </row>
    <row r="1684" spans="1:19" x14ac:dyDescent="0.3">
      <c r="A1684" s="2">
        <v>15</v>
      </c>
      <c r="B1684" t="s">
        <v>1714</v>
      </c>
      <c r="C1684" t="str">
        <f t="shared" si="158"/>
        <v>21.2957756262731+29.9846113247205i</v>
      </c>
      <c r="D1684" t="str">
        <f t="shared" si="159"/>
        <v>1352.58697581912</v>
      </c>
      <c r="E1684">
        <f t="shared" si="160"/>
        <v>1352.58697581912</v>
      </c>
      <c r="F1684" t="s">
        <v>1714</v>
      </c>
      <c r="P1684" s="2">
        <f t="shared" si="157"/>
        <v>78</v>
      </c>
      <c r="Q1684" t="s">
        <v>1714</v>
      </c>
      <c r="R1684" t="str">
        <f t="shared" si="161"/>
        <v>1661.0704988493-2338.7996833282i</v>
      </c>
      <c r="S1684">
        <f t="shared" si="162"/>
        <v>1661.0704988493001</v>
      </c>
    </row>
    <row r="1685" spans="1:19" x14ac:dyDescent="0.3">
      <c r="A1685" s="2">
        <v>10</v>
      </c>
      <c r="B1685" t="s">
        <v>1715</v>
      </c>
      <c r="C1685" t="str">
        <f t="shared" si="158"/>
        <v>41.6055374866912+1.51325880909393i</v>
      </c>
      <c r="D1685" t="str">
        <f t="shared" si="159"/>
        <v>1733.31070177977</v>
      </c>
      <c r="E1685">
        <f t="shared" si="160"/>
        <v>1733.3107017797699</v>
      </c>
      <c r="F1685" t="s">
        <v>1715</v>
      </c>
      <c r="P1685" s="2">
        <f t="shared" si="157"/>
        <v>73</v>
      </c>
      <c r="Q1685" t="s">
        <v>1715</v>
      </c>
      <c r="R1685" t="str">
        <f t="shared" si="161"/>
        <v>3037.20423652846-110.467893063857i</v>
      </c>
      <c r="S1685">
        <f t="shared" si="162"/>
        <v>3037.2042365284601</v>
      </c>
    </row>
    <row r="1686" spans="1:19" x14ac:dyDescent="0.3">
      <c r="A1686" s="2">
        <v>3</v>
      </c>
      <c r="B1686" t="s">
        <v>1716</v>
      </c>
      <c r="C1686" t="str">
        <f t="shared" si="158"/>
        <v>9.4607717496195-2.23741198999431i</v>
      </c>
      <c r="D1686" t="str">
        <f t="shared" si="159"/>
        <v>94.5122145113687</v>
      </c>
      <c r="E1686">
        <f t="shared" si="160"/>
        <v>94.512214511368697</v>
      </c>
      <c r="F1686" t="s">
        <v>1716</v>
      </c>
      <c r="P1686" s="2">
        <f t="shared" si="157"/>
        <v>66</v>
      </c>
      <c r="Q1686" t="s">
        <v>1716</v>
      </c>
      <c r="R1686" t="str">
        <f t="shared" si="161"/>
        <v>624.410935474887+147.669191339624i</v>
      </c>
      <c r="S1686">
        <f t="shared" si="162"/>
        <v>624.41093547488697</v>
      </c>
    </row>
    <row r="1687" spans="1:19" x14ac:dyDescent="0.3">
      <c r="A1687" s="2">
        <v>-4</v>
      </c>
      <c r="B1687" t="s">
        <v>1717</v>
      </c>
      <c r="C1687" t="str">
        <f t="shared" si="158"/>
        <v>41.2970870500767+37.5766364977098i</v>
      </c>
      <c r="D1687" t="str">
        <f t="shared" si="159"/>
        <v>3117.45300930263</v>
      </c>
      <c r="E1687">
        <f t="shared" si="160"/>
        <v>3117.4530093026301</v>
      </c>
      <c r="F1687" t="s">
        <v>1717</v>
      </c>
      <c r="P1687" s="2">
        <f t="shared" si="157"/>
        <v>59</v>
      </c>
      <c r="Q1687" t="s">
        <v>1717</v>
      </c>
      <c r="R1687" t="str">
        <f t="shared" si="161"/>
        <v>2436.52813595453-2217.02155336488i</v>
      </c>
      <c r="S1687">
        <f t="shared" si="162"/>
        <v>2436.5281359545302</v>
      </c>
    </row>
    <row r="1688" spans="1:19" x14ac:dyDescent="0.3">
      <c r="A1688" s="2">
        <v>-13</v>
      </c>
      <c r="B1688" t="s">
        <v>1718</v>
      </c>
      <c r="C1688" t="str">
        <f t="shared" si="158"/>
        <v>34.0766433647896-3.21979080874419i</v>
      </c>
      <c r="D1688" t="str">
        <f t="shared" si="159"/>
        <v>1171.58467586313</v>
      </c>
      <c r="E1688">
        <f t="shared" si="160"/>
        <v>1171.5846758631301</v>
      </c>
      <c r="F1688" t="s">
        <v>1718</v>
      </c>
      <c r="P1688" s="2">
        <f t="shared" si="157"/>
        <v>50</v>
      </c>
      <c r="Q1688" t="s">
        <v>1718</v>
      </c>
      <c r="R1688" t="str">
        <f t="shared" si="161"/>
        <v>1703.83216823948+160.98954043721i</v>
      </c>
      <c r="S1688">
        <f t="shared" si="162"/>
        <v>1703.8321682394801</v>
      </c>
    </row>
    <row r="1689" spans="1:19" x14ac:dyDescent="0.3">
      <c r="A1689" s="2">
        <v>-21</v>
      </c>
      <c r="B1689" t="s">
        <v>1719</v>
      </c>
      <c r="C1689" t="str">
        <f t="shared" si="158"/>
        <v>30.8545164280945-2.53173856492914i</v>
      </c>
      <c r="D1689" t="str">
        <f t="shared" si="159"/>
        <v>958.410884172703</v>
      </c>
      <c r="E1689">
        <f t="shared" si="160"/>
        <v>958.41088417270305</v>
      </c>
      <c r="F1689" t="s">
        <v>1719</v>
      </c>
      <c r="P1689" s="2">
        <f t="shared" si="157"/>
        <v>42</v>
      </c>
      <c r="Q1689" t="s">
        <v>1719</v>
      </c>
      <c r="R1689" t="str">
        <f t="shared" si="161"/>
        <v>1295.88968997997+106.333019727024i</v>
      </c>
      <c r="S1689">
        <f t="shared" si="162"/>
        <v>1295.8896899799699</v>
      </c>
    </row>
    <row r="1690" spans="1:19" x14ac:dyDescent="0.3">
      <c r="A1690" s="2">
        <v>-30</v>
      </c>
      <c r="B1690" t="s">
        <v>1720</v>
      </c>
      <c r="C1690" t="str">
        <f t="shared" si="158"/>
        <v>35.3799672687542-5.0826142470211i</v>
      </c>
      <c r="D1690" t="str">
        <f t="shared" si="159"/>
        <v>1277.57505152214</v>
      </c>
      <c r="E1690">
        <f t="shared" si="160"/>
        <v>1277.57505152214</v>
      </c>
      <c r="F1690" t="s">
        <v>1720</v>
      </c>
      <c r="P1690" s="2">
        <f t="shared" si="157"/>
        <v>33</v>
      </c>
      <c r="Q1690" t="s">
        <v>1720</v>
      </c>
      <c r="R1690" t="str">
        <f t="shared" si="161"/>
        <v>1167.53891986889+167.726270151696i</v>
      </c>
      <c r="S1690">
        <f t="shared" si="162"/>
        <v>1167.5389198688899</v>
      </c>
    </row>
    <row r="1691" spans="1:19" x14ac:dyDescent="0.3">
      <c r="A1691" s="2">
        <v>-38</v>
      </c>
      <c r="B1691" t="s">
        <v>1721</v>
      </c>
      <c r="C1691" t="str">
        <f t="shared" si="158"/>
        <v>12.7824124419679+27.0218351965469i</v>
      </c>
      <c r="D1691" t="str">
        <f t="shared" si="159"/>
        <v>893.569645225917</v>
      </c>
      <c r="E1691">
        <f t="shared" si="160"/>
        <v>893.56964522591704</v>
      </c>
      <c r="F1691" t="s">
        <v>1721</v>
      </c>
      <c r="P1691" s="2">
        <f t="shared" si="157"/>
        <v>25</v>
      </c>
      <c r="Q1691" t="s">
        <v>1721</v>
      </c>
      <c r="R1691" t="str">
        <f t="shared" si="161"/>
        <v>319.560311049197-675.545879913672i</v>
      </c>
      <c r="S1691">
        <f t="shared" si="162"/>
        <v>319.56031104919703</v>
      </c>
    </row>
    <row r="1692" spans="1:19" x14ac:dyDescent="0.3">
      <c r="A1692" s="2">
        <v>-46</v>
      </c>
      <c r="B1692" t="s">
        <v>1722</v>
      </c>
      <c r="C1692" t="str">
        <f t="shared" si="158"/>
        <v>31.2509891771322+20.658012833033i</v>
      </c>
      <c r="D1692" t="str">
        <f t="shared" si="159"/>
        <v>1403.37781875899</v>
      </c>
      <c r="E1692">
        <f t="shared" si="160"/>
        <v>1403.3778187589901</v>
      </c>
      <c r="F1692" t="s">
        <v>1722</v>
      </c>
      <c r="P1692" s="2">
        <f t="shared" si="157"/>
        <v>17</v>
      </c>
      <c r="Q1692" t="s">
        <v>1722</v>
      </c>
      <c r="R1692" t="str">
        <f t="shared" si="161"/>
        <v>531.266816011247-351.186218161561i</v>
      </c>
      <c r="S1692">
        <f t="shared" si="162"/>
        <v>531.26681601124699</v>
      </c>
    </row>
    <row r="1693" spans="1:19" x14ac:dyDescent="0.3">
      <c r="A1693" s="2">
        <v>-53</v>
      </c>
      <c r="B1693" t="s">
        <v>1723</v>
      </c>
      <c r="C1693" t="str">
        <f t="shared" si="158"/>
        <v>7.36880416636028+11.0090618838496i</v>
      </c>
      <c r="D1693" t="str">
        <f t="shared" si="159"/>
        <v>175.498718404599</v>
      </c>
      <c r="E1693">
        <f t="shared" si="160"/>
        <v>175.498718404599</v>
      </c>
      <c r="F1693" t="s">
        <v>1723</v>
      </c>
      <c r="P1693" s="2">
        <f t="shared" si="157"/>
        <v>10</v>
      </c>
      <c r="Q1693" t="s">
        <v>1723</v>
      </c>
      <c r="R1693" t="str">
        <f t="shared" si="161"/>
        <v>73.6880416636028-110.090618838496i</v>
      </c>
      <c r="S1693">
        <f t="shared" si="162"/>
        <v>73.688041663602803</v>
      </c>
    </row>
    <row r="1694" spans="1:19" x14ac:dyDescent="0.3">
      <c r="A1694" s="2">
        <v>-58</v>
      </c>
      <c r="B1694" t="s">
        <v>1724</v>
      </c>
      <c r="C1694" t="str">
        <f t="shared" si="158"/>
        <v>-6.24050785115656+16.2313396231046i</v>
      </c>
      <c r="D1694" t="str">
        <f t="shared" si="159"/>
        <v>302.400324200912</v>
      </c>
      <c r="E1694">
        <f t="shared" si="160"/>
        <v>302.400324200912</v>
      </c>
      <c r="F1694" t="s">
        <v>1724</v>
      </c>
      <c r="P1694" s="2">
        <f t="shared" si="157"/>
        <v>5</v>
      </c>
      <c r="Q1694" t="s">
        <v>1724</v>
      </c>
      <c r="R1694" t="str">
        <f t="shared" si="161"/>
        <v>-31.2025392557828-81.156698115523i</v>
      </c>
      <c r="S1694">
        <f t="shared" si="162"/>
        <v>-31.202539255782799</v>
      </c>
    </row>
    <row r="1695" spans="1:19" x14ac:dyDescent="0.3">
      <c r="A1695" s="2">
        <v>-61</v>
      </c>
      <c r="B1695" t="s">
        <v>1725</v>
      </c>
      <c r="C1695" t="str">
        <f t="shared" si="158"/>
        <v>7.12684156624145+13.1262850172834i</v>
      </c>
      <c r="D1695" t="str">
        <f t="shared" si="159"/>
        <v>223.091229065266</v>
      </c>
      <c r="E1695">
        <f t="shared" si="160"/>
        <v>223.09122906526599</v>
      </c>
      <c r="F1695" t="s">
        <v>1725</v>
      </c>
      <c r="P1695" s="2">
        <f t="shared" si="157"/>
        <v>2</v>
      </c>
      <c r="Q1695" t="s">
        <v>1725</v>
      </c>
      <c r="R1695" t="str">
        <f t="shared" si="161"/>
        <v>14.2536831324829-26.2525700345668i</v>
      </c>
      <c r="S1695">
        <f t="shared" si="162"/>
        <v>14.2536831324829</v>
      </c>
    </row>
    <row r="1696" spans="1:19" x14ac:dyDescent="0.3">
      <c r="A1696" s="2">
        <v>-63</v>
      </c>
      <c r="B1696" t="s">
        <v>1726</v>
      </c>
      <c r="C1696" t="str">
        <f t="shared" si="158"/>
        <v>37.8922015853671+19.9347072187531i</v>
      </c>
      <c r="D1696" t="str">
        <f t="shared" si="159"/>
        <v>1833.2114928835</v>
      </c>
      <c r="E1696">
        <f t="shared" si="160"/>
        <v>1833.2114928834999</v>
      </c>
      <c r="F1696" t="s">
        <v>1726</v>
      </c>
      <c r="P1696" s="2">
        <f t="shared" si="157"/>
        <v>0</v>
      </c>
      <c r="Q1696" t="s">
        <v>1726</v>
      </c>
      <c r="R1696" t="str">
        <f t="shared" si="161"/>
        <v>0</v>
      </c>
      <c r="S1696">
        <f t="shared" si="162"/>
        <v>0</v>
      </c>
    </row>
    <row r="1697" spans="1:19" x14ac:dyDescent="0.3">
      <c r="A1697" s="2">
        <v>-63</v>
      </c>
      <c r="B1697" t="s">
        <v>1727</v>
      </c>
      <c r="C1697" t="str">
        <f t="shared" si="158"/>
        <v>-4.0783705057688+8.48524424728956i</v>
      </c>
      <c r="D1697" t="str">
        <f t="shared" si="159"/>
        <v>88.6324759184854</v>
      </c>
      <c r="E1697">
        <f t="shared" si="160"/>
        <v>88.632475918485397</v>
      </c>
      <c r="F1697" t="s">
        <v>1727</v>
      </c>
      <c r="P1697" s="2">
        <f t="shared" si="157"/>
        <v>0</v>
      </c>
      <c r="Q1697" t="s">
        <v>1727</v>
      </c>
      <c r="R1697" t="str">
        <f t="shared" si="161"/>
        <v>0</v>
      </c>
      <c r="S1697">
        <f t="shared" si="162"/>
        <v>0</v>
      </c>
    </row>
    <row r="1698" spans="1:19" x14ac:dyDescent="0.3">
      <c r="A1698" s="2">
        <v>-60</v>
      </c>
      <c r="B1698" t="s">
        <v>1728</v>
      </c>
      <c r="C1698" t="str">
        <f t="shared" si="158"/>
        <v>25.4776125566673+11.5137170936806i</v>
      </c>
      <c r="D1698" t="str">
        <f t="shared" si="159"/>
        <v>781.674422900964</v>
      </c>
      <c r="E1698">
        <f t="shared" si="160"/>
        <v>781.67442290096403</v>
      </c>
      <c r="F1698" t="s">
        <v>1728</v>
      </c>
      <c r="P1698" s="2">
        <f t="shared" si="157"/>
        <v>3</v>
      </c>
      <c r="Q1698" t="s">
        <v>1728</v>
      </c>
      <c r="R1698" t="str">
        <f t="shared" si="161"/>
        <v>76.4328376700019-34.5411512810418i</v>
      </c>
      <c r="S1698">
        <f t="shared" si="162"/>
        <v>76.432837670001902</v>
      </c>
    </row>
    <row r="1699" spans="1:19" x14ac:dyDescent="0.3">
      <c r="A1699" s="2">
        <v>-56</v>
      </c>
      <c r="B1699" t="s">
        <v>1729</v>
      </c>
      <c r="C1699" t="str">
        <f t="shared" si="158"/>
        <v>14.3023341229027+29.6437681651661i</v>
      </c>
      <c r="D1699" t="str">
        <f t="shared" si="159"/>
        <v>1083.30975239326</v>
      </c>
      <c r="E1699">
        <f t="shared" si="160"/>
        <v>1083.3097523932599</v>
      </c>
      <c r="F1699" t="s">
        <v>1729</v>
      </c>
      <c r="P1699" s="2">
        <f t="shared" si="157"/>
        <v>7</v>
      </c>
      <c r="Q1699" t="s">
        <v>1729</v>
      </c>
      <c r="R1699" t="str">
        <f t="shared" si="161"/>
        <v>100.116338860319-207.506377156163i</v>
      </c>
      <c r="S1699">
        <f t="shared" si="162"/>
        <v>100.116338860319</v>
      </c>
    </row>
    <row r="1700" spans="1:19" x14ac:dyDescent="0.3">
      <c r="A1700" s="2">
        <v>-49</v>
      </c>
      <c r="B1700" t="s">
        <v>1730</v>
      </c>
      <c r="C1700" t="str">
        <f t="shared" si="158"/>
        <v>9.17515350856648+14.024599227985i</v>
      </c>
      <c r="D1700" t="str">
        <f t="shared" si="159"/>
        <v>280.872825411357</v>
      </c>
      <c r="E1700">
        <f t="shared" si="160"/>
        <v>280.87282541135698</v>
      </c>
      <c r="F1700" t="s">
        <v>1730</v>
      </c>
      <c r="P1700" s="2">
        <f t="shared" si="157"/>
        <v>14</v>
      </c>
      <c r="Q1700" t="s">
        <v>1730</v>
      </c>
      <c r="R1700" t="str">
        <f t="shared" si="161"/>
        <v>128.452149119931-196.34438919179i</v>
      </c>
      <c r="S1700">
        <f t="shared" si="162"/>
        <v>128.45214911993099</v>
      </c>
    </row>
    <row r="1701" spans="1:19" x14ac:dyDescent="0.3">
      <c r="A1701" s="2">
        <v>-42</v>
      </c>
      <c r="B1701" t="s">
        <v>1731</v>
      </c>
      <c r="C1701" t="str">
        <f t="shared" si="158"/>
        <v>11.248151739331+26.2879190318124i</v>
      </c>
      <c r="D1701" t="str">
        <f t="shared" si="159"/>
        <v>817.57560457414</v>
      </c>
      <c r="E1701">
        <f t="shared" si="160"/>
        <v>817.57560457414002</v>
      </c>
      <c r="F1701" t="s">
        <v>1731</v>
      </c>
      <c r="P1701" s="2">
        <f t="shared" si="157"/>
        <v>21</v>
      </c>
      <c r="Q1701" t="s">
        <v>1731</v>
      </c>
      <c r="R1701" t="str">
        <f t="shared" si="161"/>
        <v>236.211186525951-552.04629966806i</v>
      </c>
      <c r="S1701">
        <f t="shared" si="162"/>
        <v>236.21118652595101</v>
      </c>
    </row>
    <row r="1702" spans="1:19" x14ac:dyDescent="0.3">
      <c r="A1702" s="2">
        <v>-33</v>
      </c>
      <c r="B1702" t="s">
        <v>1732</v>
      </c>
      <c r="C1702" t="str">
        <f t="shared" si="158"/>
        <v>25.8527561102667-1.22987093066327i</v>
      </c>
      <c r="D1702" t="str">
        <f t="shared" si="159"/>
        <v>669.877581003023</v>
      </c>
      <c r="E1702">
        <f t="shared" si="160"/>
        <v>669.87758100302301</v>
      </c>
      <c r="F1702" t="s">
        <v>1732</v>
      </c>
      <c r="P1702" s="2">
        <f t="shared" si="157"/>
        <v>30</v>
      </c>
      <c r="Q1702" t="s">
        <v>1732</v>
      </c>
      <c r="R1702" t="str">
        <f t="shared" si="161"/>
        <v>775.582683308001+36.8961279198981i</v>
      </c>
      <c r="S1702">
        <f t="shared" si="162"/>
        <v>775.58268330800104</v>
      </c>
    </row>
    <row r="1703" spans="1:19" x14ac:dyDescent="0.3">
      <c r="A1703" s="2">
        <v>-24</v>
      </c>
      <c r="B1703" t="s">
        <v>1733</v>
      </c>
      <c r="C1703" t="str">
        <f t="shared" si="158"/>
        <v>2.21295373781787+22.2098771984662i</v>
      </c>
      <c r="D1703" t="str">
        <f t="shared" si="159"/>
        <v>498.175809416671</v>
      </c>
      <c r="E1703">
        <f t="shared" si="160"/>
        <v>498.17580941667097</v>
      </c>
      <c r="F1703" t="s">
        <v>1733</v>
      </c>
      <c r="P1703" s="2">
        <f t="shared" si="157"/>
        <v>39</v>
      </c>
      <c r="Q1703" t="s">
        <v>1733</v>
      </c>
      <c r="R1703" t="str">
        <f t="shared" si="161"/>
        <v>86.3051957748969-866.185210740182i</v>
      </c>
      <c r="S1703">
        <f t="shared" si="162"/>
        <v>86.305195774896902</v>
      </c>
    </row>
    <row r="1704" spans="1:19" x14ac:dyDescent="0.3">
      <c r="A1704" s="2">
        <v>-14</v>
      </c>
      <c r="B1704" t="s">
        <v>1734</v>
      </c>
      <c r="C1704" t="str">
        <f t="shared" si="158"/>
        <v>51.592685772364-3.03616596566103i</v>
      </c>
      <c r="D1704" t="str">
        <f t="shared" si="159"/>
        <v>2671.02352897693</v>
      </c>
      <c r="E1704">
        <f t="shared" si="160"/>
        <v>2671.0235289769298</v>
      </c>
      <c r="F1704" t="s">
        <v>1734</v>
      </c>
      <c r="P1704" s="2">
        <f t="shared" si="157"/>
        <v>49</v>
      </c>
      <c r="Q1704" t="s">
        <v>1734</v>
      </c>
      <c r="R1704" t="str">
        <f t="shared" si="161"/>
        <v>2528.04160284584+148.77213231739i</v>
      </c>
      <c r="S1704">
        <f t="shared" si="162"/>
        <v>2528.0416028458399</v>
      </c>
    </row>
    <row r="1705" spans="1:19" x14ac:dyDescent="0.3">
      <c r="A1705" s="2">
        <v>-4</v>
      </c>
      <c r="B1705" t="s">
        <v>1735</v>
      </c>
      <c r="C1705" t="str">
        <f t="shared" si="158"/>
        <v>35.9209924892766+23.2316121581561i</v>
      </c>
      <c r="D1705" t="str">
        <f t="shared" si="159"/>
        <v>1830.02550488165</v>
      </c>
      <c r="E1705">
        <f t="shared" si="160"/>
        <v>1830.02550488165</v>
      </c>
      <c r="F1705" t="s">
        <v>1735</v>
      </c>
      <c r="P1705" s="2">
        <f t="shared" si="157"/>
        <v>59</v>
      </c>
      <c r="Q1705" t="s">
        <v>1735</v>
      </c>
      <c r="R1705" t="str">
        <f t="shared" si="161"/>
        <v>2119.33855686732-1370.66511733121i</v>
      </c>
      <c r="S1705">
        <f t="shared" si="162"/>
        <v>2119.3385568673202</v>
      </c>
    </row>
    <row r="1706" spans="1:19" x14ac:dyDescent="0.3">
      <c r="A1706" s="2">
        <v>5</v>
      </c>
      <c r="B1706" t="s">
        <v>1736</v>
      </c>
      <c r="C1706" t="str">
        <f t="shared" si="158"/>
        <v>27.8087301463021-8.95718852506668i</v>
      </c>
      <c r="D1706" t="str">
        <f t="shared" si="159"/>
        <v>853.556698623437</v>
      </c>
      <c r="E1706">
        <f t="shared" si="160"/>
        <v>853.556698623437</v>
      </c>
      <c r="F1706" t="s">
        <v>1736</v>
      </c>
      <c r="P1706" s="2">
        <f t="shared" si="157"/>
        <v>68</v>
      </c>
      <c r="Q1706" t="s">
        <v>1736</v>
      </c>
      <c r="R1706" t="str">
        <f t="shared" si="161"/>
        <v>1890.99364994854+609.088819704534i</v>
      </c>
      <c r="S1706">
        <f t="shared" si="162"/>
        <v>1890.99364994854</v>
      </c>
    </row>
    <row r="1707" spans="1:19" x14ac:dyDescent="0.3">
      <c r="A1707" s="2">
        <v>14</v>
      </c>
      <c r="B1707" t="s">
        <v>1737</v>
      </c>
      <c r="C1707" t="str">
        <f t="shared" si="158"/>
        <v>23.9072839077546+1.14773536621143i</v>
      </c>
      <c r="D1707" t="str">
        <f t="shared" si="159"/>
        <v>572.875520316835</v>
      </c>
      <c r="E1707">
        <f t="shared" si="160"/>
        <v>572.87552031683504</v>
      </c>
      <c r="F1707" t="s">
        <v>1737</v>
      </c>
      <c r="P1707" s="2">
        <f t="shared" si="157"/>
        <v>77</v>
      </c>
      <c r="Q1707" t="s">
        <v>1737</v>
      </c>
      <c r="R1707" t="str">
        <f t="shared" si="161"/>
        <v>1840.8608608971-88.3756231982801i</v>
      </c>
      <c r="S1707">
        <f t="shared" si="162"/>
        <v>1840.8608608971001</v>
      </c>
    </row>
    <row r="1708" spans="1:19" x14ac:dyDescent="0.3">
      <c r="A1708" s="2">
        <v>21</v>
      </c>
      <c r="B1708" t="s">
        <v>1738</v>
      </c>
      <c r="C1708" t="str">
        <f t="shared" si="158"/>
        <v>15.9662708618169-3.3032931783446i</v>
      </c>
      <c r="D1708" t="str">
        <f t="shared" si="159"/>
        <v>265.833551055001</v>
      </c>
      <c r="E1708">
        <f t="shared" si="160"/>
        <v>265.83355105500101</v>
      </c>
      <c r="F1708" t="s">
        <v>1738</v>
      </c>
      <c r="P1708" s="2">
        <f t="shared" si="157"/>
        <v>84</v>
      </c>
      <c r="Q1708" t="s">
        <v>1738</v>
      </c>
      <c r="R1708" t="str">
        <f t="shared" si="161"/>
        <v>1341.16675239262+277.476626980946i</v>
      </c>
      <c r="S1708">
        <f t="shared" si="162"/>
        <v>1341.1667523926201</v>
      </c>
    </row>
    <row r="1709" spans="1:19" x14ac:dyDescent="0.3">
      <c r="A1709" s="2">
        <v>26</v>
      </c>
      <c r="B1709" t="s">
        <v>1739</v>
      </c>
      <c r="C1709" t="str">
        <f t="shared" si="158"/>
        <v>37.2279937460415+32.915556733525i</v>
      </c>
      <c r="D1709" t="str">
        <f t="shared" si="159"/>
        <v>2469.35739343321</v>
      </c>
      <c r="E1709">
        <f t="shared" si="160"/>
        <v>2469.3573934332098</v>
      </c>
      <c r="F1709" t="s">
        <v>1739</v>
      </c>
      <c r="P1709" s="2">
        <f t="shared" si="157"/>
        <v>89</v>
      </c>
      <c r="Q1709" t="s">
        <v>1739</v>
      </c>
      <c r="R1709" t="str">
        <f t="shared" si="161"/>
        <v>3313.29144339769-2929.48454928373i</v>
      </c>
      <c r="S1709">
        <f t="shared" si="162"/>
        <v>3313.2914433976898</v>
      </c>
    </row>
    <row r="1710" spans="1:19" x14ac:dyDescent="0.3">
      <c r="A1710" s="2">
        <v>30</v>
      </c>
      <c r="B1710" t="s">
        <v>1740</v>
      </c>
      <c r="C1710" t="str">
        <f t="shared" si="158"/>
        <v>18.7816295520119-4.34864605117559i</v>
      </c>
      <c r="D1710" t="str">
        <f t="shared" si="159"/>
        <v>371.660331107412</v>
      </c>
      <c r="E1710">
        <f t="shared" si="160"/>
        <v>371.66033110741199</v>
      </c>
      <c r="F1710" t="s">
        <v>1740</v>
      </c>
      <c r="P1710" s="2">
        <f t="shared" si="157"/>
        <v>93</v>
      </c>
      <c r="Q1710" t="s">
        <v>1740</v>
      </c>
      <c r="R1710" t="str">
        <f t="shared" si="161"/>
        <v>1746.69154833711+404.42408275933i</v>
      </c>
      <c r="S1710">
        <f t="shared" si="162"/>
        <v>1746.6915483371099</v>
      </c>
    </row>
    <row r="1711" spans="1:19" x14ac:dyDescent="0.3">
      <c r="A1711" s="2">
        <v>33</v>
      </c>
      <c r="B1711" t="s">
        <v>1741</v>
      </c>
      <c r="C1711" t="str">
        <f t="shared" si="158"/>
        <v>36.7388170229731+23.9878103536154i</v>
      </c>
      <c r="D1711" t="str">
        <f t="shared" si="159"/>
        <v>1925.15572180852</v>
      </c>
      <c r="E1711">
        <f t="shared" si="160"/>
        <v>1925.15572180852</v>
      </c>
      <c r="F1711" t="s">
        <v>1741</v>
      </c>
      <c r="P1711" s="2">
        <f t="shared" si="157"/>
        <v>96</v>
      </c>
      <c r="Q1711" t="s">
        <v>1741</v>
      </c>
      <c r="R1711" t="str">
        <f t="shared" si="161"/>
        <v>3526.92643420542-2302.82979394708i</v>
      </c>
      <c r="S1711">
        <f t="shared" si="162"/>
        <v>3526.9264342054198</v>
      </c>
    </row>
    <row r="1712" spans="1:19" x14ac:dyDescent="0.3">
      <c r="A1712" s="2">
        <v>33</v>
      </c>
      <c r="B1712" t="s">
        <v>1742</v>
      </c>
      <c r="C1712" t="str">
        <f t="shared" si="158"/>
        <v>36.7626341295942+7.54382793116079i</v>
      </c>
      <c r="D1712" t="str">
        <f t="shared" si="159"/>
        <v>1408.40060800137</v>
      </c>
      <c r="E1712">
        <f t="shared" si="160"/>
        <v>1408.4006080013701</v>
      </c>
      <c r="F1712" t="s">
        <v>1742</v>
      </c>
      <c r="P1712" s="2">
        <f t="shared" si="157"/>
        <v>96</v>
      </c>
      <c r="Q1712" t="s">
        <v>1742</v>
      </c>
      <c r="R1712" t="str">
        <f t="shared" si="161"/>
        <v>3529.21287644104-724.207481391436i</v>
      </c>
      <c r="S1712">
        <f t="shared" si="162"/>
        <v>3529.21287644104</v>
      </c>
    </row>
    <row r="1713" spans="1:19" x14ac:dyDescent="0.3">
      <c r="A1713" s="2">
        <v>32</v>
      </c>
      <c r="B1713" t="s">
        <v>1743</v>
      </c>
      <c r="C1713" t="str">
        <f t="shared" si="158"/>
        <v>24.9690175819749+24.8277784778422i</v>
      </c>
      <c r="D1713" t="str">
        <f t="shared" si="159"/>
        <v>1239.87042315378</v>
      </c>
      <c r="E1713">
        <f t="shared" si="160"/>
        <v>1239.8704231537799</v>
      </c>
      <c r="F1713" t="s">
        <v>1743</v>
      </c>
      <c r="P1713" s="2">
        <f t="shared" si="157"/>
        <v>95</v>
      </c>
      <c r="Q1713" t="s">
        <v>1743</v>
      </c>
      <c r="R1713" t="str">
        <f t="shared" si="161"/>
        <v>2372.05667028762-2358.63895539501i</v>
      </c>
      <c r="S1713">
        <f t="shared" si="162"/>
        <v>2372.0566702876199</v>
      </c>
    </row>
    <row r="1714" spans="1:19" x14ac:dyDescent="0.3">
      <c r="A1714" s="2">
        <v>30</v>
      </c>
      <c r="B1714" t="s">
        <v>1744</v>
      </c>
      <c r="C1714" t="str">
        <f t="shared" si="158"/>
        <v>19.1093511331682+18.5487169030821i</v>
      </c>
      <c r="D1714" t="str">
        <f t="shared" si="159"/>
        <v>709.2221994814</v>
      </c>
      <c r="E1714">
        <f t="shared" si="160"/>
        <v>709.22219948140003</v>
      </c>
      <c r="F1714" t="s">
        <v>1744</v>
      </c>
      <c r="P1714" s="2">
        <f t="shared" si="157"/>
        <v>93</v>
      </c>
      <c r="Q1714" t="s">
        <v>1744</v>
      </c>
      <c r="R1714" t="str">
        <f t="shared" si="161"/>
        <v>1777.16965538464-1725.03067198664i</v>
      </c>
      <c r="S1714">
        <f t="shared" si="162"/>
        <v>1777.16965538464</v>
      </c>
    </row>
    <row r="1715" spans="1:19" x14ac:dyDescent="0.3">
      <c r="A1715" s="2">
        <v>27</v>
      </c>
      <c r="B1715" t="s">
        <v>1745</v>
      </c>
      <c r="C1715" t="str">
        <f t="shared" si="158"/>
        <v>25.4951419476879+27.5621595733071i</v>
      </c>
      <c r="D1715" t="str">
        <f t="shared" si="159"/>
        <v>1409.6749032772</v>
      </c>
      <c r="E1715">
        <f t="shared" si="160"/>
        <v>1409.6749032772</v>
      </c>
      <c r="F1715" t="s">
        <v>1745</v>
      </c>
      <c r="P1715" s="2">
        <f t="shared" si="157"/>
        <v>90</v>
      </c>
      <c r="Q1715" t="s">
        <v>1745</v>
      </c>
      <c r="R1715" t="str">
        <f t="shared" si="161"/>
        <v>2294.56277529191-2480.59436159764i</v>
      </c>
      <c r="S1715">
        <f t="shared" si="162"/>
        <v>2294.5627752919099</v>
      </c>
    </row>
    <row r="1716" spans="1:19" x14ac:dyDescent="0.3">
      <c r="A1716" s="2">
        <v>23</v>
      </c>
      <c r="B1716" t="s">
        <v>1746</v>
      </c>
      <c r="C1716" t="str">
        <f t="shared" si="158"/>
        <v>46.3358078855738-13.7603947408339i</v>
      </c>
      <c r="D1716" t="str">
        <f t="shared" si="159"/>
        <v>2336.35555583237</v>
      </c>
      <c r="E1716">
        <f t="shared" si="160"/>
        <v>2336.3555558323701</v>
      </c>
      <c r="F1716" t="s">
        <v>1746</v>
      </c>
      <c r="P1716" s="2">
        <f t="shared" si="157"/>
        <v>86</v>
      </c>
      <c r="Q1716" t="s">
        <v>1746</v>
      </c>
      <c r="R1716" t="str">
        <f t="shared" si="161"/>
        <v>3984.87947815935+1183.39394771172i</v>
      </c>
      <c r="S1716">
        <f t="shared" si="162"/>
        <v>3984.8794781593501</v>
      </c>
    </row>
    <row r="1717" spans="1:19" x14ac:dyDescent="0.3">
      <c r="A1717" s="2">
        <v>18</v>
      </c>
      <c r="B1717" t="s">
        <v>1747</v>
      </c>
      <c r="C1717" t="str">
        <f t="shared" si="158"/>
        <v>4.76373364453589-7.69626047444785i</v>
      </c>
      <c r="D1717" t="str">
        <f t="shared" si="159"/>
        <v>81.9255835266314</v>
      </c>
      <c r="E1717">
        <f t="shared" si="160"/>
        <v>81.925583526631399</v>
      </c>
      <c r="F1717" t="s">
        <v>1747</v>
      </c>
      <c r="P1717" s="2">
        <f t="shared" si="157"/>
        <v>81</v>
      </c>
      <c r="Q1717" t="s">
        <v>1747</v>
      </c>
      <c r="R1717" t="str">
        <f t="shared" si="161"/>
        <v>385.862425207407+623.397098430276i</v>
      </c>
      <c r="S1717">
        <f t="shared" si="162"/>
        <v>385.862425207407</v>
      </c>
    </row>
    <row r="1718" spans="1:19" x14ac:dyDescent="0.3">
      <c r="A1718" s="2">
        <v>14</v>
      </c>
      <c r="B1718" t="s">
        <v>1748</v>
      </c>
      <c r="C1718" t="str">
        <f t="shared" si="158"/>
        <v>21.8763228105999+10.1662399203139i</v>
      </c>
      <c r="D1718" t="str">
        <f t="shared" si="159"/>
        <v>581.925933830957</v>
      </c>
      <c r="E1718">
        <f t="shared" si="160"/>
        <v>581.92593383095698</v>
      </c>
      <c r="F1718" t="s">
        <v>1748</v>
      </c>
      <c r="P1718" s="2">
        <f t="shared" si="157"/>
        <v>77</v>
      </c>
      <c r="Q1718" t="s">
        <v>1748</v>
      </c>
      <c r="R1718" t="str">
        <f t="shared" si="161"/>
        <v>1684.47685641619-782.80047386417i</v>
      </c>
      <c r="S1718">
        <f t="shared" si="162"/>
        <v>1684.47685641619</v>
      </c>
    </row>
    <row r="1719" spans="1:19" x14ac:dyDescent="0.3">
      <c r="A1719" s="2">
        <v>9</v>
      </c>
      <c r="B1719" t="s">
        <v>1749</v>
      </c>
      <c r="C1719" t="str">
        <f t="shared" si="158"/>
        <v>21.5546601214952+14.8562870178185i</v>
      </c>
      <c r="D1719" t="str">
        <f t="shared" si="159"/>
        <v>685.312636908978</v>
      </c>
      <c r="E1719">
        <f t="shared" si="160"/>
        <v>685.31263690897799</v>
      </c>
      <c r="F1719" t="s">
        <v>1749</v>
      </c>
      <c r="P1719" s="2">
        <f t="shared" si="157"/>
        <v>72</v>
      </c>
      <c r="Q1719" t="s">
        <v>1749</v>
      </c>
      <c r="R1719" t="str">
        <f t="shared" si="161"/>
        <v>1551.93552874765-1069.65266528293i</v>
      </c>
      <c r="S1719">
        <f t="shared" si="162"/>
        <v>1551.9355287476501</v>
      </c>
    </row>
    <row r="1720" spans="1:19" x14ac:dyDescent="0.3">
      <c r="A1720" s="2">
        <v>5</v>
      </c>
      <c r="B1720" t="s">
        <v>1750</v>
      </c>
      <c r="C1720" t="str">
        <f t="shared" si="158"/>
        <v>21.0448596866289+15.4148318976725i</v>
      </c>
      <c r="D1720" t="str">
        <f t="shared" si="159"/>
        <v>680.5031616634</v>
      </c>
      <c r="E1720">
        <f t="shared" si="160"/>
        <v>680.50316166339996</v>
      </c>
      <c r="F1720" t="s">
        <v>1750</v>
      </c>
      <c r="P1720" s="2">
        <f t="shared" si="157"/>
        <v>68</v>
      </c>
      <c r="Q1720" t="s">
        <v>1750</v>
      </c>
      <c r="R1720" t="str">
        <f t="shared" si="161"/>
        <v>1431.05045869077-1048.20856904173i</v>
      </c>
      <c r="S1720">
        <f t="shared" si="162"/>
        <v>1431.05045869077</v>
      </c>
    </row>
    <row r="1721" spans="1:19" x14ac:dyDescent="0.3">
      <c r="A1721" s="2">
        <v>1</v>
      </c>
      <c r="B1721" t="s">
        <v>1751</v>
      </c>
      <c r="C1721" t="str">
        <f t="shared" si="158"/>
        <v>40.0996615609511-2.35672640548549i</v>
      </c>
      <c r="D1721" t="str">
        <f t="shared" si="159"/>
        <v>1613.53701665313</v>
      </c>
      <c r="E1721">
        <f t="shared" si="160"/>
        <v>1613.53701665313</v>
      </c>
      <c r="F1721" t="s">
        <v>1751</v>
      </c>
      <c r="P1721" s="2">
        <f t="shared" si="157"/>
        <v>64</v>
      </c>
      <c r="Q1721" t="s">
        <v>1751</v>
      </c>
      <c r="R1721" t="str">
        <f t="shared" si="161"/>
        <v>2566.37833990087+150.830489951071i</v>
      </c>
      <c r="S1721">
        <f t="shared" si="162"/>
        <v>2566.3783399008698</v>
      </c>
    </row>
    <row r="1722" spans="1:19" x14ac:dyDescent="0.3">
      <c r="A1722" s="2">
        <v>-1</v>
      </c>
      <c r="B1722" t="s">
        <v>1752</v>
      </c>
      <c r="C1722" t="str">
        <f t="shared" si="158"/>
        <v>26.117848264185-2.01308845642545i</v>
      </c>
      <c r="D1722" t="str">
        <f t="shared" si="159"/>
        <v>686.194523084385</v>
      </c>
      <c r="E1722">
        <f t="shared" si="160"/>
        <v>686.19452308438497</v>
      </c>
      <c r="F1722" t="s">
        <v>1752</v>
      </c>
      <c r="P1722" s="2">
        <f t="shared" si="157"/>
        <v>62</v>
      </c>
      <c r="Q1722" t="s">
        <v>1752</v>
      </c>
      <c r="R1722" t="str">
        <f t="shared" si="161"/>
        <v>1619.30659237947+124.811484298378i</v>
      </c>
      <c r="S1722">
        <f t="shared" si="162"/>
        <v>1619.30659237947</v>
      </c>
    </row>
    <row r="1723" spans="1:19" x14ac:dyDescent="0.3">
      <c r="A1723" s="2">
        <v>-2</v>
      </c>
      <c r="B1723" t="s">
        <v>1753</v>
      </c>
      <c r="C1723" t="str">
        <f t="shared" si="158"/>
        <v>17.5235539033655+3.95070094775803i</v>
      </c>
      <c r="D1723" t="str">
        <f t="shared" si="159"/>
        <v>322.682979382772</v>
      </c>
      <c r="E1723">
        <f t="shared" si="160"/>
        <v>322.68297938277198</v>
      </c>
      <c r="F1723" t="s">
        <v>1753</v>
      </c>
      <c r="P1723" s="2">
        <f t="shared" si="157"/>
        <v>61</v>
      </c>
      <c r="Q1723" t="s">
        <v>1753</v>
      </c>
      <c r="R1723" t="str">
        <f t="shared" si="161"/>
        <v>1068.9367881053-240.99275781324i</v>
      </c>
      <c r="S1723">
        <f t="shared" si="162"/>
        <v>1068.9367881052999</v>
      </c>
    </row>
    <row r="1724" spans="1:19" x14ac:dyDescent="0.3">
      <c r="A1724" s="2">
        <v>-1</v>
      </c>
      <c r="B1724" t="s">
        <v>1754</v>
      </c>
      <c r="C1724" t="str">
        <f t="shared" si="158"/>
        <v>32.6313782181447+14.1149705822129i</v>
      </c>
      <c r="D1724" t="str">
        <f t="shared" si="159"/>
        <v>1264.03923895234</v>
      </c>
      <c r="E1724">
        <f t="shared" si="160"/>
        <v>1264.0392389523399</v>
      </c>
      <c r="F1724" t="s">
        <v>1754</v>
      </c>
      <c r="P1724" s="2">
        <f t="shared" si="157"/>
        <v>62</v>
      </c>
      <c r="Q1724" t="s">
        <v>1754</v>
      </c>
      <c r="R1724" t="str">
        <f t="shared" si="161"/>
        <v>2023.14544952497-875.1281760972i</v>
      </c>
      <c r="S1724">
        <f t="shared" si="162"/>
        <v>2023.14544952497</v>
      </c>
    </row>
    <row r="1725" spans="1:19" x14ac:dyDescent="0.3">
      <c r="A1725" s="2">
        <v>1</v>
      </c>
      <c r="B1725" t="s">
        <v>1755</v>
      </c>
      <c r="C1725" t="str">
        <f t="shared" si="158"/>
        <v>28.3178890620771+24.906989714771i</v>
      </c>
      <c r="D1725" t="str">
        <f t="shared" si="159"/>
        <v>1422.26097758381</v>
      </c>
      <c r="E1725">
        <f t="shared" si="160"/>
        <v>1422.26097758381</v>
      </c>
      <c r="F1725" t="s">
        <v>1755</v>
      </c>
      <c r="P1725" s="2">
        <f t="shared" si="157"/>
        <v>64</v>
      </c>
      <c r="Q1725" t="s">
        <v>1755</v>
      </c>
      <c r="R1725" t="str">
        <f t="shared" si="161"/>
        <v>1812.34489997293-1594.04734174534i</v>
      </c>
      <c r="S1725">
        <f t="shared" si="162"/>
        <v>1812.3448999729301</v>
      </c>
    </row>
    <row r="1726" spans="1:19" x14ac:dyDescent="0.3">
      <c r="A1726" s="2">
        <v>4</v>
      </c>
      <c r="B1726" t="s">
        <v>1756</v>
      </c>
      <c r="C1726" t="str">
        <f t="shared" si="158"/>
        <v>2.59331659464684+35.481915625556i</v>
      </c>
      <c r="D1726" t="str">
        <f t="shared" si="159"/>
        <v>1265.69162741915</v>
      </c>
      <c r="E1726">
        <f t="shared" si="160"/>
        <v>1265.6916274191501</v>
      </c>
      <c r="F1726" t="s">
        <v>1756</v>
      </c>
      <c r="P1726" s="2">
        <f t="shared" si="157"/>
        <v>67</v>
      </c>
      <c r="Q1726" t="s">
        <v>1756</v>
      </c>
      <c r="R1726" t="str">
        <f t="shared" si="161"/>
        <v>173.752211841338-2377.28834691225i</v>
      </c>
      <c r="S1726">
        <f t="shared" si="162"/>
        <v>173.75221184133801</v>
      </c>
    </row>
    <row r="1727" spans="1:19" x14ac:dyDescent="0.3">
      <c r="A1727" s="2">
        <v>9</v>
      </c>
      <c r="B1727" t="s">
        <v>1757</v>
      </c>
      <c r="C1727" t="str">
        <f t="shared" si="158"/>
        <v>23.254357999115+18.8092584023865i</v>
      </c>
      <c r="D1727" t="str">
        <f t="shared" si="159"/>
        <v>894.553367598751</v>
      </c>
      <c r="E1727">
        <f t="shared" si="160"/>
        <v>894.55336759875104</v>
      </c>
      <c r="F1727" t="s">
        <v>1757</v>
      </c>
      <c r="P1727" s="2">
        <f t="shared" si="157"/>
        <v>72</v>
      </c>
      <c r="Q1727" t="s">
        <v>1757</v>
      </c>
      <c r="R1727" t="str">
        <f t="shared" si="161"/>
        <v>1674.31377593628-1354.26660497183i</v>
      </c>
      <c r="S1727">
        <f t="shared" si="162"/>
        <v>1674.3137759362801</v>
      </c>
    </row>
    <row r="1728" spans="1:19" x14ac:dyDescent="0.3">
      <c r="A1728" s="2">
        <v>14</v>
      </c>
      <c r="B1728" t="s">
        <v>1758</v>
      </c>
      <c r="C1728" t="str">
        <f t="shared" si="158"/>
        <v>29.4091140833805+12.4372928005251i</v>
      </c>
      <c r="D1728" t="str">
        <f t="shared" si="159"/>
        <v>1019.58224337528</v>
      </c>
      <c r="E1728">
        <f t="shared" si="160"/>
        <v>1019.58224337528</v>
      </c>
      <c r="F1728" t="s">
        <v>1758</v>
      </c>
      <c r="P1728" s="2">
        <f t="shared" si="157"/>
        <v>77</v>
      </c>
      <c r="Q1728" t="s">
        <v>1758</v>
      </c>
      <c r="R1728" t="str">
        <f t="shared" si="161"/>
        <v>2264.5017844203-957.671545640433i</v>
      </c>
      <c r="S1728">
        <f t="shared" si="162"/>
        <v>2264.5017844202998</v>
      </c>
    </row>
    <row r="1729" spans="1:19" x14ac:dyDescent="0.3">
      <c r="A1729" s="2">
        <v>21</v>
      </c>
      <c r="B1729" t="s">
        <v>1759</v>
      </c>
      <c r="C1729" t="str">
        <f t="shared" si="158"/>
        <v>41.2400656788446+14.1125453869428i</v>
      </c>
      <c r="D1729" t="str">
        <f t="shared" si="159"/>
        <v>1899.90695449394</v>
      </c>
      <c r="E1729">
        <f t="shared" si="160"/>
        <v>1899.90695449394</v>
      </c>
      <c r="F1729" t="s">
        <v>1759</v>
      </c>
      <c r="P1729" s="2">
        <f t="shared" si="157"/>
        <v>84</v>
      </c>
      <c r="Q1729" t="s">
        <v>1759</v>
      </c>
      <c r="R1729" t="str">
        <f t="shared" si="161"/>
        <v>3464.16551702295-1185.4538125032i</v>
      </c>
      <c r="S1729">
        <f t="shared" si="162"/>
        <v>3464.1655170229501</v>
      </c>
    </row>
    <row r="1730" spans="1:19" x14ac:dyDescent="0.3">
      <c r="A1730" s="2">
        <v>27</v>
      </c>
      <c r="B1730" t="s">
        <v>1760</v>
      </c>
      <c r="C1730" t="str">
        <f t="shared" si="158"/>
        <v>32.8056556096154+7.69088828860636i</v>
      </c>
      <c r="D1730" t="str">
        <f t="shared" si="159"/>
        <v>1135.36080264451</v>
      </c>
      <c r="E1730">
        <f t="shared" si="160"/>
        <v>1135.3608026445099</v>
      </c>
      <c r="F1730" t="s">
        <v>1760</v>
      </c>
      <c r="P1730" s="2">
        <f t="shared" ref="P1730:P1793" si="163">A1730+63</f>
        <v>90</v>
      </c>
      <c r="Q1730" t="s">
        <v>1760</v>
      </c>
      <c r="R1730" t="str">
        <f t="shared" si="161"/>
        <v>2952.50900486539-692.179945974572i</v>
      </c>
      <c r="S1730">
        <f t="shared" si="162"/>
        <v>2952.5090048653901</v>
      </c>
    </row>
    <row r="1731" spans="1:19" x14ac:dyDescent="0.3">
      <c r="A1731" s="2">
        <v>32</v>
      </c>
      <c r="B1731" t="s">
        <v>1761</v>
      </c>
      <c r="C1731" t="str">
        <f t="shared" ref="C1731:C1794" si="164">IMCONJUGATE(B1731)</f>
        <v>19.8720045195702+23.9236687746234i</v>
      </c>
      <c r="D1731" t="str">
        <f t="shared" ref="D1731:D1794" si="165">IMPRODUCT(B1731,C1731)</f>
        <v>967.238491263709</v>
      </c>
      <c r="E1731">
        <f t="shared" ref="E1731:E1794" si="166">IMREAL(D1731)</f>
        <v>967.23849126370897</v>
      </c>
      <c r="F1731" t="s">
        <v>1761</v>
      </c>
      <c r="P1731" s="2">
        <f t="shared" si="163"/>
        <v>95</v>
      </c>
      <c r="Q1731" t="s">
        <v>1761</v>
      </c>
      <c r="R1731" t="str">
        <f t="shared" ref="R1731:R1794" si="167">IMPRODUCT(P1731,Q1731)</f>
        <v>1887.84042935917-2272.74853358922i</v>
      </c>
      <c r="S1731">
        <f t="shared" ref="S1731:S1794" si="168">IMREAL(R1731)</f>
        <v>1887.84042935917</v>
      </c>
    </row>
    <row r="1732" spans="1:19" x14ac:dyDescent="0.3">
      <c r="A1732" s="2">
        <v>38</v>
      </c>
      <c r="B1732" t="s">
        <v>1762</v>
      </c>
      <c r="C1732" t="str">
        <f t="shared" si="164"/>
        <v>28.6235662674139+25.8721707471243i</v>
      </c>
      <c r="D1732" t="str">
        <f t="shared" si="165"/>
        <v>1488.67776503339</v>
      </c>
      <c r="E1732">
        <f t="shared" si="166"/>
        <v>1488.67776503339</v>
      </c>
      <c r="F1732" t="s">
        <v>1762</v>
      </c>
      <c r="P1732" s="2">
        <f t="shared" si="163"/>
        <v>101</v>
      </c>
      <c r="Q1732" t="s">
        <v>1762</v>
      </c>
      <c r="R1732" t="str">
        <f t="shared" si="167"/>
        <v>2890.9801930088-2613.08924545955i</v>
      </c>
      <c r="S1732">
        <f t="shared" si="168"/>
        <v>2890.9801930088001</v>
      </c>
    </row>
    <row r="1733" spans="1:19" x14ac:dyDescent="0.3">
      <c r="A1733" s="2">
        <v>42</v>
      </c>
      <c r="B1733" t="s">
        <v>1763</v>
      </c>
      <c r="C1733" t="str">
        <f t="shared" si="164"/>
        <v>21.2590549474693+14.9497695178763i</v>
      </c>
      <c r="D1733" t="str">
        <f t="shared" si="165"/>
        <v>675.443025897142</v>
      </c>
      <c r="E1733">
        <f t="shared" si="166"/>
        <v>675.44302589714198</v>
      </c>
      <c r="F1733" t="s">
        <v>1763</v>
      </c>
      <c r="P1733" s="2">
        <f t="shared" si="163"/>
        <v>105</v>
      </c>
      <c r="Q1733" t="s">
        <v>1763</v>
      </c>
      <c r="R1733" t="str">
        <f t="shared" si="167"/>
        <v>2232.20076948428-1569.72579937701i</v>
      </c>
      <c r="S1733">
        <f t="shared" si="168"/>
        <v>2232.20076948428</v>
      </c>
    </row>
    <row r="1734" spans="1:19" x14ac:dyDescent="0.3">
      <c r="A1734" s="2">
        <v>46</v>
      </c>
      <c r="B1734" t="s">
        <v>1764</v>
      </c>
      <c r="C1734" t="str">
        <f t="shared" si="164"/>
        <v>31.6959060070192+8.60522019986809i</v>
      </c>
      <c r="D1734" t="str">
        <f t="shared" si="165"/>
        <v>1078.68027229401</v>
      </c>
      <c r="E1734">
        <f t="shared" si="166"/>
        <v>1078.6802722940099</v>
      </c>
      <c r="F1734" t="s">
        <v>1764</v>
      </c>
      <c r="P1734" s="2">
        <f t="shared" si="163"/>
        <v>109</v>
      </c>
      <c r="Q1734" t="s">
        <v>1764</v>
      </c>
      <c r="R1734" t="str">
        <f t="shared" si="167"/>
        <v>3454.85375476509-937.969001785622i</v>
      </c>
      <c r="S1734">
        <f t="shared" si="168"/>
        <v>3454.8537547650899</v>
      </c>
    </row>
    <row r="1735" spans="1:19" x14ac:dyDescent="0.3">
      <c r="A1735" s="2">
        <v>48</v>
      </c>
      <c r="B1735" t="s">
        <v>1765</v>
      </c>
      <c r="C1735" t="str">
        <f t="shared" si="164"/>
        <v>12.3876210093947+35.3022694816774i</v>
      </c>
      <c r="D1735" t="str">
        <f t="shared" si="165"/>
        <v>1399.70338482937</v>
      </c>
      <c r="E1735">
        <f t="shared" si="166"/>
        <v>1399.70338482937</v>
      </c>
      <c r="F1735" t="s">
        <v>1765</v>
      </c>
      <c r="P1735" s="2">
        <f t="shared" si="163"/>
        <v>111</v>
      </c>
      <c r="Q1735" t="s">
        <v>1765</v>
      </c>
      <c r="R1735" t="str">
        <f t="shared" si="167"/>
        <v>1375.02593204281-3918.55191246619i</v>
      </c>
      <c r="S1735">
        <f t="shared" si="168"/>
        <v>1375.0259320428099</v>
      </c>
    </row>
    <row r="1736" spans="1:19" x14ac:dyDescent="0.3">
      <c r="A1736" s="2">
        <v>48</v>
      </c>
      <c r="B1736" t="s">
        <v>1766</v>
      </c>
      <c r="C1736" t="str">
        <f t="shared" si="164"/>
        <v>37.3342363030127-0.98331090950019i</v>
      </c>
      <c r="D1736" t="str">
        <f t="shared" si="165"/>
        <v>1394.81210067393</v>
      </c>
      <c r="E1736">
        <f t="shared" si="166"/>
        <v>1394.81210067393</v>
      </c>
      <c r="F1736" t="s">
        <v>1766</v>
      </c>
      <c r="P1736" s="2">
        <f t="shared" si="163"/>
        <v>111</v>
      </c>
      <c r="Q1736" t="s">
        <v>1766</v>
      </c>
      <c r="R1736" t="str">
        <f t="shared" si="167"/>
        <v>4144.10022963441+109.147510954521i</v>
      </c>
      <c r="S1736">
        <f t="shared" si="168"/>
        <v>4144.1002296344104</v>
      </c>
    </row>
    <row r="1737" spans="1:19" x14ac:dyDescent="0.3">
      <c r="A1737" s="2">
        <v>46</v>
      </c>
      <c r="B1737" t="s">
        <v>1767</v>
      </c>
      <c r="C1737" t="str">
        <f t="shared" si="164"/>
        <v>10.8221423793753+4.71659935935253i</v>
      </c>
      <c r="D1737" t="str">
        <f t="shared" si="165"/>
        <v>139.365075196116</v>
      </c>
      <c r="E1737">
        <f t="shared" si="166"/>
        <v>139.36507519611601</v>
      </c>
      <c r="F1737" t="s">
        <v>1767</v>
      </c>
      <c r="P1737" s="2">
        <f t="shared" si="163"/>
        <v>109</v>
      </c>
      <c r="Q1737" t="s">
        <v>1767</v>
      </c>
      <c r="R1737" t="str">
        <f t="shared" si="167"/>
        <v>1179.61351935191-514.109330169426i</v>
      </c>
      <c r="S1737">
        <f t="shared" si="168"/>
        <v>1179.6135193519101</v>
      </c>
    </row>
    <row r="1738" spans="1:19" x14ac:dyDescent="0.3">
      <c r="A1738" s="2">
        <v>43</v>
      </c>
      <c r="B1738" t="s">
        <v>1768</v>
      </c>
      <c r="C1738" t="str">
        <f t="shared" si="164"/>
        <v>-5.25204194044612+39.7677344692787i</v>
      </c>
      <c r="D1738" t="str">
        <f t="shared" si="165"/>
        <v>1609.05664936326</v>
      </c>
      <c r="E1738">
        <f t="shared" si="166"/>
        <v>1609.05664936326</v>
      </c>
      <c r="F1738" t="s">
        <v>1768</v>
      </c>
      <c r="P1738" s="2">
        <f t="shared" si="163"/>
        <v>106</v>
      </c>
      <c r="Q1738" t="s">
        <v>1768</v>
      </c>
      <c r="R1738" t="str">
        <f t="shared" si="167"/>
        <v>-556.716445687289-4215.37985374354i</v>
      </c>
      <c r="S1738">
        <f t="shared" si="168"/>
        <v>-556.71644568728902</v>
      </c>
    </row>
    <row r="1739" spans="1:19" x14ac:dyDescent="0.3">
      <c r="A1739" s="2">
        <v>37</v>
      </c>
      <c r="B1739" t="s">
        <v>1769</v>
      </c>
      <c r="C1739" t="str">
        <f t="shared" si="164"/>
        <v>27.3824547550915+13.9458138626165i</v>
      </c>
      <c r="D1739" t="str">
        <f t="shared" si="165"/>
        <v>944.28455270538</v>
      </c>
      <c r="E1739">
        <f t="shared" si="166"/>
        <v>944.28455270537995</v>
      </c>
      <c r="F1739" t="s">
        <v>1769</v>
      </c>
      <c r="P1739" s="2">
        <f t="shared" si="163"/>
        <v>100</v>
      </c>
      <c r="Q1739" t="s">
        <v>1769</v>
      </c>
      <c r="R1739" t="str">
        <f t="shared" si="167"/>
        <v>2738.24547550915-1394.58138626165i</v>
      </c>
      <c r="S1739">
        <f t="shared" si="168"/>
        <v>2738.2454755091499</v>
      </c>
    </row>
    <row r="1740" spans="1:19" x14ac:dyDescent="0.3">
      <c r="A1740" s="2">
        <v>31</v>
      </c>
      <c r="B1740" t="s">
        <v>1770</v>
      </c>
      <c r="C1740" t="str">
        <f t="shared" si="164"/>
        <v>31.1523015339001+1.82763898002552i</v>
      </c>
      <c r="D1740" t="str">
        <f t="shared" si="165"/>
        <v>973.806155100343</v>
      </c>
      <c r="E1740">
        <f t="shared" si="166"/>
        <v>973.80615510034295</v>
      </c>
      <c r="F1740" t="s">
        <v>1770</v>
      </c>
      <c r="P1740" s="2">
        <f t="shared" si="163"/>
        <v>94</v>
      </c>
      <c r="Q1740" t="s">
        <v>1770</v>
      </c>
      <c r="R1740" t="str">
        <f t="shared" si="167"/>
        <v>2928.31634418661-171.798064122399i</v>
      </c>
      <c r="S1740">
        <f t="shared" si="168"/>
        <v>2928.31634418661</v>
      </c>
    </row>
    <row r="1741" spans="1:19" x14ac:dyDescent="0.3">
      <c r="A1741" s="2">
        <v>22</v>
      </c>
      <c r="B1741" t="s">
        <v>1771</v>
      </c>
      <c r="C1741" t="str">
        <f t="shared" si="164"/>
        <v>27.5252314939604+1.0325983228296i</v>
      </c>
      <c r="D1741" t="str">
        <f t="shared" si="165"/>
        <v>758.70462809242</v>
      </c>
      <c r="E1741">
        <f t="shared" si="166"/>
        <v>758.70462809241997</v>
      </c>
      <c r="F1741" t="s">
        <v>1771</v>
      </c>
      <c r="P1741" s="2">
        <f t="shared" si="163"/>
        <v>85</v>
      </c>
      <c r="Q1741" t="s">
        <v>1771</v>
      </c>
      <c r="R1741" t="str">
        <f t="shared" si="167"/>
        <v>2339.64467698663-87.770857440516i</v>
      </c>
      <c r="S1741">
        <f t="shared" si="168"/>
        <v>2339.6446769866302</v>
      </c>
    </row>
    <row r="1742" spans="1:19" x14ac:dyDescent="0.3">
      <c r="A1742" s="2">
        <v>13</v>
      </c>
      <c r="B1742" t="s">
        <v>1772</v>
      </c>
      <c r="C1742" t="str">
        <f t="shared" si="164"/>
        <v>29.6446802484393+17.647692275371i</v>
      </c>
      <c r="D1742" t="str">
        <f t="shared" si="165"/>
        <v>1190.2481096784</v>
      </c>
      <c r="E1742">
        <f t="shared" si="166"/>
        <v>1190.2481096783999</v>
      </c>
      <c r="F1742" t="s">
        <v>1772</v>
      </c>
      <c r="P1742" s="2">
        <f t="shared" si="163"/>
        <v>76</v>
      </c>
      <c r="Q1742" t="s">
        <v>1772</v>
      </c>
      <c r="R1742" t="str">
        <f t="shared" si="167"/>
        <v>2252.99569888139-1341.2246129282i</v>
      </c>
      <c r="S1742">
        <f t="shared" si="168"/>
        <v>2252.9956988813901</v>
      </c>
    </row>
    <row r="1743" spans="1:19" x14ac:dyDescent="0.3">
      <c r="A1743" s="2">
        <v>3</v>
      </c>
      <c r="B1743" t="s">
        <v>1773</v>
      </c>
      <c r="C1743" t="str">
        <f t="shared" si="164"/>
        <v>17.6300924130646+20.3618932319745i</v>
      </c>
      <c r="D1743" t="str">
        <f t="shared" si="165"/>
        <v>725.426854483527</v>
      </c>
      <c r="E1743">
        <f t="shared" si="166"/>
        <v>725.42685448352699</v>
      </c>
      <c r="F1743" t="s">
        <v>1773</v>
      </c>
      <c r="P1743" s="2">
        <f t="shared" si="163"/>
        <v>66</v>
      </c>
      <c r="Q1743" t="s">
        <v>1773</v>
      </c>
      <c r="R1743" t="str">
        <f t="shared" si="167"/>
        <v>1163.58609926226-1343.88495331032i</v>
      </c>
      <c r="S1743">
        <f t="shared" si="168"/>
        <v>1163.5860992622599</v>
      </c>
    </row>
    <row r="1744" spans="1:19" x14ac:dyDescent="0.3">
      <c r="A1744" s="2">
        <v>-7</v>
      </c>
      <c r="B1744" t="s">
        <v>1774</v>
      </c>
      <c r="C1744" t="str">
        <f t="shared" si="164"/>
        <v>-2.34072892972864+2.6701116498548i</v>
      </c>
      <c r="D1744" t="str">
        <f t="shared" si="165"/>
        <v>12.6085081451589</v>
      </c>
      <c r="E1744">
        <f t="shared" si="166"/>
        <v>12.608508145158901</v>
      </c>
      <c r="F1744" t="s">
        <v>1774</v>
      </c>
      <c r="P1744" s="2">
        <f t="shared" si="163"/>
        <v>56</v>
      </c>
      <c r="Q1744" t="s">
        <v>1774</v>
      </c>
      <c r="R1744" t="str">
        <f t="shared" si="167"/>
        <v>-131.080820064804-149.526252391869i</v>
      </c>
      <c r="S1744">
        <f t="shared" si="168"/>
        <v>-131.08082006480399</v>
      </c>
    </row>
    <row r="1745" spans="1:19" x14ac:dyDescent="0.3">
      <c r="A1745" s="2">
        <v>-18</v>
      </c>
      <c r="B1745" t="s">
        <v>1775</v>
      </c>
      <c r="C1745" t="str">
        <f t="shared" si="164"/>
        <v>33.8676089212336+18.3545979948715i</v>
      </c>
      <c r="D1745" t="str">
        <f t="shared" si="165"/>
        <v>1483.90620159496</v>
      </c>
      <c r="E1745">
        <f t="shared" si="166"/>
        <v>1483.9062015949601</v>
      </c>
      <c r="F1745" t="s">
        <v>1775</v>
      </c>
      <c r="P1745" s="2">
        <f t="shared" si="163"/>
        <v>45</v>
      </c>
      <c r="Q1745" t="s">
        <v>1775</v>
      </c>
      <c r="R1745" t="str">
        <f t="shared" si="167"/>
        <v>1524.04240145551-825.956909769218i</v>
      </c>
      <c r="S1745">
        <f t="shared" si="168"/>
        <v>1524.0424014555099</v>
      </c>
    </row>
    <row r="1746" spans="1:19" x14ac:dyDescent="0.3">
      <c r="A1746" s="2">
        <v>-28</v>
      </c>
      <c r="B1746" t="s">
        <v>1776</v>
      </c>
      <c r="C1746" t="str">
        <f t="shared" si="164"/>
        <v>25.7337917625326+13.2055972074071i</v>
      </c>
      <c r="D1746" t="str">
        <f t="shared" si="165"/>
        <v>836.615836081669</v>
      </c>
      <c r="E1746">
        <f t="shared" si="166"/>
        <v>836.61583608166904</v>
      </c>
      <c r="F1746" t="s">
        <v>1776</v>
      </c>
      <c r="P1746" s="2">
        <f t="shared" si="163"/>
        <v>35</v>
      </c>
      <c r="Q1746" t="s">
        <v>1776</v>
      </c>
      <c r="R1746" t="str">
        <f t="shared" si="167"/>
        <v>900.682711688641-462.195902259248i</v>
      </c>
      <c r="S1746">
        <f t="shared" si="168"/>
        <v>900.68271168864101</v>
      </c>
    </row>
    <row r="1747" spans="1:19" x14ac:dyDescent="0.3">
      <c r="A1747" s="2">
        <v>-36</v>
      </c>
      <c r="B1747" t="s">
        <v>1777</v>
      </c>
      <c r="C1747" t="str">
        <f t="shared" si="164"/>
        <v>27.7771593214374+1.01835742355135i</v>
      </c>
      <c r="D1747" t="str">
        <f t="shared" si="165"/>
        <v>772.607631810619</v>
      </c>
      <c r="E1747">
        <f t="shared" si="166"/>
        <v>772.60763181061895</v>
      </c>
      <c r="F1747" t="s">
        <v>1777</v>
      </c>
      <c r="P1747" s="2">
        <f t="shared" si="163"/>
        <v>27</v>
      </c>
      <c r="Q1747" t="s">
        <v>1777</v>
      </c>
      <c r="R1747" t="str">
        <f t="shared" si="167"/>
        <v>749.98330167881-27.4956504358864i</v>
      </c>
      <c r="S1747">
        <f t="shared" si="168"/>
        <v>749.98330167880999</v>
      </c>
    </row>
    <row r="1748" spans="1:19" x14ac:dyDescent="0.3">
      <c r="A1748" s="2">
        <v>-44</v>
      </c>
      <c r="B1748" t="s">
        <v>1778</v>
      </c>
      <c r="C1748" t="str">
        <f t="shared" si="164"/>
        <v>35.6138154253727+22.7810574521513i</v>
      </c>
      <c r="D1748" t="str">
        <f t="shared" si="165"/>
        <v>1787.32042779073</v>
      </c>
      <c r="E1748">
        <f t="shared" si="166"/>
        <v>1787.32042779073</v>
      </c>
      <c r="F1748" t="s">
        <v>1778</v>
      </c>
      <c r="P1748" s="2">
        <f t="shared" si="163"/>
        <v>19</v>
      </c>
      <c r="Q1748" t="s">
        <v>1778</v>
      </c>
      <c r="R1748" t="str">
        <f t="shared" si="167"/>
        <v>676.662493082081-432.840091590875i</v>
      </c>
      <c r="S1748">
        <f t="shared" si="168"/>
        <v>676.66249308208103</v>
      </c>
    </row>
    <row r="1749" spans="1:19" x14ac:dyDescent="0.3">
      <c r="A1749" s="2">
        <v>-50</v>
      </c>
      <c r="B1749" t="s">
        <v>1779</v>
      </c>
      <c r="C1749" t="str">
        <f t="shared" si="164"/>
        <v>20.615760378454-13.4857552057088i</v>
      </c>
      <c r="D1749" t="str">
        <f t="shared" si="165"/>
        <v>606.875169450136</v>
      </c>
      <c r="E1749">
        <f t="shared" si="166"/>
        <v>606.87516945013601</v>
      </c>
      <c r="F1749" t="s">
        <v>1779</v>
      </c>
      <c r="P1749" s="2">
        <f t="shared" si="163"/>
        <v>13</v>
      </c>
      <c r="Q1749" t="s">
        <v>1779</v>
      </c>
      <c r="R1749" t="str">
        <f t="shared" si="167"/>
        <v>268.004884919902+175.314817674214i</v>
      </c>
      <c r="S1749">
        <f t="shared" si="168"/>
        <v>268.004884919902</v>
      </c>
    </row>
    <row r="1750" spans="1:19" x14ac:dyDescent="0.3">
      <c r="A1750" s="2">
        <v>-54</v>
      </c>
      <c r="B1750" t="s">
        <v>1780</v>
      </c>
      <c r="C1750" t="str">
        <f t="shared" si="164"/>
        <v>28.6793374072547+5.56677896249212i</v>
      </c>
      <c r="D1750" t="str">
        <f t="shared" si="165"/>
        <v>853.493422136404</v>
      </c>
      <c r="E1750">
        <f t="shared" si="166"/>
        <v>853.49342213640398</v>
      </c>
      <c r="F1750" t="s">
        <v>1780</v>
      </c>
      <c r="P1750" s="2">
        <f t="shared" si="163"/>
        <v>9</v>
      </c>
      <c r="Q1750" t="s">
        <v>1780</v>
      </c>
      <c r="R1750" t="str">
        <f t="shared" si="167"/>
        <v>258.114036665292-50.1010106624291i</v>
      </c>
      <c r="S1750">
        <f t="shared" si="168"/>
        <v>258.11403666529202</v>
      </c>
    </row>
    <row r="1751" spans="1:19" x14ac:dyDescent="0.3">
      <c r="A1751" s="2">
        <v>-57</v>
      </c>
      <c r="B1751" t="s">
        <v>1781</v>
      </c>
      <c r="C1751" t="str">
        <f t="shared" si="164"/>
        <v>24.735032846906-5.64779287401672i</v>
      </c>
      <c r="D1751" t="str">
        <f t="shared" si="165"/>
        <v>643.719414285313</v>
      </c>
      <c r="E1751">
        <f t="shared" si="166"/>
        <v>643.71941428531295</v>
      </c>
      <c r="F1751" t="s">
        <v>1781</v>
      </c>
      <c r="P1751" s="2">
        <f t="shared" si="163"/>
        <v>6</v>
      </c>
      <c r="Q1751" t="s">
        <v>1781</v>
      </c>
      <c r="R1751" t="str">
        <f t="shared" si="167"/>
        <v>148.410197081436+33.8867572441003i</v>
      </c>
      <c r="S1751">
        <f t="shared" si="168"/>
        <v>148.410197081436</v>
      </c>
    </row>
    <row r="1752" spans="1:19" x14ac:dyDescent="0.3">
      <c r="A1752" s="2">
        <v>-57</v>
      </c>
      <c r="B1752" t="s">
        <v>1782</v>
      </c>
      <c r="C1752" t="str">
        <f t="shared" si="164"/>
        <v>18.4126237310878+13.4628942092741i</v>
      </c>
      <c r="D1752" t="str">
        <f t="shared" si="165"/>
        <v>520.274233152724</v>
      </c>
      <c r="E1752">
        <f t="shared" si="166"/>
        <v>520.27423315272404</v>
      </c>
      <c r="F1752" t="s">
        <v>1782</v>
      </c>
      <c r="P1752" s="2">
        <f t="shared" si="163"/>
        <v>6</v>
      </c>
      <c r="Q1752" t="s">
        <v>1782</v>
      </c>
      <c r="R1752" t="str">
        <f t="shared" si="167"/>
        <v>110.475742386527-80.7773652556446i</v>
      </c>
      <c r="S1752">
        <f t="shared" si="168"/>
        <v>110.475742386527</v>
      </c>
    </row>
    <row r="1753" spans="1:19" x14ac:dyDescent="0.3">
      <c r="A1753" s="2">
        <v>-55</v>
      </c>
      <c r="B1753" t="s">
        <v>1783</v>
      </c>
      <c r="C1753" t="str">
        <f t="shared" si="164"/>
        <v>1.00845958937995+13.4259144743484i</v>
      </c>
      <c r="D1753" t="str">
        <f t="shared" si="165"/>
        <v>181.27217021593</v>
      </c>
      <c r="E1753">
        <f t="shared" si="166"/>
        <v>181.27217021593</v>
      </c>
      <c r="F1753" t="s">
        <v>1783</v>
      </c>
      <c r="P1753" s="2">
        <f t="shared" si="163"/>
        <v>8</v>
      </c>
      <c r="Q1753" t="s">
        <v>1783</v>
      </c>
      <c r="R1753" t="str">
        <f t="shared" si="167"/>
        <v>8.0676767150396-107.407315794787i</v>
      </c>
      <c r="S1753">
        <f t="shared" si="168"/>
        <v>8.0676767150395996</v>
      </c>
    </row>
    <row r="1754" spans="1:19" x14ac:dyDescent="0.3">
      <c r="A1754" s="2">
        <v>-52</v>
      </c>
      <c r="B1754" t="s">
        <v>1784</v>
      </c>
      <c r="C1754" t="str">
        <f t="shared" si="164"/>
        <v>20.0313211725083+0.764605818024805i</v>
      </c>
      <c r="D1754" t="str">
        <f t="shared" si="165"/>
        <v>401.838449973137</v>
      </c>
      <c r="E1754">
        <f t="shared" si="166"/>
        <v>401.83844997313702</v>
      </c>
      <c r="F1754" t="s">
        <v>1784</v>
      </c>
      <c r="P1754" s="2">
        <f t="shared" si="163"/>
        <v>11</v>
      </c>
      <c r="Q1754" t="s">
        <v>1784</v>
      </c>
      <c r="R1754" t="str">
        <f t="shared" si="167"/>
        <v>220.344532897591-8.41066399827285i</v>
      </c>
      <c r="S1754">
        <f t="shared" si="168"/>
        <v>220.34453289759099</v>
      </c>
    </row>
    <row r="1755" spans="1:19" x14ac:dyDescent="0.3">
      <c r="A1755" s="2">
        <v>-47</v>
      </c>
      <c r="B1755" t="s">
        <v>1785</v>
      </c>
      <c r="C1755" t="str">
        <f t="shared" si="164"/>
        <v>27.083138959453+14.7398259398106i</v>
      </c>
      <c r="D1755" t="str">
        <f t="shared" si="165"/>
        <v>950.758884632954</v>
      </c>
      <c r="E1755">
        <f t="shared" si="166"/>
        <v>950.75888463295405</v>
      </c>
      <c r="F1755" t="s">
        <v>1785</v>
      </c>
      <c r="P1755" s="2">
        <f t="shared" si="163"/>
        <v>16</v>
      </c>
      <c r="Q1755" t="s">
        <v>1785</v>
      </c>
      <c r="R1755" t="str">
        <f t="shared" si="167"/>
        <v>433.330223351248-235.83721503697i</v>
      </c>
      <c r="S1755">
        <f t="shared" si="168"/>
        <v>433.33022335124798</v>
      </c>
    </row>
    <row r="1756" spans="1:19" x14ac:dyDescent="0.3">
      <c r="A1756" s="2">
        <v>-41</v>
      </c>
      <c r="B1756" t="s">
        <v>1786</v>
      </c>
      <c r="C1756" t="str">
        <f t="shared" si="164"/>
        <v>24.906790077094+12.7095910346722i</v>
      </c>
      <c r="D1756" t="str">
        <f t="shared" si="165"/>
        <v>781.881896213048</v>
      </c>
      <c r="E1756">
        <f t="shared" si="166"/>
        <v>781.88189621304798</v>
      </c>
      <c r="F1756" t="s">
        <v>1786</v>
      </c>
      <c r="P1756" s="2">
        <f t="shared" si="163"/>
        <v>22</v>
      </c>
      <c r="Q1756" t="s">
        <v>1786</v>
      </c>
      <c r="R1756" t="str">
        <f t="shared" si="167"/>
        <v>547.949381696068-279.611002762788i</v>
      </c>
      <c r="S1756">
        <f t="shared" si="168"/>
        <v>547.94938169606803</v>
      </c>
    </row>
    <row r="1757" spans="1:19" x14ac:dyDescent="0.3">
      <c r="A1757" s="2">
        <v>-34</v>
      </c>
      <c r="B1757" t="s">
        <v>1787</v>
      </c>
      <c r="C1757" t="str">
        <f t="shared" si="164"/>
        <v>16.2038599595575+2.15328258928055i</v>
      </c>
      <c r="D1757" t="str">
        <f t="shared" si="165"/>
        <v>267.20170349825</v>
      </c>
      <c r="E1757">
        <f t="shared" si="166"/>
        <v>267.20170349825003</v>
      </c>
      <c r="F1757" t="s">
        <v>1787</v>
      </c>
      <c r="P1757" s="2">
        <f t="shared" si="163"/>
        <v>29</v>
      </c>
      <c r="Q1757" t="s">
        <v>1787</v>
      </c>
      <c r="R1757" t="str">
        <f t="shared" si="167"/>
        <v>469.911938827168-62.445195089136i</v>
      </c>
      <c r="S1757">
        <f t="shared" si="168"/>
        <v>469.911938827168</v>
      </c>
    </row>
    <row r="1758" spans="1:19" x14ac:dyDescent="0.3">
      <c r="A1758" s="2">
        <v>-27</v>
      </c>
      <c r="B1758" t="s">
        <v>1788</v>
      </c>
      <c r="C1758" t="str">
        <f t="shared" si="164"/>
        <v>25.618603390228+8.41798164369565i</v>
      </c>
      <c r="D1758" t="str">
        <f t="shared" si="165"/>
        <v>727.175254619399</v>
      </c>
      <c r="E1758">
        <f t="shared" si="166"/>
        <v>727.17525461939897</v>
      </c>
      <c r="F1758" t="s">
        <v>1788</v>
      </c>
      <c r="P1758" s="2">
        <f t="shared" si="163"/>
        <v>36</v>
      </c>
      <c r="Q1758" t="s">
        <v>1788</v>
      </c>
      <c r="R1758" t="str">
        <f t="shared" si="167"/>
        <v>922.269722048208-303.047339173043i</v>
      </c>
      <c r="S1758">
        <f t="shared" si="168"/>
        <v>922.269722048208</v>
      </c>
    </row>
    <row r="1759" spans="1:19" x14ac:dyDescent="0.3">
      <c r="A1759" s="2">
        <v>-20</v>
      </c>
      <c r="B1759" t="s">
        <v>1789</v>
      </c>
      <c r="C1759" t="str">
        <f t="shared" si="164"/>
        <v>34.0326508179105-6.22342756195977i</v>
      </c>
      <c r="D1759" t="str">
        <f t="shared" si="165"/>
        <v>1196.95237231278</v>
      </c>
      <c r="E1759">
        <f t="shared" si="166"/>
        <v>1196.95237231278</v>
      </c>
      <c r="F1759" t="s">
        <v>1789</v>
      </c>
      <c r="P1759" s="2">
        <f t="shared" si="163"/>
        <v>43</v>
      </c>
      <c r="Q1759" t="s">
        <v>1789</v>
      </c>
      <c r="R1759" t="str">
        <f t="shared" si="167"/>
        <v>1463.40398517015+267.60738516427i</v>
      </c>
      <c r="S1759">
        <f t="shared" si="168"/>
        <v>1463.40398517015</v>
      </c>
    </row>
    <row r="1760" spans="1:19" x14ac:dyDescent="0.3">
      <c r="A1760" s="2">
        <v>-13</v>
      </c>
      <c r="B1760" t="s">
        <v>1790</v>
      </c>
      <c r="C1760" t="str">
        <f t="shared" si="164"/>
        <v>29.225755692745+12.4437133863726i</v>
      </c>
      <c r="D1760" t="str">
        <f t="shared" si="165"/>
        <v>1008.99079865421</v>
      </c>
      <c r="E1760">
        <f t="shared" si="166"/>
        <v>1008.99079865421</v>
      </c>
      <c r="F1760" t="s">
        <v>1790</v>
      </c>
      <c r="P1760" s="2">
        <f t="shared" si="163"/>
        <v>50</v>
      </c>
      <c r="Q1760" t="s">
        <v>1790</v>
      </c>
      <c r="R1760" t="str">
        <f t="shared" si="167"/>
        <v>1461.28778463725-622.18566931863i</v>
      </c>
      <c r="S1760">
        <f t="shared" si="168"/>
        <v>1461.2877846372501</v>
      </c>
    </row>
    <row r="1761" spans="1:19" x14ac:dyDescent="0.3">
      <c r="A1761" s="2">
        <v>-7</v>
      </c>
      <c r="B1761" t="s">
        <v>1791</v>
      </c>
      <c r="C1761" t="str">
        <f t="shared" si="164"/>
        <v>28.350866033175+5.94815364017333i</v>
      </c>
      <c r="D1761" t="str">
        <f t="shared" si="165"/>
        <v>839.152136558143</v>
      </c>
      <c r="E1761">
        <f t="shared" si="166"/>
        <v>839.15213655814296</v>
      </c>
      <c r="F1761" t="s">
        <v>1791</v>
      </c>
      <c r="P1761" s="2">
        <f t="shared" si="163"/>
        <v>56</v>
      </c>
      <c r="Q1761" t="s">
        <v>1791</v>
      </c>
      <c r="R1761" t="str">
        <f t="shared" si="167"/>
        <v>1587.6484978578-333.096603849706i</v>
      </c>
      <c r="S1761">
        <f t="shared" si="168"/>
        <v>1587.6484978578001</v>
      </c>
    </row>
    <row r="1762" spans="1:19" x14ac:dyDescent="0.3">
      <c r="A1762" s="2">
        <v>-1</v>
      </c>
      <c r="B1762" t="s">
        <v>1792</v>
      </c>
      <c r="C1762" t="str">
        <f t="shared" si="164"/>
        <v>12.5076675695604+6.08515018250604i</v>
      </c>
      <c r="D1762" t="str">
        <f t="shared" si="165"/>
        <v>193.470800774286</v>
      </c>
      <c r="E1762">
        <f t="shared" si="166"/>
        <v>193.470800774286</v>
      </c>
      <c r="F1762" t="s">
        <v>1792</v>
      </c>
      <c r="P1762" s="2">
        <f t="shared" si="163"/>
        <v>62</v>
      </c>
      <c r="Q1762" t="s">
        <v>1792</v>
      </c>
      <c r="R1762" t="str">
        <f t="shared" si="167"/>
        <v>775.475389312745-377.279311315375i</v>
      </c>
      <c r="S1762">
        <f t="shared" si="168"/>
        <v>775.47538931274505</v>
      </c>
    </row>
    <row r="1763" spans="1:19" x14ac:dyDescent="0.3">
      <c r="A1763" s="2">
        <v>3</v>
      </c>
      <c r="B1763" t="s">
        <v>1793</v>
      </c>
      <c r="C1763" t="str">
        <f t="shared" si="164"/>
        <v>47.2032725688396+29.7338655237451i</v>
      </c>
      <c r="D1763" t="str">
        <f t="shared" si="165"/>
        <v>3112.25170019232</v>
      </c>
      <c r="E1763">
        <f t="shared" si="166"/>
        <v>3112.2517001923202</v>
      </c>
      <c r="F1763" t="s">
        <v>1793</v>
      </c>
      <c r="P1763" s="2">
        <f t="shared" si="163"/>
        <v>66</v>
      </c>
      <c r="Q1763" t="s">
        <v>1793</v>
      </c>
      <c r="R1763" t="str">
        <f t="shared" si="167"/>
        <v>3115.41598954341-1962.43512456718i</v>
      </c>
      <c r="S1763">
        <f t="shared" si="168"/>
        <v>3115.41598954341</v>
      </c>
    </row>
    <row r="1764" spans="1:19" x14ac:dyDescent="0.3">
      <c r="A1764" s="2">
        <v>5</v>
      </c>
      <c r="B1764" t="s">
        <v>1794</v>
      </c>
      <c r="C1764" t="str">
        <f t="shared" si="164"/>
        <v>28.0799601756296+17.168450382207i</v>
      </c>
      <c r="D1764" t="str">
        <f t="shared" si="165"/>
        <v>1083.23985199125</v>
      </c>
      <c r="E1764">
        <f t="shared" si="166"/>
        <v>1083.2398519912499</v>
      </c>
      <c r="F1764" t="s">
        <v>1794</v>
      </c>
      <c r="P1764" s="2">
        <f t="shared" si="163"/>
        <v>68</v>
      </c>
      <c r="Q1764" t="s">
        <v>1794</v>
      </c>
      <c r="R1764" t="str">
        <f t="shared" si="167"/>
        <v>1909.43729194281-1167.45462599008i</v>
      </c>
      <c r="S1764">
        <f t="shared" si="168"/>
        <v>1909.4372919428099</v>
      </c>
    </row>
    <row r="1765" spans="1:19" x14ac:dyDescent="0.3">
      <c r="A1765" s="2">
        <v>7</v>
      </c>
      <c r="B1765" t="s">
        <v>1795</v>
      </c>
      <c r="C1765" t="str">
        <f t="shared" si="164"/>
        <v>22.4058709777163+17.0163464526437i</v>
      </c>
      <c r="D1765" t="str">
        <f t="shared" si="165"/>
        <v>791.579100866469</v>
      </c>
      <c r="E1765">
        <f t="shared" si="166"/>
        <v>791.57910086646905</v>
      </c>
      <c r="F1765" t="s">
        <v>1795</v>
      </c>
      <c r="P1765" s="2">
        <f t="shared" si="163"/>
        <v>70</v>
      </c>
      <c r="Q1765" t="s">
        <v>1795</v>
      </c>
      <c r="R1765" t="str">
        <f t="shared" si="167"/>
        <v>1568.41096844014-1191.14425168506i</v>
      </c>
      <c r="S1765">
        <f t="shared" si="168"/>
        <v>1568.4109684401401</v>
      </c>
    </row>
    <row r="1766" spans="1:19" x14ac:dyDescent="0.3">
      <c r="A1766" s="2">
        <v>7</v>
      </c>
      <c r="B1766" t="s">
        <v>1796</v>
      </c>
      <c r="C1766" t="str">
        <f t="shared" si="164"/>
        <v>12.4320292226236+21.1149045306883i</v>
      </c>
      <c r="D1766" t="str">
        <f t="shared" si="165"/>
        <v>600.394543932248</v>
      </c>
      <c r="E1766">
        <f t="shared" si="166"/>
        <v>600.39454393224798</v>
      </c>
      <c r="F1766" t="s">
        <v>1796</v>
      </c>
      <c r="P1766" s="2">
        <f t="shared" si="163"/>
        <v>70</v>
      </c>
      <c r="Q1766" t="s">
        <v>1796</v>
      </c>
      <c r="R1766" t="str">
        <f t="shared" si="167"/>
        <v>870.242045583652-1478.04331714818i</v>
      </c>
      <c r="S1766">
        <f t="shared" si="168"/>
        <v>870.24204558365204</v>
      </c>
    </row>
    <row r="1767" spans="1:19" x14ac:dyDescent="0.3">
      <c r="A1767" s="2">
        <v>6</v>
      </c>
      <c r="B1767" t="s">
        <v>1797</v>
      </c>
      <c r="C1767" t="str">
        <f t="shared" si="164"/>
        <v>36.618037726919+18.1465141130535i</v>
      </c>
      <c r="D1767" t="str">
        <f t="shared" si="165"/>
        <v>1670.17666142531</v>
      </c>
      <c r="E1767">
        <f t="shared" si="166"/>
        <v>1670.1766614253099</v>
      </c>
      <c r="F1767" t="s">
        <v>1797</v>
      </c>
      <c r="P1767" s="2">
        <f t="shared" si="163"/>
        <v>69</v>
      </c>
      <c r="Q1767" t="s">
        <v>1797</v>
      </c>
      <c r="R1767" t="str">
        <f t="shared" si="167"/>
        <v>2526.64460315741-1252.10947380069i</v>
      </c>
      <c r="S1767">
        <f t="shared" si="168"/>
        <v>2526.6446031574101</v>
      </c>
    </row>
    <row r="1768" spans="1:19" x14ac:dyDescent="0.3">
      <c r="A1768" s="2">
        <v>3</v>
      </c>
      <c r="B1768" t="s">
        <v>1798</v>
      </c>
      <c r="C1768" t="str">
        <f t="shared" si="164"/>
        <v>37.7161165330691+16.9982773510233i</v>
      </c>
      <c r="D1768" t="str">
        <f t="shared" si="165"/>
        <v>1711.44687923836</v>
      </c>
      <c r="E1768">
        <f t="shared" si="166"/>
        <v>1711.44687923836</v>
      </c>
      <c r="F1768" t="s">
        <v>1798</v>
      </c>
      <c r="P1768" s="2">
        <f t="shared" si="163"/>
        <v>66</v>
      </c>
      <c r="Q1768" t="s">
        <v>1798</v>
      </c>
      <c r="R1768" t="str">
        <f t="shared" si="167"/>
        <v>2489.26369118256-1121.88630516754i</v>
      </c>
      <c r="S1768">
        <f t="shared" si="168"/>
        <v>2489.2636911825598</v>
      </c>
    </row>
    <row r="1769" spans="1:19" x14ac:dyDescent="0.3">
      <c r="A1769" s="2">
        <v>-1</v>
      </c>
      <c r="B1769" t="s">
        <v>1799</v>
      </c>
      <c r="C1769" t="str">
        <f t="shared" si="164"/>
        <v>30.7675882416072+19.3457432622214i</v>
      </c>
      <c r="D1769" t="str">
        <f t="shared" si="165"/>
        <v>1320.90226857287</v>
      </c>
      <c r="E1769">
        <f t="shared" si="166"/>
        <v>1320.9022685728701</v>
      </c>
      <c r="F1769" t="s">
        <v>1799</v>
      </c>
      <c r="P1769" s="2">
        <f t="shared" si="163"/>
        <v>62</v>
      </c>
      <c r="Q1769" t="s">
        <v>1799</v>
      </c>
      <c r="R1769" t="str">
        <f t="shared" si="167"/>
        <v>1907.59047097965-1199.43608225773i</v>
      </c>
      <c r="S1769">
        <f t="shared" si="168"/>
        <v>1907.59047097965</v>
      </c>
    </row>
    <row r="1770" spans="1:19" x14ac:dyDescent="0.3">
      <c r="A1770" s="2">
        <v>-5</v>
      </c>
      <c r="B1770" t="s">
        <v>1800</v>
      </c>
      <c r="C1770" t="str">
        <f t="shared" si="164"/>
        <v>40.5132547771054+15.4104322505323i</v>
      </c>
      <c r="D1770" t="str">
        <f t="shared" si="165"/>
        <v>1878.8052347829</v>
      </c>
      <c r="E1770">
        <f t="shared" si="166"/>
        <v>1878.8052347829</v>
      </c>
      <c r="F1770" t="s">
        <v>1800</v>
      </c>
      <c r="P1770" s="2">
        <f t="shared" si="163"/>
        <v>58</v>
      </c>
      <c r="Q1770" t="s">
        <v>1800</v>
      </c>
      <c r="R1770" t="str">
        <f t="shared" si="167"/>
        <v>2349.76877707211-893.805070530873i</v>
      </c>
      <c r="S1770">
        <f t="shared" si="168"/>
        <v>2349.76877707211</v>
      </c>
    </row>
    <row r="1771" spans="1:19" x14ac:dyDescent="0.3">
      <c r="A1771" s="2">
        <v>-9</v>
      </c>
      <c r="B1771" t="s">
        <v>1801</v>
      </c>
      <c r="C1771" t="str">
        <f t="shared" si="164"/>
        <v>15.6207116936721+0.0477274934920047i</v>
      </c>
      <c r="D1771" t="str">
        <f t="shared" si="165"/>
        <v>244.008911730459</v>
      </c>
      <c r="E1771">
        <f t="shared" si="166"/>
        <v>244.008911730459</v>
      </c>
      <c r="F1771" t="s">
        <v>1801</v>
      </c>
      <c r="P1771" s="2">
        <f t="shared" si="163"/>
        <v>54</v>
      </c>
      <c r="Q1771" t="s">
        <v>1801</v>
      </c>
      <c r="R1771" t="str">
        <f t="shared" si="167"/>
        <v>843.518431458293-2.57728464856825i</v>
      </c>
      <c r="S1771">
        <f t="shared" si="168"/>
        <v>843.51843145829298</v>
      </c>
    </row>
    <row r="1772" spans="1:19" x14ac:dyDescent="0.3">
      <c r="A1772" s="2">
        <v>-13</v>
      </c>
      <c r="B1772" t="s">
        <v>1802</v>
      </c>
      <c r="C1772" t="str">
        <f t="shared" si="164"/>
        <v>35.9068854234716-11.0233341861194i</v>
      </c>
      <c r="D1772" t="str">
        <f t="shared" si="165"/>
        <v>1410.81831739319</v>
      </c>
      <c r="E1772">
        <f t="shared" si="166"/>
        <v>1410.81831739319</v>
      </c>
      <c r="F1772" t="s">
        <v>1802</v>
      </c>
      <c r="P1772" s="2">
        <f t="shared" si="163"/>
        <v>50</v>
      </c>
      <c r="Q1772" t="s">
        <v>1802</v>
      </c>
      <c r="R1772" t="str">
        <f t="shared" si="167"/>
        <v>1795.34427117358+551.16670930597i</v>
      </c>
      <c r="S1772">
        <f t="shared" si="168"/>
        <v>1795.34427117358</v>
      </c>
    </row>
    <row r="1773" spans="1:19" x14ac:dyDescent="0.3">
      <c r="A1773" s="2">
        <v>-17</v>
      </c>
      <c r="B1773" t="s">
        <v>1803</v>
      </c>
      <c r="C1773" t="str">
        <f t="shared" si="164"/>
        <v>31.3781853519062-52.1692842316067i</v>
      </c>
      <c r="D1773" t="str">
        <f t="shared" si="165"/>
        <v>3706.22473321675</v>
      </c>
      <c r="E1773">
        <f t="shared" si="166"/>
        <v>3706.2247332167499</v>
      </c>
      <c r="F1773" t="s">
        <v>1803</v>
      </c>
      <c r="P1773" s="2">
        <f t="shared" si="163"/>
        <v>46</v>
      </c>
      <c r="Q1773" t="s">
        <v>1803</v>
      </c>
      <c r="R1773" t="str">
        <f t="shared" si="167"/>
        <v>1443.39652618769+2399.78707465391i</v>
      </c>
      <c r="S1773">
        <f t="shared" si="168"/>
        <v>1443.3965261876899</v>
      </c>
    </row>
    <row r="1774" spans="1:19" x14ac:dyDescent="0.3">
      <c r="A1774" s="2">
        <v>-20</v>
      </c>
      <c r="B1774" t="s">
        <v>1804</v>
      </c>
      <c r="C1774" t="str">
        <f t="shared" si="164"/>
        <v>31.0650879747203+44.9580580083593i</v>
      </c>
      <c r="D1774" t="str">
        <f t="shared" si="165"/>
        <v>2986.26667076011</v>
      </c>
      <c r="E1774">
        <f t="shared" si="166"/>
        <v>2986.2666707601102</v>
      </c>
      <c r="F1774" t="s">
        <v>1804</v>
      </c>
      <c r="P1774" s="2">
        <f t="shared" si="163"/>
        <v>43</v>
      </c>
      <c r="Q1774" t="s">
        <v>1804</v>
      </c>
      <c r="R1774" t="str">
        <f t="shared" si="167"/>
        <v>1335.79878291297-1933.19649435945i</v>
      </c>
      <c r="S1774">
        <f t="shared" si="168"/>
        <v>1335.79878291297</v>
      </c>
    </row>
    <row r="1775" spans="1:19" x14ac:dyDescent="0.3">
      <c r="A1775" s="2">
        <v>-22</v>
      </c>
      <c r="B1775" t="s">
        <v>1805</v>
      </c>
      <c r="C1775" t="str">
        <f t="shared" si="164"/>
        <v>22.3549278610841-25.5046226938614i</v>
      </c>
      <c r="D1775" t="str">
        <f t="shared" si="165"/>
        <v>1150.2285784305</v>
      </c>
      <c r="E1775">
        <f t="shared" si="166"/>
        <v>1150.2285784305</v>
      </c>
      <c r="F1775" t="s">
        <v>1805</v>
      </c>
      <c r="P1775" s="2">
        <f t="shared" si="163"/>
        <v>41</v>
      </c>
      <c r="Q1775" t="s">
        <v>1805</v>
      </c>
      <c r="R1775" t="str">
        <f t="shared" si="167"/>
        <v>916.552042304448+1045.68953044832i</v>
      </c>
      <c r="S1775">
        <f t="shared" si="168"/>
        <v>916.55204230444804</v>
      </c>
    </row>
    <row r="1776" spans="1:19" x14ac:dyDescent="0.3">
      <c r="A1776" s="2">
        <v>-22</v>
      </c>
      <c r="B1776" t="s">
        <v>1806</v>
      </c>
      <c r="C1776" t="str">
        <f t="shared" si="164"/>
        <v>23.3490645595756-6.74592947908739i</v>
      </c>
      <c r="D1776" t="str">
        <f t="shared" si="165"/>
        <v>590.68638034405</v>
      </c>
      <c r="E1776">
        <f t="shared" si="166"/>
        <v>590.68638034405001</v>
      </c>
      <c r="F1776" t="s">
        <v>1806</v>
      </c>
      <c r="P1776" s="2">
        <f t="shared" si="163"/>
        <v>41</v>
      </c>
      <c r="Q1776" t="s">
        <v>1806</v>
      </c>
      <c r="R1776" t="str">
        <f t="shared" si="167"/>
        <v>957.3116469426+276.583108642583i</v>
      </c>
      <c r="S1776">
        <f t="shared" si="168"/>
        <v>957.31164694259996</v>
      </c>
    </row>
    <row r="1777" spans="1:19" x14ac:dyDescent="0.3">
      <c r="A1777" s="2">
        <v>-21</v>
      </c>
      <c r="B1777" t="s">
        <v>1807</v>
      </c>
      <c r="C1777" t="str">
        <f t="shared" si="164"/>
        <v>25.2174922133864+6.08538132963042i</v>
      </c>
      <c r="D1777" t="str">
        <f t="shared" si="165"/>
        <v>672.953779459218</v>
      </c>
      <c r="E1777">
        <f t="shared" si="166"/>
        <v>672.95377945921803</v>
      </c>
      <c r="F1777" t="s">
        <v>1807</v>
      </c>
      <c r="P1777" s="2">
        <f t="shared" si="163"/>
        <v>42</v>
      </c>
      <c r="Q1777" t="s">
        <v>1807</v>
      </c>
      <c r="R1777" t="str">
        <f t="shared" si="167"/>
        <v>1059.13467296223-255.586015844478i</v>
      </c>
      <c r="S1777">
        <f t="shared" si="168"/>
        <v>1059.1346729622301</v>
      </c>
    </row>
    <row r="1778" spans="1:19" x14ac:dyDescent="0.3">
      <c r="A1778" s="2">
        <v>-18</v>
      </c>
      <c r="B1778" t="s">
        <v>1808</v>
      </c>
      <c r="C1778" t="str">
        <f t="shared" si="164"/>
        <v>24.3890385154662-6.51888707502418i</v>
      </c>
      <c r="D1778" t="str">
        <f t="shared" si="165"/>
        <v>637.321088405811</v>
      </c>
      <c r="E1778">
        <f t="shared" si="166"/>
        <v>637.321088405811</v>
      </c>
      <c r="F1778" t="s">
        <v>1808</v>
      </c>
      <c r="P1778" s="2">
        <f t="shared" si="163"/>
        <v>45</v>
      </c>
      <c r="Q1778" t="s">
        <v>1808</v>
      </c>
      <c r="R1778" t="str">
        <f t="shared" si="167"/>
        <v>1097.50673319598+293.349918376088i</v>
      </c>
      <c r="S1778">
        <f t="shared" si="168"/>
        <v>1097.5067331959799</v>
      </c>
    </row>
    <row r="1779" spans="1:19" x14ac:dyDescent="0.3">
      <c r="A1779" s="2">
        <v>-14</v>
      </c>
      <c r="B1779" t="s">
        <v>1809</v>
      </c>
      <c r="C1779" t="str">
        <f t="shared" si="164"/>
        <v>24.9941693272619-3.36789993868994i</v>
      </c>
      <c r="D1779" t="str">
        <f t="shared" si="165"/>
        <v>636.051250356867</v>
      </c>
      <c r="E1779">
        <f t="shared" si="166"/>
        <v>636.05125035686694</v>
      </c>
      <c r="F1779" t="s">
        <v>1809</v>
      </c>
      <c r="P1779" s="2">
        <f t="shared" si="163"/>
        <v>49</v>
      </c>
      <c r="Q1779" t="s">
        <v>1809</v>
      </c>
      <c r="R1779" t="str">
        <f t="shared" si="167"/>
        <v>1224.71429703583+165.027096995807i</v>
      </c>
      <c r="S1779">
        <f t="shared" si="168"/>
        <v>1224.71429703583</v>
      </c>
    </row>
    <row r="1780" spans="1:19" x14ac:dyDescent="0.3">
      <c r="A1780" s="2">
        <v>-8</v>
      </c>
      <c r="B1780" t="s">
        <v>1810</v>
      </c>
      <c r="C1780" t="str">
        <f t="shared" si="164"/>
        <v>17.582799562255+1.45791451171634i</v>
      </c>
      <c r="D1780" t="str">
        <f t="shared" si="165"/>
        <v>311.280355169908</v>
      </c>
      <c r="E1780">
        <f t="shared" si="166"/>
        <v>311.28035516990798</v>
      </c>
      <c r="F1780" t="s">
        <v>1810</v>
      </c>
      <c r="P1780" s="2">
        <f t="shared" si="163"/>
        <v>55</v>
      </c>
      <c r="Q1780" t="s">
        <v>1810</v>
      </c>
      <c r="R1780" t="str">
        <f t="shared" si="167"/>
        <v>967.053975924025-80.1852981443987i</v>
      </c>
      <c r="S1780">
        <f t="shared" si="168"/>
        <v>967.05397592402505</v>
      </c>
    </row>
    <row r="1781" spans="1:19" x14ac:dyDescent="0.3">
      <c r="A1781" s="2">
        <v>-2</v>
      </c>
      <c r="B1781" t="s">
        <v>1811</v>
      </c>
      <c r="C1781" t="str">
        <f t="shared" si="164"/>
        <v>-5.42680736876844-16.3684398585248i</v>
      </c>
      <c r="D1781" t="str">
        <f t="shared" si="165"/>
        <v>297.376061619863</v>
      </c>
      <c r="E1781">
        <f t="shared" si="166"/>
        <v>297.37606161986298</v>
      </c>
      <c r="F1781" t="s">
        <v>1811</v>
      </c>
      <c r="P1781" s="2">
        <f t="shared" si="163"/>
        <v>61</v>
      </c>
      <c r="Q1781" t="s">
        <v>1811</v>
      </c>
      <c r="R1781" t="str">
        <f t="shared" si="167"/>
        <v>-331.035249494875+998.474831370013i</v>
      </c>
      <c r="S1781">
        <f t="shared" si="168"/>
        <v>-331.03524949487502</v>
      </c>
    </row>
    <row r="1782" spans="1:19" x14ac:dyDescent="0.3">
      <c r="A1782" s="2">
        <v>7</v>
      </c>
      <c r="B1782" t="s">
        <v>1812</v>
      </c>
      <c r="C1782" t="str">
        <f t="shared" si="164"/>
        <v>27.1943434592178-15.8224914595144i</v>
      </c>
      <c r="D1782" t="str">
        <f t="shared" si="165"/>
        <v>989.883552164308</v>
      </c>
      <c r="E1782">
        <f t="shared" si="166"/>
        <v>989.88355216430796</v>
      </c>
      <c r="F1782" t="s">
        <v>1812</v>
      </c>
      <c r="P1782" s="2">
        <f t="shared" si="163"/>
        <v>70</v>
      </c>
      <c r="Q1782" t="s">
        <v>1812</v>
      </c>
      <c r="R1782" t="str">
        <f t="shared" si="167"/>
        <v>1903.60404214525+1107.57440216601i</v>
      </c>
      <c r="S1782">
        <f t="shared" si="168"/>
        <v>1903.6040421452501</v>
      </c>
    </row>
    <row r="1783" spans="1:19" x14ac:dyDescent="0.3">
      <c r="A1783" s="2">
        <v>16</v>
      </c>
      <c r="B1783" t="s">
        <v>1813</v>
      </c>
      <c r="C1783" t="str">
        <f t="shared" si="164"/>
        <v>30.4499990347545+8.92535629739105i</v>
      </c>
      <c r="D1783" t="str">
        <f t="shared" si="165"/>
        <v>1006.86442625193</v>
      </c>
      <c r="E1783">
        <f t="shared" si="166"/>
        <v>1006.86442625193</v>
      </c>
      <c r="F1783" t="s">
        <v>1813</v>
      </c>
      <c r="P1783" s="2">
        <f t="shared" si="163"/>
        <v>79</v>
      </c>
      <c r="Q1783" t="s">
        <v>1813</v>
      </c>
      <c r="R1783" t="str">
        <f t="shared" si="167"/>
        <v>2405.54992374561-705.103147493893i</v>
      </c>
      <c r="S1783">
        <f t="shared" si="168"/>
        <v>2405.5499237456102</v>
      </c>
    </row>
    <row r="1784" spans="1:19" x14ac:dyDescent="0.3">
      <c r="A1784" s="2">
        <v>24</v>
      </c>
      <c r="B1784" t="s">
        <v>1814</v>
      </c>
      <c r="C1784" t="str">
        <f t="shared" si="164"/>
        <v>48.0594650019756-10.4345443482833i</v>
      </c>
      <c r="D1784" t="str">
        <f t="shared" si="165"/>
        <v>2418.59189203241</v>
      </c>
      <c r="E1784">
        <f t="shared" si="166"/>
        <v>2418.5918920324102</v>
      </c>
      <c r="F1784" t="s">
        <v>1814</v>
      </c>
      <c r="P1784" s="2">
        <f t="shared" si="163"/>
        <v>87</v>
      </c>
      <c r="Q1784" t="s">
        <v>1814</v>
      </c>
      <c r="R1784" t="str">
        <f t="shared" si="167"/>
        <v>4181.17345517188+907.805358300647i</v>
      </c>
      <c r="S1784">
        <f t="shared" si="168"/>
        <v>4181.1734551718801</v>
      </c>
    </row>
    <row r="1785" spans="1:19" x14ac:dyDescent="0.3">
      <c r="A1785" s="2">
        <v>33</v>
      </c>
      <c r="B1785" t="s">
        <v>1815</v>
      </c>
      <c r="C1785" t="str">
        <f t="shared" si="164"/>
        <v>17.2237818772447-9.78953619099966i</v>
      </c>
      <c r="D1785" t="str">
        <f t="shared" si="165"/>
        <v>392.493680989795</v>
      </c>
      <c r="E1785">
        <f t="shared" si="166"/>
        <v>392.493680989795</v>
      </c>
      <c r="F1785" t="s">
        <v>1815</v>
      </c>
      <c r="P1785" s="2">
        <f t="shared" si="163"/>
        <v>96</v>
      </c>
      <c r="Q1785" t="s">
        <v>1815</v>
      </c>
      <c r="R1785" t="str">
        <f t="shared" si="167"/>
        <v>1653.48306021549+939.795474335967i</v>
      </c>
      <c r="S1785">
        <f t="shared" si="168"/>
        <v>1653.48306021549</v>
      </c>
    </row>
    <row r="1786" spans="1:19" x14ac:dyDescent="0.3">
      <c r="A1786" s="2">
        <v>41</v>
      </c>
      <c r="B1786" t="s">
        <v>1816</v>
      </c>
      <c r="C1786" t="str">
        <f t="shared" si="164"/>
        <v>25.041041203389-2.85037631943663i</v>
      </c>
      <c r="D1786" t="str">
        <f t="shared" si="165"/>
        <v>635.178389712231</v>
      </c>
      <c r="E1786">
        <f t="shared" si="166"/>
        <v>635.17838971223102</v>
      </c>
      <c r="F1786" t="s">
        <v>1816</v>
      </c>
      <c r="P1786" s="2">
        <f t="shared" si="163"/>
        <v>104</v>
      </c>
      <c r="Q1786" t="s">
        <v>1816</v>
      </c>
      <c r="R1786" t="str">
        <f t="shared" si="167"/>
        <v>2604.26828515246+296.43913722141i</v>
      </c>
      <c r="S1786">
        <f t="shared" si="168"/>
        <v>2604.2682851524601</v>
      </c>
    </row>
    <row r="1787" spans="1:19" x14ac:dyDescent="0.3">
      <c r="A1787" s="2">
        <v>49</v>
      </c>
      <c r="B1787" t="s">
        <v>1817</v>
      </c>
      <c r="C1787" t="str">
        <f t="shared" si="164"/>
        <v>34.1751202559108+9.63602593081998i</v>
      </c>
      <c r="D1787" t="str">
        <f t="shared" si="165"/>
        <v>1260.7918402454</v>
      </c>
      <c r="E1787">
        <f t="shared" si="166"/>
        <v>1260.7918402454</v>
      </c>
      <c r="F1787" t="s">
        <v>1817</v>
      </c>
      <c r="P1787" s="2">
        <f t="shared" si="163"/>
        <v>112</v>
      </c>
      <c r="Q1787" t="s">
        <v>1817</v>
      </c>
      <c r="R1787" t="str">
        <f t="shared" si="167"/>
        <v>3827.61346866201-1079.23490425184i</v>
      </c>
      <c r="S1787">
        <f t="shared" si="168"/>
        <v>3827.6134686620098</v>
      </c>
    </row>
    <row r="1788" spans="1:19" x14ac:dyDescent="0.3">
      <c r="A1788" s="2">
        <v>55</v>
      </c>
      <c r="B1788" t="s">
        <v>1818</v>
      </c>
      <c r="C1788" t="str">
        <f t="shared" si="164"/>
        <v>37.4334903336176+18.2255687124193i</v>
      </c>
      <c r="D1788" t="str">
        <f t="shared" si="165"/>
        <v>1733.43755344816</v>
      </c>
      <c r="E1788">
        <f t="shared" si="166"/>
        <v>1733.4375534481601</v>
      </c>
      <c r="F1788" t="s">
        <v>1818</v>
      </c>
      <c r="P1788" s="2">
        <f t="shared" si="163"/>
        <v>118</v>
      </c>
      <c r="Q1788" t="s">
        <v>1818</v>
      </c>
      <c r="R1788" t="str">
        <f t="shared" si="167"/>
        <v>4417.15185936688-2150.61710806548i</v>
      </c>
      <c r="S1788">
        <f t="shared" si="168"/>
        <v>4417.1518593668798</v>
      </c>
    </row>
    <row r="1789" spans="1:19" x14ac:dyDescent="0.3">
      <c r="A1789" s="2">
        <v>59</v>
      </c>
      <c r="B1789" t="s">
        <v>1819</v>
      </c>
      <c r="C1789" t="str">
        <f t="shared" si="164"/>
        <v>29.4503707058611+20.8199785983386i</v>
      </c>
      <c r="D1789" t="str">
        <f t="shared" si="165"/>
        <v>1300.79584354792</v>
      </c>
      <c r="E1789">
        <f t="shared" si="166"/>
        <v>1300.79584354792</v>
      </c>
      <c r="F1789" t="s">
        <v>1819</v>
      </c>
      <c r="P1789" s="2">
        <f t="shared" si="163"/>
        <v>122</v>
      </c>
      <c r="Q1789" t="s">
        <v>1819</v>
      </c>
      <c r="R1789" t="str">
        <f t="shared" si="167"/>
        <v>3592.94522611505-2540.03738899731i</v>
      </c>
      <c r="S1789">
        <f t="shared" si="168"/>
        <v>3592.94522611505</v>
      </c>
    </row>
    <row r="1790" spans="1:19" x14ac:dyDescent="0.3">
      <c r="A1790" s="2">
        <v>62</v>
      </c>
      <c r="B1790" t="s">
        <v>1820</v>
      </c>
      <c r="C1790" t="str">
        <f t="shared" si="164"/>
        <v>9.07305790077532+21.3008441191554i</v>
      </c>
      <c r="D1790" t="str">
        <f t="shared" si="165"/>
        <v>536.046339859379</v>
      </c>
      <c r="E1790">
        <f t="shared" si="166"/>
        <v>536.04633985937903</v>
      </c>
      <c r="F1790" t="s">
        <v>1820</v>
      </c>
      <c r="P1790" s="2">
        <f t="shared" si="163"/>
        <v>125</v>
      </c>
      <c r="Q1790" t="s">
        <v>1820</v>
      </c>
      <c r="R1790" t="str">
        <f t="shared" si="167"/>
        <v>1134.13223759692-2662.60551489443i</v>
      </c>
      <c r="S1790">
        <f t="shared" si="168"/>
        <v>1134.13223759692</v>
      </c>
    </row>
    <row r="1791" spans="1:19" x14ac:dyDescent="0.3">
      <c r="A1791" s="2">
        <v>63</v>
      </c>
      <c r="B1791" t="s">
        <v>1821</v>
      </c>
      <c r="C1791" t="str">
        <f t="shared" si="164"/>
        <v>29.5021529973884+11.5705634883829i</v>
      </c>
      <c r="D1791" t="str">
        <f t="shared" si="165"/>
        <v>1004.25497092001</v>
      </c>
      <c r="E1791">
        <f t="shared" si="166"/>
        <v>1004.25497092001</v>
      </c>
      <c r="F1791" t="s">
        <v>1821</v>
      </c>
      <c r="P1791" s="2">
        <f t="shared" si="163"/>
        <v>126</v>
      </c>
      <c r="Q1791" t="s">
        <v>1821</v>
      </c>
      <c r="R1791" t="str">
        <f t="shared" si="167"/>
        <v>3717.27127767094-1457.89099953625i</v>
      </c>
      <c r="S1791">
        <f t="shared" si="168"/>
        <v>3717.27127767094</v>
      </c>
    </row>
    <row r="1792" spans="1:19" x14ac:dyDescent="0.3">
      <c r="A1792" s="2">
        <v>61</v>
      </c>
      <c r="B1792" t="s">
        <v>1822</v>
      </c>
      <c r="C1792" t="str">
        <f t="shared" si="164"/>
        <v>31.0235922622658+10.8870937542692i</v>
      </c>
      <c r="D1792" t="str">
        <f t="shared" si="165"/>
        <v>1080.99208726957</v>
      </c>
      <c r="E1792">
        <f t="shared" si="166"/>
        <v>1080.99208726957</v>
      </c>
      <c r="F1792" t="s">
        <v>1822</v>
      </c>
      <c r="P1792" s="2">
        <f t="shared" si="163"/>
        <v>124</v>
      </c>
      <c r="Q1792" t="s">
        <v>1822</v>
      </c>
      <c r="R1792" t="str">
        <f t="shared" si="167"/>
        <v>3846.92544052096-1349.99962552938i</v>
      </c>
      <c r="S1792">
        <f t="shared" si="168"/>
        <v>3846.9254405209599</v>
      </c>
    </row>
    <row r="1793" spans="1:19" x14ac:dyDescent="0.3">
      <c r="A1793" s="2">
        <v>58</v>
      </c>
      <c r="B1793" t="s">
        <v>1823</v>
      </c>
      <c r="C1793" t="str">
        <f t="shared" si="164"/>
        <v>28.6742355232991+10.6588214851959i</v>
      </c>
      <c r="D1793" t="str">
        <f t="shared" si="165"/>
        <v>935.822258298902</v>
      </c>
      <c r="E1793">
        <f t="shared" si="166"/>
        <v>935.82225829890206</v>
      </c>
      <c r="F1793" t="s">
        <v>1823</v>
      </c>
      <c r="P1793" s="2">
        <f t="shared" si="163"/>
        <v>121</v>
      </c>
      <c r="Q1793" t="s">
        <v>1823</v>
      </c>
      <c r="R1793" t="str">
        <f t="shared" si="167"/>
        <v>3469.58249831919-1289.7173997087i</v>
      </c>
      <c r="S1793">
        <f t="shared" si="168"/>
        <v>3469.5824983191901</v>
      </c>
    </row>
    <row r="1794" spans="1:19" x14ac:dyDescent="0.3">
      <c r="A1794" s="2">
        <v>53</v>
      </c>
      <c r="B1794" t="s">
        <v>1824</v>
      </c>
      <c r="C1794" t="str">
        <f t="shared" si="164"/>
        <v>49.7573080754689+9.34877848049632i</v>
      </c>
      <c r="D1794" t="str">
        <f t="shared" si="165"/>
        <v>2563.18936599451</v>
      </c>
      <c r="E1794">
        <f t="shared" si="166"/>
        <v>2563.1893659945099</v>
      </c>
      <c r="F1794" t="s">
        <v>1824</v>
      </c>
      <c r="P1794" s="2">
        <f t="shared" ref="P1794:P1857" si="169">A1794+63</f>
        <v>116</v>
      </c>
      <c r="Q1794" t="s">
        <v>1824</v>
      </c>
      <c r="R1794" t="str">
        <f t="shared" si="167"/>
        <v>5771.84773675439-1084.45830373757i</v>
      </c>
      <c r="S1794">
        <f t="shared" si="168"/>
        <v>5771.8477367543901</v>
      </c>
    </row>
    <row r="1795" spans="1:19" x14ac:dyDescent="0.3">
      <c r="A1795" s="2">
        <v>46</v>
      </c>
      <c r="B1795" t="s">
        <v>1825</v>
      </c>
      <c r="C1795" t="str">
        <f t="shared" ref="C1795:C1858" si="170">IMCONJUGATE(B1795)</f>
        <v>18.2474727414379-13.5526417787062i</v>
      </c>
      <c r="D1795" t="str">
        <f t="shared" ref="D1795:D1858" si="171">IMPRODUCT(B1795,C1795)</f>
        <v>516.644360631452</v>
      </c>
      <c r="E1795">
        <f t="shared" ref="E1795:E1858" si="172">IMREAL(D1795)</f>
        <v>516.64436063145195</v>
      </c>
      <c r="F1795" t="s">
        <v>1825</v>
      </c>
      <c r="P1795" s="2">
        <f t="shared" si="169"/>
        <v>109</v>
      </c>
      <c r="Q1795" t="s">
        <v>1825</v>
      </c>
      <c r="R1795" t="str">
        <f t="shared" ref="R1795:R1858" si="173">IMPRODUCT(P1795,Q1795)</f>
        <v>1988.97452881673+1477.23795387898i</v>
      </c>
      <c r="S1795">
        <f t="shared" ref="S1795:S1858" si="174">IMREAL(R1795)</f>
        <v>1988.9745288167301</v>
      </c>
    </row>
    <row r="1796" spans="1:19" x14ac:dyDescent="0.3">
      <c r="A1796" s="2">
        <v>38</v>
      </c>
      <c r="B1796" t="s">
        <v>1826</v>
      </c>
      <c r="C1796" t="str">
        <f t="shared" si="170"/>
        <v>20.5270651622873-18.9983243380094i</v>
      </c>
      <c r="D1796" t="str">
        <f t="shared" si="171"/>
        <v>782.296731828989</v>
      </c>
      <c r="E1796">
        <f t="shared" si="172"/>
        <v>782.29673182898898</v>
      </c>
      <c r="F1796" t="s">
        <v>1826</v>
      </c>
      <c r="P1796" s="2">
        <f t="shared" si="169"/>
        <v>101</v>
      </c>
      <c r="Q1796" t="s">
        <v>1826</v>
      </c>
      <c r="R1796" t="str">
        <f t="shared" si="173"/>
        <v>2073.23358139102+1918.83075813895i</v>
      </c>
      <c r="S1796">
        <f t="shared" si="174"/>
        <v>2073.2335813910199</v>
      </c>
    </row>
    <row r="1797" spans="1:19" x14ac:dyDescent="0.3">
      <c r="A1797" s="2">
        <v>29</v>
      </c>
      <c r="B1797" t="s">
        <v>1827</v>
      </c>
      <c r="C1797" t="str">
        <f t="shared" si="170"/>
        <v>21.5049001346307+5.88574583441118i</v>
      </c>
      <c r="D1797" t="str">
        <f t="shared" si="171"/>
        <v>497.102733827728</v>
      </c>
      <c r="E1797">
        <f t="shared" si="172"/>
        <v>497.102733827728</v>
      </c>
      <c r="F1797" t="s">
        <v>1827</v>
      </c>
      <c r="P1797" s="2">
        <f t="shared" si="169"/>
        <v>92</v>
      </c>
      <c r="Q1797" t="s">
        <v>1827</v>
      </c>
      <c r="R1797" t="str">
        <f t="shared" si="173"/>
        <v>1978.45081238602-541.488616765829i</v>
      </c>
      <c r="S1797">
        <f t="shared" si="174"/>
        <v>1978.4508123860201</v>
      </c>
    </row>
    <row r="1798" spans="1:19" x14ac:dyDescent="0.3">
      <c r="A1798" s="2">
        <v>20</v>
      </c>
      <c r="B1798" t="s">
        <v>1828</v>
      </c>
      <c r="C1798" t="str">
        <f t="shared" si="170"/>
        <v>10.4932734513248+25.8703911491663i</v>
      </c>
      <c r="D1798" t="str">
        <f t="shared" si="171"/>
        <v>779.38592593514</v>
      </c>
      <c r="E1798">
        <f t="shared" si="172"/>
        <v>779.38592593513999</v>
      </c>
      <c r="F1798" t="s">
        <v>1828</v>
      </c>
      <c r="P1798" s="2">
        <f t="shared" si="169"/>
        <v>83</v>
      </c>
      <c r="Q1798" t="s">
        <v>1828</v>
      </c>
      <c r="R1798" t="str">
        <f t="shared" si="173"/>
        <v>870.941696459958-2147.2424653808i</v>
      </c>
      <c r="S1798">
        <f t="shared" si="174"/>
        <v>870.94169645995805</v>
      </c>
    </row>
    <row r="1799" spans="1:19" x14ac:dyDescent="0.3">
      <c r="A1799" s="2">
        <v>10</v>
      </c>
      <c r="B1799" t="s">
        <v>1829</v>
      </c>
      <c r="C1799" t="str">
        <f t="shared" si="170"/>
        <v>29.6469723074704+6.53877579859743i</v>
      </c>
      <c r="D1799" t="str">
        <f t="shared" si="171"/>
        <v>921.69855594424</v>
      </c>
      <c r="E1799">
        <f t="shared" si="172"/>
        <v>921.69855594423996</v>
      </c>
      <c r="F1799" t="s">
        <v>1829</v>
      </c>
      <c r="P1799" s="2">
        <f t="shared" si="169"/>
        <v>73</v>
      </c>
      <c r="Q1799" t="s">
        <v>1829</v>
      </c>
      <c r="R1799" t="str">
        <f t="shared" si="173"/>
        <v>2164.22897844534-477.330633297612i</v>
      </c>
      <c r="S1799">
        <f t="shared" si="174"/>
        <v>2164.2289784453401</v>
      </c>
    </row>
    <row r="1800" spans="1:19" x14ac:dyDescent="0.3">
      <c r="A1800" s="2">
        <v>0</v>
      </c>
      <c r="B1800" t="s">
        <v>1830</v>
      </c>
      <c r="C1800" t="str">
        <f t="shared" si="170"/>
        <v>28.5764948793089+8.53629905316274i</v>
      </c>
      <c r="D1800" t="str">
        <f t="shared" si="171"/>
        <v>889.484461112195</v>
      </c>
      <c r="E1800">
        <f t="shared" si="172"/>
        <v>889.48446111219505</v>
      </c>
      <c r="F1800" t="s">
        <v>1830</v>
      </c>
      <c r="P1800" s="2">
        <f t="shared" si="169"/>
        <v>63</v>
      </c>
      <c r="Q1800" t="s">
        <v>1830</v>
      </c>
      <c r="R1800" t="str">
        <f t="shared" si="173"/>
        <v>1800.31917739646-537.786840349253i</v>
      </c>
      <c r="S1800">
        <f t="shared" si="174"/>
        <v>1800.31917739646</v>
      </c>
    </row>
    <row r="1801" spans="1:19" x14ac:dyDescent="0.3">
      <c r="A1801" s="2">
        <v>-8</v>
      </c>
      <c r="B1801" t="s">
        <v>1831</v>
      </c>
      <c r="C1801" t="str">
        <f t="shared" si="170"/>
        <v>13.5921026518004+1.19162517769998i</v>
      </c>
      <c r="D1801" t="str">
        <f t="shared" si="171"/>
        <v>186.165225061208</v>
      </c>
      <c r="E1801">
        <f t="shared" si="172"/>
        <v>186.16522506120799</v>
      </c>
      <c r="F1801" t="s">
        <v>1831</v>
      </c>
      <c r="P1801" s="2">
        <f t="shared" si="169"/>
        <v>55</v>
      </c>
      <c r="Q1801" t="s">
        <v>1831</v>
      </c>
      <c r="R1801" t="str">
        <f t="shared" si="173"/>
        <v>747.565645849022-65.5393847734989i</v>
      </c>
      <c r="S1801">
        <f t="shared" si="174"/>
        <v>747.56564584902196</v>
      </c>
    </row>
    <row r="1802" spans="1:19" x14ac:dyDescent="0.3">
      <c r="A1802" s="2">
        <v>-16</v>
      </c>
      <c r="B1802" t="s">
        <v>1832</v>
      </c>
      <c r="C1802" t="str">
        <f t="shared" si="170"/>
        <v>30.2076909792711+17.8273109882665i</v>
      </c>
      <c r="D1802" t="str">
        <f t="shared" si="171"/>
        <v>1230.3176113715</v>
      </c>
      <c r="E1802">
        <f t="shared" si="172"/>
        <v>1230.3176113715001</v>
      </c>
      <c r="F1802" t="s">
        <v>1832</v>
      </c>
      <c r="P1802" s="2">
        <f t="shared" si="169"/>
        <v>47</v>
      </c>
      <c r="Q1802" t="s">
        <v>1832</v>
      </c>
      <c r="R1802" t="str">
        <f t="shared" si="173"/>
        <v>1419.76147602574-837.883616448526i</v>
      </c>
      <c r="S1802">
        <f t="shared" si="174"/>
        <v>1419.76147602574</v>
      </c>
    </row>
    <row r="1803" spans="1:19" x14ac:dyDescent="0.3">
      <c r="A1803" s="2">
        <v>-23</v>
      </c>
      <c r="B1803" t="s">
        <v>1833</v>
      </c>
      <c r="C1803" t="str">
        <f t="shared" si="170"/>
        <v>7.77982678845936+11.6537967875047i</v>
      </c>
      <c r="D1803" t="str">
        <f t="shared" si="171"/>
        <v>196.336684422885</v>
      </c>
      <c r="E1803">
        <f t="shared" si="172"/>
        <v>196.33668442288501</v>
      </c>
      <c r="F1803" t="s">
        <v>1833</v>
      </c>
      <c r="P1803" s="2">
        <f t="shared" si="169"/>
        <v>40</v>
      </c>
      <c r="Q1803" t="s">
        <v>1833</v>
      </c>
      <c r="R1803" t="str">
        <f t="shared" si="173"/>
        <v>311.193071538374-466.151871500188i</v>
      </c>
      <c r="S1803">
        <f t="shared" si="174"/>
        <v>311.193071538374</v>
      </c>
    </row>
    <row r="1804" spans="1:19" x14ac:dyDescent="0.3">
      <c r="A1804" s="2">
        <v>-28</v>
      </c>
      <c r="B1804" t="s">
        <v>1834</v>
      </c>
      <c r="C1804" t="str">
        <f t="shared" si="170"/>
        <v>42.3658876810124+29.2149291198906i</v>
      </c>
      <c r="D1804" t="str">
        <f t="shared" si="171"/>
        <v>2648.38052248039</v>
      </c>
      <c r="E1804">
        <f t="shared" si="172"/>
        <v>2648.38052248039</v>
      </c>
      <c r="F1804" t="s">
        <v>1834</v>
      </c>
      <c r="P1804" s="2">
        <f t="shared" si="169"/>
        <v>35</v>
      </c>
      <c r="Q1804" t="s">
        <v>1834</v>
      </c>
      <c r="R1804" t="str">
        <f t="shared" si="173"/>
        <v>1482.80606883543-1022.52251919617i</v>
      </c>
      <c r="S1804">
        <f t="shared" si="174"/>
        <v>1482.8060688354301</v>
      </c>
    </row>
    <row r="1805" spans="1:19" x14ac:dyDescent="0.3">
      <c r="A1805" s="2">
        <v>-31</v>
      </c>
      <c r="B1805" t="s">
        <v>1835</v>
      </c>
      <c r="C1805" t="str">
        <f t="shared" si="170"/>
        <v>39.2681704799456+13.6092580953283i</v>
      </c>
      <c r="D1805" t="str">
        <f t="shared" si="171"/>
        <v>1727.20111874733</v>
      </c>
      <c r="E1805">
        <f t="shared" si="172"/>
        <v>1727.2011187473299</v>
      </c>
      <c r="F1805" t="s">
        <v>1835</v>
      </c>
      <c r="P1805" s="2">
        <f t="shared" si="169"/>
        <v>32</v>
      </c>
      <c r="Q1805" t="s">
        <v>1835</v>
      </c>
      <c r="R1805" t="str">
        <f t="shared" si="173"/>
        <v>1256.58145535826-435.496259050506i</v>
      </c>
      <c r="S1805">
        <f t="shared" si="174"/>
        <v>1256.58145535826</v>
      </c>
    </row>
    <row r="1806" spans="1:19" x14ac:dyDescent="0.3">
      <c r="A1806" s="2">
        <v>-32</v>
      </c>
      <c r="B1806" t="s">
        <v>1836</v>
      </c>
      <c r="C1806" t="str">
        <f t="shared" si="170"/>
        <v>42.5307513008719+16.1865160060013i</v>
      </c>
      <c r="D1806" t="str">
        <f t="shared" si="171"/>
        <v>2070.86810662915</v>
      </c>
      <c r="E1806">
        <f t="shared" si="172"/>
        <v>2070.8681066291501</v>
      </c>
      <c r="F1806" t="s">
        <v>1836</v>
      </c>
      <c r="P1806" s="2">
        <f t="shared" si="169"/>
        <v>31</v>
      </c>
      <c r="Q1806" t="s">
        <v>1836</v>
      </c>
      <c r="R1806" t="str">
        <f t="shared" si="173"/>
        <v>1318.45329032703-501.78199618604i</v>
      </c>
      <c r="S1806">
        <f t="shared" si="174"/>
        <v>1318.4532903270299</v>
      </c>
    </row>
    <row r="1807" spans="1:19" x14ac:dyDescent="0.3">
      <c r="A1807" s="2">
        <v>-33</v>
      </c>
      <c r="B1807" t="s">
        <v>1837</v>
      </c>
      <c r="C1807" t="str">
        <f t="shared" si="170"/>
        <v>0.0715160766715286-15.7253926030699i</v>
      </c>
      <c r="D1807" t="str">
        <f t="shared" si="171"/>
        <v>247.293087069908</v>
      </c>
      <c r="E1807">
        <f t="shared" si="172"/>
        <v>247.29308706990801</v>
      </c>
      <c r="F1807" t="s">
        <v>1837</v>
      </c>
      <c r="P1807" s="2">
        <f t="shared" si="169"/>
        <v>30</v>
      </c>
      <c r="Q1807" t="s">
        <v>1837</v>
      </c>
      <c r="R1807" t="str">
        <f t="shared" si="173"/>
        <v>2.14548230014586+471.761778092097i</v>
      </c>
      <c r="S1807">
        <f t="shared" si="174"/>
        <v>2.1454823001458601</v>
      </c>
    </row>
    <row r="1808" spans="1:19" x14ac:dyDescent="0.3">
      <c r="A1808" s="2">
        <v>-31</v>
      </c>
      <c r="B1808" t="s">
        <v>1838</v>
      </c>
      <c r="C1808" t="str">
        <f t="shared" si="170"/>
        <v>21.2070476004376+13.2193234449857i</v>
      </c>
      <c r="D1808" t="str">
        <f t="shared" si="171"/>
        <v>624.489380270375</v>
      </c>
      <c r="E1808">
        <f t="shared" si="172"/>
        <v>624.48938027037502</v>
      </c>
      <c r="F1808" t="s">
        <v>1838</v>
      </c>
      <c r="P1808" s="2">
        <f t="shared" si="169"/>
        <v>32</v>
      </c>
      <c r="Q1808" t="s">
        <v>1838</v>
      </c>
      <c r="R1808" t="str">
        <f t="shared" si="173"/>
        <v>678.625523214003-423.018350239542i</v>
      </c>
      <c r="S1808">
        <f t="shared" si="174"/>
        <v>678.62552321400301</v>
      </c>
    </row>
    <row r="1809" spans="1:19" x14ac:dyDescent="0.3">
      <c r="A1809" s="2">
        <v>-28</v>
      </c>
      <c r="B1809" t="s">
        <v>1839</v>
      </c>
      <c r="C1809" t="str">
        <f t="shared" si="170"/>
        <v>38.5698334586893+25.8847332620534i</v>
      </c>
      <c r="D1809" t="str">
        <f t="shared" si="171"/>
        <v>2157.65146907868</v>
      </c>
      <c r="E1809">
        <f t="shared" si="172"/>
        <v>2157.6514690786798</v>
      </c>
      <c r="F1809" t="s">
        <v>1839</v>
      </c>
      <c r="P1809" s="2">
        <f t="shared" si="169"/>
        <v>35</v>
      </c>
      <c r="Q1809" t="s">
        <v>1839</v>
      </c>
      <c r="R1809" t="str">
        <f t="shared" si="173"/>
        <v>1349.94417105413-905.965664171869i</v>
      </c>
      <c r="S1809">
        <f t="shared" si="174"/>
        <v>1349.94417105413</v>
      </c>
    </row>
    <row r="1810" spans="1:19" x14ac:dyDescent="0.3">
      <c r="A1810" s="2">
        <v>-25</v>
      </c>
      <c r="B1810" t="s">
        <v>1840</v>
      </c>
      <c r="C1810" t="str">
        <f t="shared" si="170"/>
        <v>5.97847424911082+22.1490621210432i</v>
      </c>
      <c r="D1810" t="str">
        <f t="shared" si="171"/>
        <v>526.323107189112</v>
      </c>
      <c r="E1810">
        <f t="shared" si="172"/>
        <v>526.32310718911197</v>
      </c>
      <c r="F1810" t="s">
        <v>1840</v>
      </c>
      <c r="P1810" s="2">
        <f t="shared" si="169"/>
        <v>38</v>
      </c>
      <c r="Q1810" t="s">
        <v>1840</v>
      </c>
      <c r="R1810" t="str">
        <f t="shared" si="173"/>
        <v>227.182021466211-841.664360599642i</v>
      </c>
      <c r="S1810">
        <f t="shared" si="174"/>
        <v>227.18202146621101</v>
      </c>
    </row>
    <row r="1811" spans="1:19" x14ac:dyDescent="0.3">
      <c r="A1811" s="2">
        <v>-20</v>
      </c>
      <c r="B1811" t="s">
        <v>1841</v>
      </c>
      <c r="C1811" t="str">
        <f t="shared" si="170"/>
        <v>12.4432089984803-11.3967118561794i</v>
      </c>
      <c r="D1811" t="str">
        <f t="shared" si="171"/>
        <v>284.718491312641</v>
      </c>
      <c r="E1811">
        <f t="shared" si="172"/>
        <v>284.71849131264099</v>
      </c>
      <c r="F1811" t="s">
        <v>1841</v>
      </c>
      <c r="P1811" s="2">
        <f t="shared" si="169"/>
        <v>43</v>
      </c>
      <c r="Q1811" t="s">
        <v>1841</v>
      </c>
      <c r="R1811" t="str">
        <f t="shared" si="173"/>
        <v>535.057986934653+490.058609815714i</v>
      </c>
      <c r="S1811">
        <f t="shared" si="174"/>
        <v>535.05798693465294</v>
      </c>
    </row>
    <row r="1812" spans="1:19" x14ac:dyDescent="0.3">
      <c r="A1812" s="2">
        <v>-15</v>
      </c>
      <c r="B1812" t="s">
        <v>1842</v>
      </c>
      <c r="C1812" t="str">
        <f t="shared" si="170"/>
        <v>40.5456319987366+20.5123339642701i</v>
      </c>
      <c r="D1812" t="str">
        <f t="shared" si="171"/>
        <v>2064.70411883872</v>
      </c>
      <c r="E1812">
        <f t="shared" si="172"/>
        <v>2064.7041188387202</v>
      </c>
      <c r="F1812" t="s">
        <v>1842</v>
      </c>
      <c r="P1812" s="2">
        <f t="shared" si="169"/>
        <v>48</v>
      </c>
      <c r="Q1812" t="s">
        <v>1842</v>
      </c>
      <c r="R1812" t="str">
        <f t="shared" si="173"/>
        <v>1946.19033593936-984.592030284965i</v>
      </c>
      <c r="S1812">
        <f t="shared" si="174"/>
        <v>1946.19033593936</v>
      </c>
    </row>
    <row r="1813" spans="1:19" x14ac:dyDescent="0.3">
      <c r="A1813" s="2">
        <v>-11</v>
      </c>
      <c r="B1813" t="s">
        <v>1843</v>
      </c>
      <c r="C1813" t="str">
        <f t="shared" si="170"/>
        <v>20.0135166997154-1.63826450467512i</v>
      </c>
      <c r="D1813" t="str">
        <f t="shared" si="171"/>
        <v>403.224761277066</v>
      </c>
      <c r="E1813">
        <f t="shared" si="172"/>
        <v>403.22476127706602</v>
      </c>
      <c r="F1813" t="s">
        <v>1843</v>
      </c>
      <c r="P1813" s="2">
        <f t="shared" si="169"/>
        <v>52</v>
      </c>
      <c r="Q1813" t="s">
        <v>1843</v>
      </c>
      <c r="R1813" t="str">
        <f t="shared" si="173"/>
        <v>1040.7028683852+85.1897542431063i</v>
      </c>
      <c r="S1813">
        <f t="shared" si="174"/>
        <v>1040.7028683852</v>
      </c>
    </row>
    <row r="1814" spans="1:19" x14ac:dyDescent="0.3">
      <c r="A1814" s="2">
        <v>-6</v>
      </c>
      <c r="B1814" t="s">
        <v>1844</v>
      </c>
      <c r="C1814" t="str">
        <f t="shared" si="170"/>
        <v>-13.7962295766919+7.76850344123343i</v>
      </c>
      <c r="D1814" t="str">
        <f t="shared" si="171"/>
        <v>250.685596249244</v>
      </c>
      <c r="E1814">
        <f t="shared" si="172"/>
        <v>250.68559624924401</v>
      </c>
      <c r="F1814" t="s">
        <v>1844</v>
      </c>
      <c r="P1814" s="2">
        <f t="shared" si="169"/>
        <v>57</v>
      </c>
      <c r="Q1814" t="s">
        <v>1844</v>
      </c>
      <c r="R1814" t="str">
        <f t="shared" si="173"/>
        <v>-786.385085871438-442.804696150306i</v>
      </c>
      <c r="S1814">
        <f t="shared" si="174"/>
        <v>-786.38508587143804</v>
      </c>
    </row>
    <row r="1815" spans="1:19" x14ac:dyDescent="0.3">
      <c r="A1815" s="2">
        <v>-3</v>
      </c>
      <c r="B1815" t="s">
        <v>1845</v>
      </c>
      <c r="C1815" t="str">
        <f t="shared" si="170"/>
        <v>49.7520284018018+3.60242497142629i</v>
      </c>
      <c r="D1815" t="str">
        <f t="shared" si="171"/>
        <v>2488.24179576845</v>
      </c>
      <c r="E1815">
        <f t="shared" si="172"/>
        <v>2488.2417957684502</v>
      </c>
      <c r="F1815" t="s">
        <v>1845</v>
      </c>
      <c r="P1815" s="2">
        <f t="shared" si="169"/>
        <v>60</v>
      </c>
      <c r="Q1815" t="s">
        <v>1845</v>
      </c>
      <c r="R1815" t="str">
        <f t="shared" si="173"/>
        <v>2985.12170410811-216.145498285577i</v>
      </c>
      <c r="S1815">
        <f t="shared" si="174"/>
        <v>2985.12170410811</v>
      </c>
    </row>
    <row r="1816" spans="1:19" x14ac:dyDescent="0.3">
      <c r="A1816" s="2">
        <v>0</v>
      </c>
      <c r="B1816" t="s">
        <v>1846</v>
      </c>
      <c r="C1816" t="str">
        <f t="shared" si="170"/>
        <v>50.7801165590806+8.75662145468461i</v>
      </c>
      <c r="D1816" t="str">
        <f t="shared" si="171"/>
        <v>2655.29865705445</v>
      </c>
      <c r="E1816">
        <f t="shared" si="172"/>
        <v>2655.2986570544499</v>
      </c>
      <c r="F1816" t="s">
        <v>1846</v>
      </c>
      <c r="P1816" s="2">
        <f t="shared" si="169"/>
        <v>63</v>
      </c>
      <c r="Q1816" t="s">
        <v>1846</v>
      </c>
      <c r="R1816" t="str">
        <f t="shared" si="173"/>
        <v>3199.14734322208-551.667151645131i</v>
      </c>
      <c r="S1816">
        <f t="shared" si="174"/>
        <v>3199.1473432220801</v>
      </c>
    </row>
    <row r="1817" spans="1:19" x14ac:dyDescent="0.3">
      <c r="A1817" s="2">
        <v>1</v>
      </c>
      <c r="B1817" t="s">
        <v>1847</v>
      </c>
      <c r="C1817" t="str">
        <f t="shared" si="170"/>
        <v>30.9199409698103+5.49495979188703i</v>
      </c>
      <c r="D1817" t="str">
        <f t="shared" si="171"/>
        <v>986.237332691009</v>
      </c>
      <c r="E1817">
        <f t="shared" si="172"/>
        <v>986.23733269100899</v>
      </c>
      <c r="F1817" t="s">
        <v>1847</v>
      </c>
      <c r="P1817" s="2">
        <f t="shared" si="169"/>
        <v>64</v>
      </c>
      <c r="Q1817" t="s">
        <v>1847</v>
      </c>
      <c r="R1817" t="str">
        <f t="shared" si="173"/>
        <v>1978.87622206786-351.67742668077i</v>
      </c>
      <c r="S1817">
        <f t="shared" si="174"/>
        <v>1978.87622206786</v>
      </c>
    </row>
    <row r="1818" spans="1:19" x14ac:dyDescent="0.3">
      <c r="A1818" s="2">
        <v>1</v>
      </c>
      <c r="B1818" t="s">
        <v>1848</v>
      </c>
      <c r="C1818" t="str">
        <f t="shared" si="170"/>
        <v>27.5783257510715-34.3258585739436i</v>
      </c>
      <c r="D1818" t="str">
        <f t="shared" si="171"/>
        <v>1938.82861807059</v>
      </c>
      <c r="E1818">
        <f t="shared" si="172"/>
        <v>1938.82861807059</v>
      </c>
      <c r="F1818" t="s">
        <v>1848</v>
      </c>
      <c r="P1818" s="2">
        <f t="shared" si="169"/>
        <v>64</v>
      </c>
      <c r="Q1818" t="s">
        <v>1848</v>
      </c>
      <c r="R1818" t="str">
        <f t="shared" si="173"/>
        <v>1765.01284806858+2196.85494873239i</v>
      </c>
      <c r="S1818">
        <f t="shared" si="174"/>
        <v>1765.0128480685801</v>
      </c>
    </row>
    <row r="1819" spans="1:19" x14ac:dyDescent="0.3">
      <c r="A1819" s="2">
        <v>0</v>
      </c>
      <c r="B1819" t="s">
        <v>1849</v>
      </c>
      <c r="C1819" t="str">
        <f t="shared" si="170"/>
        <v>27.3842754598318+7.64757916890412i</v>
      </c>
      <c r="D1819" t="str">
        <f t="shared" si="171"/>
        <v>808.384009604603</v>
      </c>
      <c r="E1819">
        <f t="shared" si="172"/>
        <v>808.38400960460297</v>
      </c>
      <c r="F1819" t="s">
        <v>1849</v>
      </c>
      <c r="P1819" s="2">
        <f t="shared" si="169"/>
        <v>63</v>
      </c>
      <c r="Q1819" t="s">
        <v>1849</v>
      </c>
      <c r="R1819" t="str">
        <f t="shared" si="173"/>
        <v>1725.2093539694-481.79748764096i</v>
      </c>
      <c r="S1819">
        <f t="shared" si="174"/>
        <v>1725.2093539693999</v>
      </c>
    </row>
    <row r="1820" spans="1:19" x14ac:dyDescent="0.3">
      <c r="A1820" s="2">
        <v>-3</v>
      </c>
      <c r="B1820" t="s">
        <v>1850</v>
      </c>
      <c r="C1820" t="str">
        <f t="shared" si="170"/>
        <v>30.870799777798-8.59248486603707i</v>
      </c>
      <c r="D1820" t="str">
        <f t="shared" si="171"/>
        <v>1026.83707509397</v>
      </c>
      <c r="E1820">
        <f t="shared" si="172"/>
        <v>1026.83707509397</v>
      </c>
      <c r="F1820" t="s">
        <v>1850</v>
      </c>
      <c r="P1820" s="2">
        <f t="shared" si="169"/>
        <v>60</v>
      </c>
      <c r="Q1820" t="s">
        <v>1850</v>
      </c>
      <c r="R1820" t="str">
        <f t="shared" si="173"/>
        <v>1852.24798666788+515.549091962224i</v>
      </c>
      <c r="S1820">
        <f t="shared" si="174"/>
        <v>1852.24798666788</v>
      </c>
    </row>
    <row r="1821" spans="1:19" x14ac:dyDescent="0.3">
      <c r="A1821" s="2">
        <v>-7</v>
      </c>
      <c r="B1821" t="s">
        <v>1851</v>
      </c>
      <c r="C1821" t="str">
        <f t="shared" si="170"/>
        <v>34.7826535947547-5.38859774599742i</v>
      </c>
      <c r="D1821" t="str">
        <f t="shared" si="171"/>
        <v>1238.86997676087</v>
      </c>
      <c r="E1821">
        <f t="shared" si="172"/>
        <v>1238.86997676087</v>
      </c>
      <c r="F1821" t="s">
        <v>1851</v>
      </c>
      <c r="P1821" s="2">
        <f t="shared" si="169"/>
        <v>56</v>
      </c>
      <c r="Q1821" t="s">
        <v>1851</v>
      </c>
      <c r="R1821" t="str">
        <f t="shared" si="173"/>
        <v>1947.82860130626+301.761473775856i</v>
      </c>
      <c r="S1821">
        <f t="shared" si="174"/>
        <v>1947.82860130626</v>
      </c>
    </row>
    <row r="1822" spans="1:19" x14ac:dyDescent="0.3">
      <c r="A1822" s="2">
        <v>-12</v>
      </c>
      <c r="B1822" t="s">
        <v>1852</v>
      </c>
      <c r="C1822" t="str">
        <f t="shared" si="170"/>
        <v>42.2424166842429+0.0462251856718012i</v>
      </c>
      <c r="D1822" t="str">
        <f t="shared" si="171"/>
        <v>1784.42390409299</v>
      </c>
      <c r="E1822">
        <f t="shared" si="172"/>
        <v>1784.4239040929899</v>
      </c>
      <c r="F1822" t="s">
        <v>1852</v>
      </c>
      <c r="P1822" s="2">
        <f t="shared" si="169"/>
        <v>51</v>
      </c>
      <c r="Q1822" t="s">
        <v>1852</v>
      </c>
      <c r="R1822" t="str">
        <f t="shared" si="173"/>
        <v>2154.36325089639-2.35748446926186i</v>
      </c>
      <c r="S1822">
        <f t="shared" si="174"/>
        <v>2154.3632508963901</v>
      </c>
    </row>
    <row r="1823" spans="1:19" x14ac:dyDescent="0.3">
      <c r="A1823" s="2">
        <v>-18</v>
      </c>
      <c r="B1823" t="s">
        <v>1853</v>
      </c>
      <c r="C1823" t="str">
        <f t="shared" si="170"/>
        <v>32.2561139956435-5.76423095972496i</v>
      </c>
      <c r="D1823" t="str">
        <f t="shared" si="171"/>
        <v>1073.683248657</v>
      </c>
      <c r="E1823">
        <f t="shared" si="172"/>
        <v>1073.6832486569999</v>
      </c>
      <c r="F1823" t="s">
        <v>1853</v>
      </c>
      <c r="P1823" s="2">
        <f t="shared" si="169"/>
        <v>45</v>
      </c>
      <c r="Q1823" t="s">
        <v>1853</v>
      </c>
      <c r="R1823" t="str">
        <f t="shared" si="173"/>
        <v>1451.52512980396+259.390393187623i</v>
      </c>
      <c r="S1823">
        <f t="shared" si="174"/>
        <v>1451.52512980396</v>
      </c>
    </row>
    <row r="1824" spans="1:19" x14ac:dyDescent="0.3">
      <c r="A1824" s="2">
        <v>-25</v>
      </c>
      <c r="B1824" t="s">
        <v>1854</v>
      </c>
      <c r="C1824" t="str">
        <f t="shared" si="170"/>
        <v>36.0904618038395+0.0180636098561706i</v>
      </c>
      <c r="D1824" t="str">
        <f t="shared" si="171"/>
        <v>1302.5217595084</v>
      </c>
      <c r="E1824">
        <f t="shared" si="172"/>
        <v>1302.5217595084</v>
      </c>
      <c r="F1824" t="s">
        <v>1854</v>
      </c>
      <c r="P1824" s="2">
        <f t="shared" si="169"/>
        <v>38</v>
      </c>
      <c r="Q1824" t="s">
        <v>1854</v>
      </c>
      <c r="R1824" t="str">
        <f t="shared" si="173"/>
        <v>1371.4375485459-0.686417174534483i</v>
      </c>
      <c r="S1824">
        <f t="shared" si="174"/>
        <v>1371.4375485459</v>
      </c>
    </row>
    <row r="1825" spans="1:19" x14ac:dyDescent="0.3">
      <c r="A1825" s="2">
        <v>-30</v>
      </c>
      <c r="B1825" t="s">
        <v>1855</v>
      </c>
      <c r="C1825" t="str">
        <f t="shared" si="170"/>
        <v>15.5198565827199-1.73815980689716i</v>
      </c>
      <c r="D1825" t="str">
        <f t="shared" si="171"/>
        <v>243.887147862507</v>
      </c>
      <c r="E1825">
        <f t="shared" si="172"/>
        <v>243.88714786250699</v>
      </c>
      <c r="F1825" t="s">
        <v>1855</v>
      </c>
      <c r="P1825" s="2">
        <f t="shared" si="169"/>
        <v>33</v>
      </c>
      <c r="Q1825" t="s">
        <v>1855</v>
      </c>
      <c r="R1825" t="str">
        <f t="shared" si="173"/>
        <v>512.155267229757+57.3592736276063i</v>
      </c>
      <c r="S1825">
        <f t="shared" si="174"/>
        <v>512.15526722975699</v>
      </c>
    </row>
    <row r="1826" spans="1:19" x14ac:dyDescent="0.3">
      <c r="A1826" s="2">
        <v>-36</v>
      </c>
      <c r="B1826" t="s">
        <v>1856</v>
      </c>
      <c r="C1826" t="str">
        <f t="shared" si="170"/>
        <v>18.4179529958632+5.1954870182262i</v>
      </c>
      <c r="D1826" t="str">
        <f t="shared" si="171"/>
        <v>366.214077914383</v>
      </c>
      <c r="E1826">
        <f t="shared" si="172"/>
        <v>366.21407791438298</v>
      </c>
      <c r="F1826" t="s">
        <v>1856</v>
      </c>
      <c r="P1826" s="2">
        <f t="shared" si="169"/>
        <v>27</v>
      </c>
      <c r="Q1826" t="s">
        <v>1856</v>
      </c>
      <c r="R1826" t="str">
        <f t="shared" si="173"/>
        <v>497.284730888306-140.278149492107i</v>
      </c>
      <c r="S1826">
        <f t="shared" si="174"/>
        <v>497.284730888306</v>
      </c>
    </row>
    <row r="1827" spans="1:19" x14ac:dyDescent="0.3">
      <c r="A1827" s="2">
        <v>-42</v>
      </c>
      <c r="B1827" t="s">
        <v>1857</v>
      </c>
      <c r="C1827" t="str">
        <f t="shared" si="170"/>
        <v>23.9382152084714+14.1741956225487i</v>
      </c>
      <c r="D1827" t="str">
        <f t="shared" si="171"/>
        <v>773.94596891337</v>
      </c>
      <c r="E1827">
        <f t="shared" si="172"/>
        <v>773.94596891337005</v>
      </c>
      <c r="F1827" t="s">
        <v>1857</v>
      </c>
      <c r="P1827" s="2">
        <f t="shared" si="169"/>
        <v>21</v>
      </c>
      <c r="Q1827" t="s">
        <v>1857</v>
      </c>
      <c r="R1827" t="str">
        <f t="shared" si="173"/>
        <v>502.702519377899-297.658108073523i</v>
      </c>
      <c r="S1827">
        <f t="shared" si="174"/>
        <v>502.70251937789902</v>
      </c>
    </row>
    <row r="1828" spans="1:19" x14ac:dyDescent="0.3">
      <c r="A1828" s="2">
        <v>-46</v>
      </c>
      <c r="B1828" t="s">
        <v>1858</v>
      </c>
      <c r="C1828" t="str">
        <f t="shared" si="170"/>
        <v>14.1580014258139-23.1223486506482i</v>
      </c>
      <c r="D1828" t="str">
        <f t="shared" si="171"/>
        <v>735.092011495481</v>
      </c>
      <c r="E1828">
        <f t="shared" si="172"/>
        <v>735.09201149548096</v>
      </c>
      <c r="F1828" t="s">
        <v>1858</v>
      </c>
      <c r="P1828" s="2">
        <f t="shared" si="169"/>
        <v>17</v>
      </c>
      <c r="Q1828" t="s">
        <v>1858</v>
      </c>
      <c r="R1828" t="str">
        <f t="shared" si="173"/>
        <v>240.686024238836+393.079927061019i</v>
      </c>
      <c r="S1828">
        <f t="shared" si="174"/>
        <v>240.68602423883601</v>
      </c>
    </row>
    <row r="1829" spans="1:19" x14ac:dyDescent="0.3">
      <c r="A1829" s="2">
        <v>-49</v>
      </c>
      <c r="B1829" t="s">
        <v>1859</v>
      </c>
      <c r="C1829" t="str">
        <f t="shared" si="170"/>
        <v>25.2774649627659+6.72399206338289i</v>
      </c>
      <c r="D1829" t="str">
        <f t="shared" si="171"/>
        <v>684.162304212294</v>
      </c>
      <c r="E1829">
        <f t="shared" si="172"/>
        <v>684.16230421229398</v>
      </c>
      <c r="F1829" t="s">
        <v>1859</v>
      </c>
      <c r="P1829" s="2">
        <f t="shared" si="169"/>
        <v>14</v>
      </c>
      <c r="Q1829" t="s">
        <v>1859</v>
      </c>
      <c r="R1829" t="str">
        <f t="shared" si="173"/>
        <v>353.884509478723-94.1358888873605i</v>
      </c>
      <c r="S1829">
        <f t="shared" si="174"/>
        <v>353.88450947872298</v>
      </c>
    </row>
    <row r="1830" spans="1:19" x14ac:dyDescent="0.3">
      <c r="A1830" s="2">
        <v>-50</v>
      </c>
      <c r="B1830" t="s">
        <v>1860</v>
      </c>
      <c r="C1830" t="str">
        <f t="shared" si="170"/>
        <v>54.1928731890589-10.1953548076824i</v>
      </c>
      <c r="D1830" t="str">
        <f t="shared" si="171"/>
        <v>3040.81276413995</v>
      </c>
      <c r="E1830">
        <f t="shared" si="172"/>
        <v>3040.8127641399501</v>
      </c>
      <c r="F1830" t="s">
        <v>1860</v>
      </c>
      <c r="P1830" s="2">
        <f t="shared" si="169"/>
        <v>13</v>
      </c>
      <c r="Q1830" t="s">
        <v>1860</v>
      </c>
      <c r="R1830" t="str">
        <f t="shared" si="173"/>
        <v>704.507351457766+132.539612499871i</v>
      </c>
      <c r="S1830">
        <f t="shared" si="174"/>
        <v>704.50735145776605</v>
      </c>
    </row>
    <row r="1831" spans="1:19" x14ac:dyDescent="0.3">
      <c r="A1831" s="2">
        <v>-49</v>
      </c>
      <c r="B1831" t="s">
        <v>1861</v>
      </c>
      <c r="C1831" t="str">
        <f t="shared" si="170"/>
        <v>32.313626176614+34.9864744058864i</v>
      </c>
      <c r="D1831" t="str">
        <f t="shared" si="171"/>
        <v>2268.2238280357</v>
      </c>
      <c r="E1831">
        <f t="shared" si="172"/>
        <v>2268.2238280357001</v>
      </c>
      <c r="F1831" t="s">
        <v>1861</v>
      </c>
      <c r="P1831" s="2">
        <f t="shared" si="169"/>
        <v>14</v>
      </c>
      <c r="Q1831" t="s">
        <v>1861</v>
      </c>
      <c r="R1831" t="str">
        <f t="shared" si="173"/>
        <v>452.390766472596-489.81064168241i</v>
      </c>
      <c r="S1831">
        <f t="shared" si="174"/>
        <v>452.390766472596</v>
      </c>
    </row>
    <row r="1832" spans="1:19" x14ac:dyDescent="0.3">
      <c r="A1832" s="2">
        <v>-46</v>
      </c>
      <c r="B1832" t="s">
        <v>1862</v>
      </c>
      <c r="C1832" t="str">
        <f t="shared" si="170"/>
        <v>25.8860109068609-4.22197263486404i</v>
      </c>
      <c r="D1832" t="str">
        <f t="shared" si="171"/>
        <v>687.910613599662</v>
      </c>
      <c r="E1832">
        <f t="shared" si="172"/>
        <v>687.91061359966204</v>
      </c>
      <c r="F1832" t="s">
        <v>1862</v>
      </c>
      <c r="P1832" s="2">
        <f t="shared" si="169"/>
        <v>17</v>
      </c>
      <c r="Q1832" t="s">
        <v>1862</v>
      </c>
      <c r="R1832" t="str">
        <f t="shared" si="173"/>
        <v>440.062185416635+71.7735347926887i</v>
      </c>
      <c r="S1832">
        <f t="shared" si="174"/>
        <v>440.06218541663497</v>
      </c>
    </row>
    <row r="1833" spans="1:19" x14ac:dyDescent="0.3">
      <c r="A1833" s="2">
        <v>-42</v>
      </c>
      <c r="B1833" t="s">
        <v>1863</v>
      </c>
      <c r="C1833" t="str">
        <f t="shared" si="170"/>
        <v>25.7088245359551+32.7561031812102i</v>
      </c>
      <c r="D1833" t="str">
        <f t="shared" si="171"/>
        <v>1733.90595463862</v>
      </c>
      <c r="E1833">
        <f t="shared" si="172"/>
        <v>1733.90595463862</v>
      </c>
      <c r="F1833" t="s">
        <v>1863</v>
      </c>
      <c r="P1833" s="2">
        <f t="shared" si="169"/>
        <v>21</v>
      </c>
      <c r="Q1833" t="s">
        <v>1863</v>
      </c>
      <c r="R1833" t="str">
        <f t="shared" si="173"/>
        <v>539.885315255057-687.878166805414i</v>
      </c>
      <c r="S1833">
        <f t="shared" si="174"/>
        <v>539.88531525505698</v>
      </c>
    </row>
    <row r="1834" spans="1:19" x14ac:dyDescent="0.3">
      <c r="A1834" s="2">
        <v>-36</v>
      </c>
      <c r="B1834" t="s">
        <v>1864</v>
      </c>
      <c r="C1834" t="str">
        <f t="shared" si="170"/>
        <v>-7.91942264364447+20.8781110702276i</v>
      </c>
      <c r="D1834" t="str">
        <f t="shared" si="171"/>
        <v>498.612776869429</v>
      </c>
      <c r="E1834">
        <f t="shared" si="172"/>
        <v>498.61277686942901</v>
      </c>
      <c r="F1834" t="s">
        <v>1864</v>
      </c>
      <c r="P1834" s="2">
        <f t="shared" si="169"/>
        <v>27</v>
      </c>
      <c r="Q1834" t="s">
        <v>1864</v>
      </c>
      <c r="R1834" t="str">
        <f t="shared" si="173"/>
        <v>-213.824411378401-563.708998896145i</v>
      </c>
      <c r="S1834">
        <f t="shared" si="174"/>
        <v>-213.82441137840101</v>
      </c>
    </row>
    <row r="1835" spans="1:19" x14ac:dyDescent="0.3">
      <c r="A1835" s="2">
        <v>-28</v>
      </c>
      <c r="B1835" t="s">
        <v>1865</v>
      </c>
      <c r="C1835" t="str">
        <f t="shared" si="170"/>
        <v>63.2357745487631-18.8538684458336i</v>
      </c>
      <c r="D1835" t="str">
        <f t="shared" si="171"/>
        <v>4354.2315381548</v>
      </c>
      <c r="E1835">
        <f t="shared" si="172"/>
        <v>4354.2315381547996</v>
      </c>
      <c r="F1835" t="s">
        <v>1865</v>
      </c>
      <c r="P1835" s="2">
        <f t="shared" si="169"/>
        <v>35</v>
      </c>
      <c r="Q1835" t="s">
        <v>1865</v>
      </c>
      <c r="R1835" t="str">
        <f t="shared" si="173"/>
        <v>2213.25210920671+659.885395604176i</v>
      </c>
      <c r="S1835">
        <f t="shared" si="174"/>
        <v>2213.25210920671</v>
      </c>
    </row>
    <row r="1836" spans="1:19" x14ac:dyDescent="0.3">
      <c r="A1836" s="2">
        <v>-19</v>
      </c>
      <c r="B1836" t="s">
        <v>1866</v>
      </c>
      <c r="C1836" t="str">
        <f t="shared" si="170"/>
        <v>46.36215997831-11.6476351462703i</v>
      </c>
      <c r="D1836" t="str">
        <f t="shared" si="171"/>
        <v>2285.11728235504</v>
      </c>
      <c r="E1836">
        <f t="shared" si="172"/>
        <v>2285.1172823550401</v>
      </c>
      <c r="F1836" t="s">
        <v>1866</v>
      </c>
      <c r="P1836" s="2">
        <f t="shared" si="169"/>
        <v>44</v>
      </c>
      <c r="Q1836" t="s">
        <v>1866</v>
      </c>
      <c r="R1836" t="str">
        <f t="shared" si="173"/>
        <v>2039.93503904564+512.495946435893i</v>
      </c>
      <c r="S1836">
        <f t="shared" si="174"/>
        <v>2039.93503904564</v>
      </c>
    </row>
    <row r="1837" spans="1:19" x14ac:dyDescent="0.3">
      <c r="A1837" s="2">
        <v>-10</v>
      </c>
      <c r="B1837" t="s">
        <v>1867</v>
      </c>
      <c r="C1837" t="str">
        <f t="shared" si="170"/>
        <v>21.9579356121118+9.32405623600482i</v>
      </c>
      <c r="D1837" t="str">
        <f t="shared" si="171"/>
        <v>569.088961037828</v>
      </c>
      <c r="E1837">
        <f t="shared" si="172"/>
        <v>569.08896103782797</v>
      </c>
      <c r="F1837" t="s">
        <v>1867</v>
      </c>
      <c r="P1837" s="2">
        <f t="shared" si="169"/>
        <v>53</v>
      </c>
      <c r="Q1837" t="s">
        <v>1867</v>
      </c>
      <c r="R1837" t="str">
        <f t="shared" si="173"/>
        <v>1163.77058744193-494.174980508255i</v>
      </c>
      <c r="S1837">
        <f t="shared" si="174"/>
        <v>1163.77058744193</v>
      </c>
    </row>
    <row r="1838" spans="1:19" x14ac:dyDescent="0.3">
      <c r="A1838" s="2">
        <v>1</v>
      </c>
      <c r="B1838" t="s">
        <v>1868</v>
      </c>
      <c r="C1838" t="str">
        <f t="shared" si="170"/>
        <v>55.3175754385383+13.1969618346306i</v>
      </c>
      <c r="D1838" t="str">
        <f t="shared" si="171"/>
        <v>3234.19395406307</v>
      </c>
      <c r="E1838">
        <f t="shared" si="172"/>
        <v>3234.1939540630701</v>
      </c>
      <c r="F1838" t="s">
        <v>1868</v>
      </c>
      <c r="P1838" s="2">
        <f t="shared" si="169"/>
        <v>64</v>
      </c>
      <c r="Q1838" t="s">
        <v>1868</v>
      </c>
      <c r="R1838" t="str">
        <f t="shared" si="173"/>
        <v>3540.32482806645-844.605557416358i</v>
      </c>
      <c r="S1838">
        <f t="shared" si="174"/>
        <v>3540.3248280664502</v>
      </c>
    </row>
    <row r="1839" spans="1:19" x14ac:dyDescent="0.3">
      <c r="A1839" s="2">
        <v>11</v>
      </c>
      <c r="B1839" t="s">
        <v>1869</v>
      </c>
      <c r="C1839" t="str">
        <f t="shared" si="170"/>
        <v>15.2718602172936+0.517264518292222i</v>
      </c>
      <c r="D1839" t="str">
        <f t="shared" si="171"/>
        <v>233.497277078439</v>
      </c>
      <c r="E1839">
        <f t="shared" si="172"/>
        <v>233.497277078439</v>
      </c>
      <c r="F1839" t="s">
        <v>1869</v>
      </c>
      <c r="P1839" s="2">
        <f t="shared" si="169"/>
        <v>74</v>
      </c>
      <c r="Q1839" t="s">
        <v>1869</v>
      </c>
      <c r="R1839" t="str">
        <f t="shared" si="173"/>
        <v>1130.11765607973-38.2775743536244i</v>
      </c>
      <c r="S1839">
        <f t="shared" si="174"/>
        <v>1130.1176560797301</v>
      </c>
    </row>
    <row r="1840" spans="1:19" x14ac:dyDescent="0.3">
      <c r="A1840" s="2">
        <v>21</v>
      </c>
      <c r="B1840" t="s">
        <v>1870</v>
      </c>
      <c r="C1840" t="str">
        <f t="shared" si="170"/>
        <v>35.6037875334053+8.93444276458999i</v>
      </c>
      <c r="D1840" t="str">
        <f t="shared" si="171"/>
        <v>1347.4539542376</v>
      </c>
      <c r="E1840">
        <f t="shared" si="172"/>
        <v>1347.4539542376001</v>
      </c>
      <c r="F1840" t="s">
        <v>1870</v>
      </c>
      <c r="P1840" s="2">
        <f t="shared" si="169"/>
        <v>84</v>
      </c>
      <c r="Q1840" t="s">
        <v>1870</v>
      </c>
      <c r="R1840" t="str">
        <f t="shared" si="173"/>
        <v>2990.71815280605-750.493192225559i</v>
      </c>
      <c r="S1840">
        <f t="shared" si="174"/>
        <v>2990.7181528060501</v>
      </c>
    </row>
    <row r="1841" spans="1:19" x14ac:dyDescent="0.3">
      <c r="A1841" s="2">
        <v>30</v>
      </c>
      <c r="B1841" t="s">
        <v>1871</v>
      </c>
      <c r="C1841" t="str">
        <f t="shared" si="170"/>
        <v>17.8807848247121+17.3490851961143i</v>
      </c>
      <c r="D1841" t="str">
        <f t="shared" si="171"/>
        <v>620.713223089687</v>
      </c>
      <c r="E1841">
        <f t="shared" si="172"/>
        <v>620.71322308968695</v>
      </c>
      <c r="F1841" t="s">
        <v>1871</v>
      </c>
      <c r="P1841" s="2">
        <f t="shared" si="169"/>
        <v>93</v>
      </c>
      <c r="Q1841" t="s">
        <v>1871</v>
      </c>
      <c r="R1841" t="str">
        <f t="shared" si="173"/>
        <v>1662.91298869823-1613.46492323863i</v>
      </c>
      <c r="S1841">
        <f t="shared" si="174"/>
        <v>1662.91298869823</v>
      </c>
    </row>
    <row r="1842" spans="1:19" x14ac:dyDescent="0.3">
      <c r="A1842" s="2">
        <v>39</v>
      </c>
      <c r="B1842" t="s">
        <v>1872</v>
      </c>
      <c r="C1842" t="str">
        <f t="shared" si="170"/>
        <v>21.4080099078463-4.64661090894251i</v>
      </c>
      <c r="D1842" t="str">
        <f t="shared" si="171"/>
        <v>479.893881153549</v>
      </c>
      <c r="E1842">
        <f t="shared" si="172"/>
        <v>479.89388115354899</v>
      </c>
      <c r="F1842" t="s">
        <v>1872</v>
      </c>
      <c r="P1842" s="2">
        <f t="shared" si="169"/>
        <v>102</v>
      </c>
      <c r="Q1842" t="s">
        <v>1872</v>
      </c>
      <c r="R1842" t="str">
        <f t="shared" si="173"/>
        <v>2183.61701060032+473.954312712136i</v>
      </c>
      <c r="S1842">
        <f t="shared" si="174"/>
        <v>2183.6170106003201</v>
      </c>
    </row>
    <row r="1843" spans="1:19" x14ac:dyDescent="0.3">
      <c r="A1843" s="2">
        <v>46</v>
      </c>
      <c r="B1843" t="s">
        <v>1873</v>
      </c>
      <c r="C1843" t="str">
        <f t="shared" si="170"/>
        <v>27.3198171735205-9.42697805681613i</v>
      </c>
      <c r="D1843" t="str">
        <f t="shared" si="171"/>
        <v>835.240325678279</v>
      </c>
      <c r="E1843">
        <f t="shared" si="172"/>
        <v>835.24032567827896</v>
      </c>
      <c r="F1843" t="s">
        <v>1873</v>
      </c>
      <c r="P1843" s="2">
        <f t="shared" si="169"/>
        <v>109</v>
      </c>
      <c r="Q1843" t="s">
        <v>1873</v>
      </c>
      <c r="R1843" t="str">
        <f t="shared" si="173"/>
        <v>2977.86007191373+1027.54060819296i</v>
      </c>
      <c r="S1843">
        <f t="shared" si="174"/>
        <v>2977.8600719137298</v>
      </c>
    </row>
    <row r="1844" spans="1:19" x14ac:dyDescent="0.3">
      <c r="A1844" s="2">
        <v>51</v>
      </c>
      <c r="B1844" t="s">
        <v>1874</v>
      </c>
      <c r="C1844" t="str">
        <f t="shared" si="170"/>
        <v>36.2691117289+1.29005877446119i</v>
      </c>
      <c r="D1844" t="str">
        <f t="shared" si="171"/>
        <v>1317.112717245</v>
      </c>
      <c r="E1844">
        <f t="shared" si="172"/>
        <v>1317.1127172450001</v>
      </c>
      <c r="F1844" t="s">
        <v>1874</v>
      </c>
      <c r="P1844" s="2">
        <f t="shared" si="169"/>
        <v>114</v>
      </c>
      <c r="Q1844" t="s">
        <v>1874</v>
      </c>
      <c r="R1844" t="str">
        <f t="shared" si="173"/>
        <v>4134.6787370946-147.066700288576i</v>
      </c>
      <c r="S1844">
        <f t="shared" si="174"/>
        <v>4134.6787370946004</v>
      </c>
    </row>
    <row r="1845" spans="1:19" x14ac:dyDescent="0.3">
      <c r="A1845" s="2">
        <v>54</v>
      </c>
      <c r="B1845" t="s">
        <v>1875</v>
      </c>
      <c r="C1845" t="str">
        <f t="shared" si="170"/>
        <v>32.2652665397088+8.51480291936437i</v>
      </c>
      <c r="D1845" t="str">
        <f t="shared" si="171"/>
        <v>1113.54929363407</v>
      </c>
      <c r="E1845">
        <f t="shared" si="172"/>
        <v>1113.54929363407</v>
      </c>
      <c r="F1845" t="s">
        <v>1875</v>
      </c>
      <c r="P1845" s="2">
        <f t="shared" si="169"/>
        <v>117</v>
      </c>
      <c r="Q1845" t="s">
        <v>1875</v>
      </c>
      <c r="R1845" t="str">
        <f t="shared" si="173"/>
        <v>3775.03618514593-996.231941565631i</v>
      </c>
      <c r="S1845">
        <f t="shared" si="174"/>
        <v>3775.0361851459302</v>
      </c>
    </row>
    <row r="1846" spans="1:19" x14ac:dyDescent="0.3">
      <c r="A1846" s="2">
        <v>56</v>
      </c>
      <c r="B1846" t="s">
        <v>1876</v>
      </c>
      <c r="C1846" t="str">
        <f t="shared" si="170"/>
        <v>-7.86108200136471-20.3304836852549i</v>
      </c>
      <c r="D1846" t="str">
        <f t="shared" si="171"/>
        <v>475.125177108596</v>
      </c>
      <c r="E1846">
        <f t="shared" si="172"/>
        <v>475.12517710859601</v>
      </c>
      <c r="F1846" t="s">
        <v>1876</v>
      </c>
      <c r="P1846" s="2">
        <f t="shared" si="169"/>
        <v>119</v>
      </c>
      <c r="Q1846" t="s">
        <v>1876</v>
      </c>
      <c r="R1846" t="str">
        <f t="shared" si="173"/>
        <v>-935.4687581624+2419.32755854533i</v>
      </c>
      <c r="S1846">
        <f t="shared" si="174"/>
        <v>-935.46875816240004</v>
      </c>
    </row>
    <row r="1847" spans="1:19" x14ac:dyDescent="0.3">
      <c r="A1847" s="2">
        <v>56</v>
      </c>
      <c r="B1847" t="s">
        <v>1877</v>
      </c>
      <c r="C1847" t="str">
        <f t="shared" si="170"/>
        <v>42.3154955385833-0.177212808597289i</v>
      </c>
      <c r="D1847" t="str">
        <f t="shared" si="171"/>
        <v>1790.63256705539</v>
      </c>
      <c r="E1847">
        <f t="shared" si="172"/>
        <v>1790.6325670553899</v>
      </c>
      <c r="F1847" t="s">
        <v>1877</v>
      </c>
      <c r="P1847" s="2">
        <f t="shared" si="169"/>
        <v>119</v>
      </c>
      <c r="Q1847" t="s">
        <v>1877</v>
      </c>
      <c r="R1847" t="str">
        <f t="shared" si="173"/>
        <v>5035.54396909141+21.0883242230774i</v>
      </c>
      <c r="S1847">
        <f t="shared" si="174"/>
        <v>5035.54396909141</v>
      </c>
    </row>
    <row r="1848" spans="1:19" x14ac:dyDescent="0.3">
      <c r="A1848" s="2">
        <v>53</v>
      </c>
      <c r="B1848" t="s">
        <v>1878</v>
      </c>
      <c r="C1848" t="str">
        <f t="shared" si="170"/>
        <v>25.3718431879992-3.18001800058829i</v>
      </c>
      <c r="D1848" t="str">
        <f t="shared" si="171"/>
        <v>653.842941240487</v>
      </c>
      <c r="E1848">
        <f t="shared" si="172"/>
        <v>653.84294124048699</v>
      </c>
      <c r="F1848" t="s">
        <v>1878</v>
      </c>
      <c r="P1848" s="2">
        <f t="shared" si="169"/>
        <v>116</v>
      </c>
      <c r="Q1848" t="s">
        <v>1878</v>
      </c>
      <c r="R1848" t="str">
        <f t="shared" si="173"/>
        <v>2943.13380980791+368.882088068242i</v>
      </c>
      <c r="S1848">
        <f t="shared" si="174"/>
        <v>2943.13380980791</v>
      </c>
    </row>
    <row r="1849" spans="1:19" x14ac:dyDescent="0.3">
      <c r="A1849" s="2">
        <v>49</v>
      </c>
      <c r="B1849" t="s">
        <v>1879</v>
      </c>
      <c r="C1849" t="str">
        <f t="shared" si="170"/>
        <v>29.2783929708526-17.3616827284133i</v>
      </c>
      <c r="D1849" t="str">
        <f t="shared" si="171"/>
        <v>1158.65232211776</v>
      </c>
      <c r="E1849">
        <f t="shared" si="172"/>
        <v>1158.6523221177599</v>
      </c>
      <c r="F1849" t="s">
        <v>1879</v>
      </c>
      <c r="P1849" s="2">
        <f t="shared" si="169"/>
        <v>112</v>
      </c>
      <c r="Q1849" t="s">
        <v>1879</v>
      </c>
      <c r="R1849" t="str">
        <f t="shared" si="173"/>
        <v>3279.18001273549+1944.50846558229i</v>
      </c>
      <c r="S1849">
        <f t="shared" si="174"/>
        <v>3279.18001273549</v>
      </c>
    </row>
    <row r="1850" spans="1:19" x14ac:dyDescent="0.3">
      <c r="A1850" s="2">
        <v>44</v>
      </c>
      <c r="B1850" t="s">
        <v>1880</v>
      </c>
      <c r="C1850" t="str">
        <f t="shared" si="170"/>
        <v>29.6160234079508+23.3347024010592i</v>
      </c>
      <c r="D1850" t="str">
        <f t="shared" si="171"/>
        <v>1421.61717864629</v>
      </c>
      <c r="E1850">
        <f t="shared" si="172"/>
        <v>1421.6171786462901</v>
      </c>
      <c r="F1850" t="s">
        <v>1880</v>
      </c>
      <c r="P1850" s="2">
        <f t="shared" si="169"/>
        <v>107</v>
      </c>
      <c r="Q1850" t="s">
        <v>1880</v>
      </c>
      <c r="R1850" t="str">
        <f t="shared" si="173"/>
        <v>3168.91450465074-2496.81315691333i</v>
      </c>
      <c r="S1850">
        <f t="shared" si="174"/>
        <v>3168.9145046507401</v>
      </c>
    </row>
    <row r="1851" spans="1:19" x14ac:dyDescent="0.3">
      <c r="A1851" s="2">
        <v>37</v>
      </c>
      <c r="B1851" t="s">
        <v>1881</v>
      </c>
      <c r="C1851" t="str">
        <f t="shared" si="170"/>
        <v>39.0309786967871+11.1049947797717i</v>
      </c>
      <c r="D1851" t="str">
        <f t="shared" si="171"/>
        <v>1646.73820708781</v>
      </c>
      <c r="E1851">
        <f t="shared" si="172"/>
        <v>1646.73820708781</v>
      </c>
      <c r="F1851" t="s">
        <v>1881</v>
      </c>
      <c r="P1851" s="2">
        <f t="shared" si="169"/>
        <v>100</v>
      </c>
      <c r="Q1851" t="s">
        <v>1881</v>
      </c>
      <c r="R1851" t="str">
        <f t="shared" si="173"/>
        <v>3903.09786967871-1110.49947797717i</v>
      </c>
      <c r="S1851">
        <f t="shared" si="174"/>
        <v>3903.0978696787101</v>
      </c>
    </row>
    <row r="1852" spans="1:19" x14ac:dyDescent="0.3">
      <c r="A1852" s="2">
        <v>31</v>
      </c>
      <c r="B1852" t="s">
        <v>1882</v>
      </c>
      <c r="C1852" t="str">
        <f t="shared" si="170"/>
        <v>22.2248853889709+13.4045088989815i</v>
      </c>
      <c r="D1852" t="str">
        <f t="shared" si="171"/>
        <v>673.626389375766</v>
      </c>
      <c r="E1852">
        <f t="shared" si="172"/>
        <v>673.62638937576605</v>
      </c>
      <c r="F1852" t="s">
        <v>1882</v>
      </c>
      <c r="P1852" s="2">
        <f t="shared" si="169"/>
        <v>94</v>
      </c>
      <c r="Q1852" t="s">
        <v>1882</v>
      </c>
      <c r="R1852" t="str">
        <f t="shared" si="173"/>
        <v>2089.13922656326-1260.02383650426i</v>
      </c>
      <c r="S1852">
        <f t="shared" si="174"/>
        <v>2089.1392265632599</v>
      </c>
    </row>
    <row r="1853" spans="1:19" x14ac:dyDescent="0.3">
      <c r="A1853" s="2">
        <v>23</v>
      </c>
      <c r="B1853" t="s">
        <v>1883</v>
      </c>
      <c r="C1853" t="str">
        <f t="shared" si="170"/>
        <v>26.9468345977269-6.551999623385i</v>
      </c>
      <c r="D1853" t="str">
        <f t="shared" si="171"/>
        <v>769.060593902089</v>
      </c>
      <c r="E1853">
        <f t="shared" si="172"/>
        <v>769.06059390208895</v>
      </c>
      <c r="F1853" t="s">
        <v>1883</v>
      </c>
      <c r="P1853" s="2">
        <f t="shared" si="169"/>
        <v>86</v>
      </c>
      <c r="Q1853" t="s">
        <v>1883</v>
      </c>
      <c r="R1853" t="str">
        <f t="shared" si="173"/>
        <v>2317.42777540451+563.47196761111i</v>
      </c>
      <c r="S1853">
        <f t="shared" si="174"/>
        <v>2317.4277754045102</v>
      </c>
    </row>
    <row r="1854" spans="1:19" x14ac:dyDescent="0.3">
      <c r="A1854" s="2">
        <v>16</v>
      </c>
      <c r="B1854" t="s">
        <v>1884</v>
      </c>
      <c r="C1854" t="str">
        <f t="shared" si="170"/>
        <v>32.5472179927344+13.6762162911705i</v>
      </c>
      <c r="D1854" t="str">
        <f t="shared" si="171"/>
        <v>1246.36029110945</v>
      </c>
      <c r="E1854">
        <f t="shared" si="172"/>
        <v>1246.3602911094499</v>
      </c>
      <c r="F1854" t="s">
        <v>1884</v>
      </c>
      <c r="P1854" s="2">
        <f t="shared" si="169"/>
        <v>79</v>
      </c>
      <c r="Q1854" t="s">
        <v>1884</v>
      </c>
      <c r="R1854" t="str">
        <f t="shared" si="173"/>
        <v>2571.23022142602-1080.42108700247i</v>
      </c>
      <c r="S1854">
        <f t="shared" si="174"/>
        <v>2571.2302214260199</v>
      </c>
    </row>
    <row r="1855" spans="1:19" x14ac:dyDescent="0.3">
      <c r="A1855" s="2">
        <v>10</v>
      </c>
      <c r="B1855" t="s">
        <v>1885</v>
      </c>
      <c r="C1855" t="str">
        <f t="shared" si="170"/>
        <v>42.7989896955691+39.0799071731515i</v>
      </c>
      <c r="D1855" t="str">
        <f t="shared" si="171"/>
        <v>3358.99266362357</v>
      </c>
      <c r="E1855">
        <f t="shared" si="172"/>
        <v>3358.99266362357</v>
      </c>
      <c r="F1855" t="s">
        <v>1885</v>
      </c>
      <c r="P1855" s="2">
        <f t="shared" si="169"/>
        <v>73</v>
      </c>
      <c r="Q1855" t="s">
        <v>1885</v>
      </c>
      <c r="R1855" t="str">
        <f t="shared" si="173"/>
        <v>3124.32624777654-2852.83322364006i</v>
      </c>
      <c r="S1855">
        <f t="shared" si="174"/>
        <v>3124.3262477765402</v>
      </c>
    </row>
    <row r="1856" spans="1:19" x14ac:dyDescent="0.3">
      <c r="A1856" s="2">
        <v>4</v>
      </c>
      <c r="B1856" t="s">
        <v>1886</v>
      </c>
      <c r="C1856" t="str">
        <f t="shared" si="170"/>
        <v>14.7144356617919-11.2177858209556i</v>
      </c>
      <c r="D1856" t="str">
        <f t="shared" si="171"/>
        <v>342.353335569846</v>
      </c>
      <c r="E1856">
        <f t="shared" si="172"/>
        <v>342.35333556984602</v>
      </c>
      <c r="F1856" t="s">
        <v>1886</v>
      </c>
      <c r="P1856" s="2">
        <f t="shared" si="169"/>
        <v>67</v>
      </c>
      <c r="Q1856" t="s">
        <v>1886</v>
      </c>
      <c r="R1856" t="str">
        <f t="shared" si="173"/>
        <v>985.867189340057+751.591650004025i</v>
      </c>
      <c r="S1856">
        <f t="shared" si="174"/>
        <v>985.86718934005705</v>
      </c>
    </row>
    <row r="1857" spans="1:19" x14ac:dyDescent="0.3">
      <c r="A1857" s="2">
        <v>-1</v>
      </c>
      <c r="B1857" t="s">
        <v>1887</v>
      </c>
      <c r="C1857" t="str">
        <f t="shared" si="170"/>
        <v>40.081129283756-3.24419248177912i</v>
      </c>
      <c r="D1857" t="str">
        <f t="shared" si="171"/>
        <v>1617.02170951999</v>
      </c>
      <c r="E1857">
        <f t="shared" si="172"/>
        <v>1617.0217095199901</v>
      </c>
      <c r="F1857" t="s">
        <v>1887</v>
      </c>
      <c r="P1857" s="2">
        <f t="shared" si="169"/>
        <v>62</v>
      </c>
      <c r="Q1857" t="s">
        <v>1887</v>
      </c>
      <c r="R1857" t="str">
        <f t="shared" si="173"/>
        <v>2485.03001559287+201.139933870305i</v>
      </c>
      <c r="S1857">
        <f t="shared" si="174"/>
        <v>2485.0300155928699</v>
      </c>
    </row>
    <row r="1858" spans="1:19" x14ac:dyDescent="0.3">
      <c r="A1858" s="2">
        <v>-4</v>
      </c>
      <c r="B1858" t="s">
        <v>1888</v>
      </c>
      <c r="C1858" t="str">
        <f t="shared" si="170"/>
        <v>21.4811120076451-4.4668231798193i</v>
      </c>
      <c r="D1858" t="str">
        <f t="shared" si="171"/>
        <v>481.390682404765</v>
      </c>
      <c r="E1858">
        <f t="shared" si="172"/>
        <v>481.39068240476502</v>
      </c>
      <c r="F1858" t="s">
        <v>1888</v>
      </c>
      <c r="P1858" s="2">
        <f t="shared" ref="P1858:P1921" si="175">A1858+63</f>
        <v>59</v>
      </c>
      <c r="Q1858" t="s">
        <v>1888</v>
      </c>
      <c r="R1858" t="str">
        <f t="shared" si="173"/>
        <v>1267.38560845106+263.542567609339i</v>
      </c>
      <c r="S1858">
        <f t="shared" si="174"/>
        <v>1267.3856084510601</v>
      </c>
    </row>
    <row r="1859" spans="1:19" x14ac:dyDescent="0.3">
      <c r="A1859" s="2">
        <v>-6</v>
      </c>
      <c r="B1859" t="s">
        <v>1889</v>
      </c>
      <c r="C1859" t="str">
        <f t="shared" ref="C1859:C1922" si="176">IMCONJUGATE(B1859)</f>
        <v>26.8388900573314+9.40498670855351i</v>
      </c>
      <c r="D1859" t="str">
        <f t="shared" ref="D1859:D1922" si="177">IMPRODUCT(B1859,C1859)</f>
        <v>808.779794497591</v>
      </c>
      <c r="E1859">
        <f t="shared" ref="E1859:E1922" si="178">IMREAL(D1859)</f>
        <v>808.77979449759096</v>
      </c>
      <c r="F1859" t="s">
        <v>1889</v>
      </c>
      <c r="P1859" s="2">
        <f t="shared" si="175"/>
        <v>57</v>
      </c>
      <c r="Q1859" t="s">
        <v>1889</v>
      </c>
      <c r="R1859" t="str">
        <f t="shared" ref="R1859:R1922" si="179">IMPRODUCT(P1859,Q1859)</f>
        <v>1529.81673326789-536.08424238755i</v>
      </c>
      <c r="S1859">
        <f t="shared" ref="S1859:S1922" si="180">IMREAL(R1859)</f>
        <v>1529.81673326789</v>
      </c>
    </row>
    <row r="1860" spans="1:19" x14ac:dyDescent="0.3">
      <c r="A1860" s="2">
        <v>-7</v>
      </c>
      <c r="B1860" t="s">
        <v>1890</v>
      </c>
      <c r="C1860" t="str">
        <f t="shared" si="176"/>
        <v>18.6094341907878-14.3677753225719i</v>
      </c>
      <c r="D1860" t="str">
        <f t="shared" si="177"/>
        <v>552.744008621168</v>
      </c>
      <c r="E1860">
        <f t="shared" si="178"/>
        <v>552.74400862116795</v>
      </c>
      <c r="F1860" t="s">
        <v>1890</v>
      </c>
      <c r="P1860" s="2">
        <f t="shared" si="175"/>
        <v>56</v>
      </c>
      <c r="Q1860" t="s">
        <v>1890</v>
      </c>
      <c r="R1860" t="str">
        <f t="shared" si="179"/>
        <v>1042.12831468412+804.595418064026i</v>
      </c>
      <c r="S1860">
        <f t="shared" si="180"/>
        <v>1042.1283146841199</v>
      </c>
    </row>
    <row r="1861" spans="1:19" x14ac:dyDescent="0.3">
      <c r="A1861" s="2">
        <v>-6</v>
      </c>
      <c r="B1861" t="s">
        <v>1891</v>
      </c>
      <c r="C1861" t="str">
        <f t="shared" si="176"/>
        <v>10.0033442794814+7.67938234520901i</v>
      </c>
      <c r="D1861" t="str">
        <f t="shared" si="177"/>
        <v>159.039809977741</v>
      </c>
      <c r="E1861">
        <f t="shared" si="178"/>
        <v>159.03980997774099</v>
      </c>
      <c r="F1861" t="s">
        <v>1891</v>
      </c>
      <c r="P1861" s="2">
        <f t="shared" si="175"/>
        <v>57</v>
      </c>
      <c r="Q1861" t="s">
        <v>1891</v>
      </c>
      <c r="R1861" t="str">
        <f t="shared" si="179"/>
        <v>570.19062393044-437.724793676914i</v>
      </c>
      <c r="S1861">
        <f t="shared" si="180"/>
        <v>570.19062393043998</v>
      </c>
    </row>
    <row r="1862" spans="1:19" x14ac:dyDescent="0.3">
      <c r="A1862" s="2">
        <v>-4</v>
      </c>
      <c r="B1862" t="s">
        <v>1892</v>
      </c>
      <c r="C1862" t="str">
        <f t="shared" si="176"/>
        <v>29.7557424699347+0.0858976578387569i</v>
      </c>
      <c r="D1862" t="str">
        <f t="shared" si="177"/>
        <v>885.411588344698</v>
      </c>
      <c r="E1862">
        <f t="shared" si="178"/>
        <v>885.41158834469798</v>
      </c>
      <c r="F1862" t="s">
        <v>1892</v>
      </c>
      <c r="P1862" s="2">
        <f t="shared" si="175"/>
        <v>59</v>
      </c>
      <c r="Q1862" t="s">
        <v>1892</v>
      </c>
      <c r="R1862" t="str">
        <f t="shared" si="179"/>
        <v>1755.58880572615-5.06796181248666i</v>
      </c>
      <c r="S1862">
        <f t="shared" si="180"/>
        <v>1755.58880572615</v>
      </c>
    </row>
    <row r="1863" spans="1:19" x14ac:dyDescent="0.3">
      <c r="A1863" s="2">
        <v>0</v>
      </c>
      <c r="B1863" t="s">
        <v>1893</v>
      </c>
      <c r="C1863" t="str">
        <f t="shared" si="176"/>
        <v>1.76338481220643+4.25458875022491i</v>
      </c>
      <c r="D1863" t="str">
        <f t="shared" si="177"/>
        <v>21.2110514294607</v>
      </c>
      <c r="E1863">
        <f t="shared" si="178"/>
        <v>21.211051429460699</v>
      </c>
      <c r="F1863" t="s">
        <v>1893</v>
      </c>
      <c r="P1863" s="2">
        <f t="shared" si="175"/>
        <v>63</v>
      </c>
      <c r="Q1863" t="s">
        <v>1893</v>
      </c>
      <c r="R1863" t="str">
        <f t="shared" si="179"/>
        <v>111.093243169005-268.039091264169i</v>
      </c>
      <c r="S1863">
        <f t="shared" si="180"/>
        <v>111.09324316900501</v>
      </c>
    </row>
    <row r="1864" spans="1:19" x14ac:dyDescent="0.3">
      <c r="A1864" s="2">
        <v>3</v>
      </c>
      <c r="B1864" t="s">
        <v>1894</v>
      </c>
      <c r="C1864" t="str">
        <f t="shared" si="176"/>
        <v>33.8530503189045+3.24559984632612i</v>
      </c>
      <c r="D1864" t="str">
        <f t="shared" si="177"/>
        <v>1156.56293425675</v>
      </c>
      <c r="E1864">
        <f t="shared" si="178"/>
        <v>1156.5629342567499</v>
      </c>
      <c r="F1864" t="s">
        <v>1894</v>
      </c>
      <c r="P1864" s="2">
        <f t="shared" si="175"/>
        <v>66</v>
      </c>
      <c r="Q1864" t="s">
        <v>1894</v>
      </c>
      <c r="R1864" t="str">
        <f t="shared" si="179"/>
        <v>2234.3013210477-214.209589857524i</v>
      </c>
      <c r="S1864">
        <f t="shared" si="180"/>
        <v>2234.3013210477002</v>
      </c>
    </row>
    <row r="1865" spans="1:19" x14ac:dyDescent="0.3">
      <c r="A1865" s="2">
        <v>8</v>
      </c>
      <c r="B1865" t="s">
        <v>1895</v>
      </c>
      <c r="C1865" t="str">
        <f t="shared" si="176"/>
        <v>10.1938900013532+16.7770953699282i</v>
      </c>
      <c r="D1865" t="str">
        <f t="shared" si="177"/>
        <v>385.386322411355</v>
      </c>
      <c r="E1865">
        <f t="shared" si="178"/>
        <v>385.38632241135502</v>
      </c>
      <c r="F1865" t="s">
        <v>1895</v>
      </c>
      <c r="P1865" s="2">
        <f t="shared" si="175"/>
        <v>71</v>
      </c>
      <c r="Q1865" t="s">
        <v>1895</v>
      </c>
      <c r="R1865" t="str">
        <f t="shared" si="179"/>
        <v>723.766190096077-1191.1737712649i</v>
      </c>
      <c r="S1865">
        <f t="shared" si="180"/>
        <v>723.76619009607703</v>
      </c>
    </row>
    <row r="1866" spans="1:19" x14ac:dyDescent="0.3">
      <c r="A1866" s="2">
        <v>12</v>
      </c>
      <c r="B1866" t="s">
        <v>1896</v>
      </c>
      <c r="C1866" t="str">
        <f t="shared" si="176"/>
        <v>3.74333716587404+4.61565934621353i</v>
      </c>
      <c r="D1866" t="str">
        <f t="shared" si="177"/>
        <v>35.3168843377022</v>
      </c>
      <c r="E1866">
        <f t="shared" si="178"/>
        <v>35.316884337702199</v>
      </c>
      <c r="F1866" t="s">
        <v>1896</v>
      </c>
      <c r="P1866" s="2">
        <f t="shared" si="175"/>
        <v>75</v>
      </c>
      <c r="Q1866" t="s">
        <v>1896</v>
      </c>
      <c r="R1866" t="str">
        <f t="shared" si="179"/>
        <v>280.750287440553-346.174450966015i</v>
      </c>
      <c r="S1866">
        <f t="shared" si="180"/>
        <v>280.750287440553</v>
      </c>
    </row>
    <row r="1867" spans="1:19" x14ac:dyDescent="0.3">
      <c r="A1867" s="2">
        <v>16</v>
      </c>
      <c r="B1867" t="s">
        <v>1897</v>
      </c>
      <c r="C1867" t="str">
        <f t="shared" si="176"/>
        <v>14.8600616724998-25.0626361391521i</v>
      </c>
      <c r="D1867" t="str">
        <f t="shared" si="177"/>
        <v>848.95716315403</v>
      </c>
      <c r="E1867">
        <f t="shared" si="178"/>
        <v>848.95716315403001</v>
      </c>
      <c r="F1867" t="s">
        <v>1897</v>
      </c>
      <c r="P1867" s="2">
        <f t="shared" si="175"/>
        <v>79</v>
      </c>
      <c r="Q1867" t="s">
        <v>1897</v>
      </c>
      <c r="R1867" t="str">
        <f t="shared" si="179"/>
        <v>1173.94487212748+1979.94825499302i</v>
      </c>
      <c r="S1867">
        <f t="shared" si="180"/>
        <v>1173.94487212748</v>
      </c>
    </row>
    <row r="1868" spans="1:19" x14ac:dyDescent="0.3">
      <c r="A1868" s="2">
        <v>19</v>
      </c>
      <c r="B1868" t="s">
        <v>1898</v>
      </c>
      <c r="C1868" t="str">
        <f t="shared" si="176"/>
        <v>2.25116139051823-3.68086543094694i</v>
      </c>
      <c r="D1868" t="str">
        <f t="shared" si="177"/>
        <v>18.6164979269002</v>
      </c>
      <c r="E1868">
        <f t="shared" si="178"/>
        <v>18.616497926900202</v>
      </c>
      <c r="F1868" t="s">
        <v>1898</v>
      </c>
      <c r="P1868" s="2">
        <f t="shared" si="175"/>
        <v>82</v>
      </c>
      <c r="Q1868" t="s">
        <v>1898</v>
      </c>
      <c r="R1868" t="str">
        <f t="shared" si="179"/>
        <v>184.595234022495+301.830965337649i</v>
      </c>
      <c r="S1868">
        <f t="shared" si="180"/>
        <v>184.59523402249499</v>
      </c>
    </row>
    <row r="1869" spans="1:19" x14ac:dyDescent="0.3">
      <c r="A1869" s="2">
        <v>22</v>
      </c>
      <c r="B1869" t="s">
        <v>1899</v>
      </c>
      <c r="C1869" t="str">
        <f t="shared" si="176"/>
        <v>41.4707184137527+16.2914729333103i</v>
      </c>
      <c r="D1869" t="str">
        <f t="shared" si="177"/>
        <v>1985.23257608955</v>
      </c>
      <c r="E1869">
        <f t="shared" si="178"/>
        <v>1985.2325760895501</v>
      </c>
      <c r="F1869" t="s">
        <v>1899</v>
      </c>
      <c r="P1869" s="2">
        <f t="shared" si="175"/>
        <v>85</v>
      </c>
      <c r="Q1869" t="s">
        <v>1899</v>
      </c>
      <c r="R1869" t="str">
        <f t="shared" si="179"/>
        <v>3525.01106516898-1384.77519933138i</v>
      </c>
      <c r="S1869">
        <f t="shared" si="180"/>
        <v>3525.0110651689802</v>
      </c>
    </row>
    <row r="1870" spans="1:19" x14ac:dyDescent="0.3">
      <c r="A1870" s="2">
        <v>23</v>
      </c>
      <c r="B1870" t="s">
        <v>1900</v>
      </c>
      <c r="C1870" t="str">
        <f t="shared" si="176"/>
        <v>43.5661638730245-14.098252615216i</v>
      </c>
      <c r="D1870" t="str">
        <f t="shared" si="177"/>
        <v>2096.77136141367</v>
      </c>
      <c r="E1870">
        <f t="shared" si="178"/>
        <v>2096.7713614136701</v>
      </c>
      <c r="F1870" t="s">
        <v>1900</v>
      </c>
      <c r="P1870" s="2">
        <f t="shared" si="175"/>
        <v>86</v>
      </c>
      <c r="Q1870" t="s">
        <v>1900</v>
      </c>
      <c r="R1870" t="str">
        <f t="shared" si="179"/>
        <v>3746.69009308011+1212.44972490858i</v>
      </c>
      <c r="S1870">
        <f t="shared" si="180"/>
        <v>3746.6900930801098</v>
      </c>
    </row>
    <row r="1871" spans="1:19" x14ac:dyDescent="0.3">
      <c r="A1871" s="2">
        <v>23</v>
      </c>
      <c r="B1871" t="s">
        <v>1901</v>
      </c>
      <c r="C1871" t="str">
        <f t="shared" si="176"/>
        <v>43.4391449827071-12.7909126775659i</v>
      </c>
      <c r="D1871" t="str">
        <f t="shared" si="177"/>
        <v>2050.56676395376</v>
      </c>
      <c r="E1871">
        <f t="shared" si="178"/>
        <v>2050.5667639537601</v>
      </c>
      <c r="F1871" t="s">
        <v>1901</v>
      </c>
      <c r="P1871" s="2">
        <f t="shared" si="175"/>
        <v>86</v>
      </c>
      <c r="Q1871" t="s">
        <v>1901</v>
      </c>
      <c r="R1871" t="str">
        <f t="shared" si="179"/>
        <v>3735.76646851281+1100.01849027067i</v>
      </c>
      <c r="S1871">
        <f t="shared" si="180"/>
        <v>3735.7664685128102</v>
      </c>
    </row>
    <row r="1872" spans="1:19" x14ac:dyDescent="0.3">
      <c r="A1872" s="2">
        <v>21</v>
      </c>
      <c r="B1872" t="s">
        <v>1902</v>
      </c>
      <c r="C1872" t="str">
        <f t="shared" si="176"/>
        <v>30.6329216198361+2.71112295600727i</v>
      </c>
      <c r="D1872" t="str">
        <f t="shared" si="177"/>
        <v>945.726074649612</v>
      </c>
      <c r="E1872">
        <f t="shared" si="178"/>
        <v>945.72607464961197</v>
      </c>
      <c r="F1872" t="s">
        <v>1902</v>
      </c>
      <c r="P1872" s="2">
        <f t="shared" si="175"/>
        <v>84</v>
      </c>
      <c r="Q1872" t="s">
        <v>1902</v>
      </c>
      <c r="R1872" t="str">
        <f t="shared" si="179"/>
        <v>2573.16541606623-227.734328304611i</v>
      </c>
      <c r="S1872">
        <f t="shared" si="180"/>
        <v>2573.1654160662301</v>
      </c>
    </row>
    <row r="1873" spans="1:19" x14ac:dyDescent="0.3">
      <c r="A1873" s="2">
        <v>17</v>
      </c>
      <c r="B1873" t="s">
        <v>1903</v>
      </c>
      <c r="C1873" t="str">
        <f t="shared" si="176"/>
        <v>23.9146839427068+7.57201223691482i</v>
      </c>
      <c r="D1873" t="str">
        <f t="shared" si="177"/>
        <v>629.247477395546</v>
      </c>
      <c r="E1873">
        <f t="shared" si="178"/>
        <v>629.24747739554596</v>
      </c>
      <c r="F1873" t="s">
        <v>1903</v>
      </c>
      <c r="P1873" s="2">
        <f t="shared" si="175"/>
        <v>80</v>
      </c>
      <c r="Q1873" t="s">
        <v>1903</v>
      </c>
      <c r="R1873" t="str">
        <f t="shared" si="179"/>
        <v>1913.17471541654-605.760978953186i</v>
      </c>
      <c r="S1873">
        <f t="shared" si="180"/>
        <v>1913.17471541654</v>
      </c>
    </row>
    <row r="1874" spans="1:19" x14ac:dyDescent="0.3">
      <c r="A1874" s="2">
        <v>12</v>
      </c>
      <c r="B1874" t="s">
        <v>1904</v>
      </c>
      <c r="C1874" t="str">
        <f t="shared" si="176"/>
        <v>27.4709718046329+6.95857717048631i</v>
      </c>
      <c r="D1874" t="str">
        <f t="shared" si="177"/>
        <v>803.076088128549</v>
      </c>
      <c r="E1874">
        <f t="shared" si="178"/>
        <v>803.07608812854903</v>
      </c>
      <c r="F1874" t="s">
        <v>1904</v>
      </c>
      <c r="P1874" s="2">
        <f t="shared" si="175"/>
        <v>75</v>
      </c>
      <c r="Q1874" t="s">
        <v>1904</v>
      </c>
      <c r="R1874" t="str">
        <f t="shared" si="179"/>
        <v>2060.32288534747-521.893287786473i</v>
      </c>
      <c r="S1874">
        <f t="shared" si="180"/>
        <v>2060.3228853474702</v>
      </c>
    </row>
    <row r="1875" spans="1:19" x14ac:dyDescent="0.3">
      <c r="A1875" s="2">
        <v>6</v>
      </c>
      <c r="B1875" t="s">
        <v>1905</v>
      </c>
      <c r="C1875" t="str">
        <f t="shared" si="176"/>
        <v>14.3496486674705-0.637485489831363i</v>
      </c>
      <c r="D1875" t="str">
        <f t="shared" si="177"/>
        <v>206.318804629583</v>
      </c>
      <c r="E1875">
        <f t="shared" si="178"/>
        <v>206.31880462958301</v>
      </c>
      <c r="F1875" t="s">
        <v>1905</v>
      </c>
      <c r="P1875" s="2">
        <f t="shared" si="175"/>
        <v>69</v>
      </c>
      <c r="Q1875" t="s">
        <v>1905</v>
      </c>
      <c r="R1875" t="str">
        <f t="shared" si="179"/>
        <v>990.125758055465+43.986498798364i</v>
      </c>
      <c r="S1875">
        <f t="shared" si="180"/>
        <v>990.12575805546498</v>
      </c>
    </row>
    <row r="1876" spans="1:19" x14ac:dyDescent="0.3">
      <c r="A1876" s="2">
        <v>-2</v>
      </c>
      <c r="B1876" t="s">
        <v>1906</v>
      </c>
      <c r="C1876" t="str">
        <f t="shared" si="176"/>
        <v>42.5442508580491+1.96635094040823i</v>
      </c>
      <c r="D1876" t="str">
        <f t="shared" si="177"/>
        <v>1813.87981709346</v>
      </c>
      <c r="E1876">
        <f t="shared" si="178"/>
        <v>1813.8798170934599</v>
      </c>
      <c r="F1876" t="s">
        <v>1906</v>
      </c>
      <c r="P1876" s="2">
        <f t="shared" si="175"/>
        <v>61</v>
      </c>
      <c r="Q1876" t="s">
        <v>1906</v>
      </c>
      <c r="R1876" t="str">
        <f t="shared" si="179"/>
        <v>2595.199302341-119.947407364902i</v>
      </c>
      <c r="S1876">
        <f t="shared" si="180"/>
        <v>2595.199302341</v>
      </c>
    </row>
    <row r="1877" spans="1:19" x14ac:dyDescent="0.3">
      <c r="A1877" s="2">
        <v>-10</v>
      </c>
      <c r="B1877" t="s">
        <v>1907</v>
      </c>
      <c r="C1877" t="str">
        <f t="shared" si="176"/>
        <v>26.0602925153631-10.1162887496528i</v>
      </c>
      <c r="D1877" t="str">
        <f t="shared" si="177"/>
        <v>781.478144052642</v>
      </c>
      <c r="E1877">
        <f t="shared" si="178"/>
        <v>781.47814405264205</v>
      </c>
      <c r="F1877" t="s">
        <v>1907</v>
      </c>
      <c r="P1877" s="2">
        <f t="shared" si="175"/>
        <v>53</v>
      </c>
      <c r="Q1877" t="s">
        <v>1907</v>
      </c>
      <c r="R1877" t="str">
        <f t="shared" si="179"/>
        <v>1381.19550331424+536.163303731598i</v>
      </c>
      <c r="S1877">
        <f t="shared" si="180"/>
        <v>1381.1955033142401</v>
      </c>
    </row>
    <row r="1878" spans="1:19" x14ac:dyDescent="0.3">
      <c r="A1878" s="2">
        <v>-19</v>
      </c>
      <c r="B1878" t="s">
        <v>1908</v>
      </c>
      <c r="C1878" t="str">
        <f t="shared" si="176"/>
        <v>30.3474354708699+27.2558318131983i</v>
      </c>
      <c r="D1878" t="str">
        <f t="shared" si="177"/>
        <v>1663.84720748797</v>
      </c>
      <c r="E1878">
        <f t="shared" si="178"/>
        <v>1663.8472074879701</v>
      </c>
      <c r="F1878" t="s">
        <v>1908</v>
      </c>
      <c r="P1878" s="2">
        <f t="shared" si="175"/>
        <v>44</v>
      </c>
      <c r="Q1878" t="s">
        <v>1908</v>
      </c>
      <c r="R1878" t="str">
        <f t="shared" si="179"/>
        <v>1335.28716071828-1199.25659978073i</v>
      </c>
      <c r="S1878">
        <f t="shared" si="180"/>
        <v>1335.2871607182799</v>
      </c>
    </row>
    <row r="1879" spans="1:19" x14ac:dyDescent="0.3">
      <c r="A1879" s="2">
        <v>-28</v>
      </c>
      <c r="B1879" t="s">
        <v>1909</v>
      </c>
      <c r="C1879" t="str">
        <f t="shared" si="176"/>
        <v>-0.777902870405569-29.2062086983843i</v>
      </c>
      <c r="D1879" t="str">
        <f t="shared" si="177"/>
        <v>853.607759409364</v>
      </c>
      <c r="E1879">
        <f t="shared" si="178"/>
        <v>853.60775940936401</v>
      </c>
      <c r="F1879" t="s">
        <v>1909</v>
      </c>
      <c r="P1879" s="2">
        <f t="shared" si="175"/>
        <v>35</v>
      </c>
      <c r="Q1879" t="s">
        <v>1909</v>
      </c>
      <c r="R1879" t="str">
        <f t="shared" si="179"/>
        <v>-27.2266004641949+1022.21730444345i</v>
      </c>
      <c r="S1879">
        <f t="shared" si="180"/>
        <v>-27.226600464194899</v>
      </c>
    </row>
    <row r="1880" spans="1:19" x14ac:dyDescent="0.3">
      <c r="A1880" s="2">
        <v>-37</v>
      </c>
      <c r="B1880" t="s">
        <v>1910</v>
      </c>
      <c r="C1880" t="str">
        <f t="shared" si="176"/>
        <v>35.6952315478749+1.80563390099314i</v>
      </c>
      <c r="D1880" t="str">
        <f t="shared" si="177"/>
        <v>1277.40986904082</v>
      </c>
      <c r="E1880">
        <f t="shared" si="178"/>
        <v>1277.40986904082</v>
      </c>
      <c r="F1880" t="s">
        <v>1910</v>
      </c>
      <c r="P1880" s="2">
        <f t="shared" si="175"/>
        <v>26</v>
      </c>
      <c r="Q1880" t="s">
        <v>1910</v>
      </c>
      <c r="R1880" t="str">
        <f t="shared" si="179"/>
        <v>928.076020244747-46.9464814258216i</v>
      </c>
      <c r="S1880">
        <f t="shared" si="180"/>
        <v>928.07602024474704</v>
      </c>
    </row>
    <row r="1881" spans="1:19" x14ac:dyDescent="0.3">
      <c r="A1881" s="2">
        <v>-45</v>
      </c>
      <c r="B1881" t="s">
        <v>1911</v>
      </c>
      <c r="C1881" t="str">
        <f t="shared" si="176"/>
        <v>47.0681605426631+11.4283437564506i</v>
      </c>
      <c r="D1881" t="str">
        <f t="shared" si="177"/>
        <v>2346.01877788551</v>
      </c>
      <c r="E1881">
        <f t="shared" si="178"/>
        <v>2346.0187778855102</v>
      </c>
      <c r="F1881" t="s">
        <v>1911</v>
      </c>
      <c r="P1881" s="2">
        <f t="shared" si="175"/>
        <v>18</v>
      </c>
      <c r="Q1881" t="s">
        <v>1911</v>
      </c>
      <c r="R1881" t="str">
        <f t="shared" si="179"/>
        <v>847.226889767936-205.710187616111i</v>
      </c>
      <c r="S1881">
        <f t="shared" si="180"/>
        <v>847.22688976793597</v>
      </c>
    </row>
    <row r="1882" spans="1:19" x14ac:dyDescent="0.3">
      <c r="A1882" s="2">
        <v>-52</v>
      </c>
      <c r="B1882" t="s">
        <v>1912</v>
      </c>
      <c r="C1882" t="str">
        <f t="shared" si="176"/>
        <v>30.662399934481+12.9656560023793i</v>
      </c>
      <c r="D1882" t="str">
        <f t="shared" si="177"/>
        <v>1108.29100531409</v>
      </c>
      <c r="E1882">
        <f t="shared" si="178"/>
        <v>1108.2910053140899</v>
      </c>
      <c r="F1882" t="s">
        <v>1912</v>
      </c>
      <c r="P1882" s="2">
        <f t="shared" si="175"/>
        <v>11</v>
      </c>
      <c r="Q1882" t="s">
        <v>1912</v>
      </c>
      <c r="R1882" t="str">
        <f t="shared" si="179"/>
        <v>337.286399279291-142.622216026172i</v>
      </c>
      <c r="S1882">
        <f t="shared" si="180"/>
        <v>337.286399279291</v>
      </c>
    </row>
    <row r="1883" spans="1:19" x14ac:dyDescent="0.3">
      <c r="A1883" s="2">
        <v>-58</v>
      </c>
      <c r="B1883" t="s">
        <v>1913</v>
      </c>
      <c r="C1883" t="str">
        <f t="shared" si="176"/>
        <v>17.2542480730178+10.0228851219272i</v>
      </c>
      <c r="D1883" t="str">
        <f t="shared" si="177"/>
        <v>398.167302732588</v>
      </c>
      <c r="E1883">
        <f t="shared" si="178"/>
        <v>398.16730273258798</v>
      </c>
      <c r="F1883" t="s">
        <v>1913</v>
      </c>
      <c r="P1883" s="2">
        <f t="shared" si="175"/>
        <v>5</v>
      </c>
      <c r="Q1883" t="s">
        <v>1913</v>
      </c>
      <c r="R1883" t="str">
        <f t="shared" si="179"/>
        <v>86.271240365089-50.114425609636i</v>
      </c>
      <c r="S1883">
        <f t="shared" si="180"/>
        <v>86.271240365089</v>
      </c>
    </row>
    <row r="1884" spans="1:19" x14ac:dyDescent="0.3">
      <c r="A1884" s="2">
        <v>-61</v>
      </c>
      <c r="B1884" t="s">
        <v>1914</v>
      </c>
      <c r="C1884" t="str">
        <f t="shared" si="176"/>
        <v>25.0690553636266+20.3044261356143i</v>
      </c>
      <c r="D1884" t="str">
        <f t="shared" si="177"/>
        <v>1040.72725752119</v>
      </c>
      <c r="E1884">
        <f t="shared" si="178"/>
        <v>1040.72725752119</v>
      </c>
      <c r="F1884" t="s">
        <v>1914</v>
      </c>
      <c r="P1884" s="2">
        <f t="shared" si="175"/>
        <v>2</v>
      </c>
      <c r="Q1884" t="s">
        <v>1914</v>
      </c>
      <c r="R1884" t="str">
        <f t="shared" si="179"/>
        <v>50.1381107272532-40.6088522712286i</v>
      </c>
      <c r="S1884">
        <f t="shared" si="180"/>
        <v>50.138110727253199</v>
      </c>
    </row>
    <row r="1885" spans="1:19" x14ac:dyDescent="0.3">
      <c r="A1885" s="2">
        <v>-63</v>
      </c>
      <c r="B1885" t="s">
        <v>1915</v>
      </c>
      <c r="C1885" t="str">
        <f t="shared" si="176"/>
        <v>50.1866303202478+12.870849315835i</v>
      </c>
      <c r="D1885" t="str">
        <f t="shared" si="177"/>
        <v>2684.35662501215</v>
      </c>
      <c r="E1885">
        <f t="shared" si="178"/>
        <v>2684.3566250121498</v>
      </c>
      <c r="F1885" t="s">
        <v>1915</v>
      </c>
      <c r="P1885" s="2">
        <f t="shared" si="175"/>
        <v>0</v>
      </c>
      <c r="Q1885" t="s">
        <v>1915</v>
      </c>
      <c r="R1885" t="str">
        <f t="shared" si="179"/>
        <v>0</v>
      </c>
      <c r="S1885">
        <f t="shared" si="180"/>
        <v>0</v>
      </c>
    </row>
    <row r="1886" spans="1:19" x14ac:dyDescent="0.3">
      <c r="A1886" s="2">
        <v>-63</v>
      </c>
      <c r="B1886" t="s">
        <v>1916</v>
      </c>
      <c r="C1886" t="str">
        <f t="shared" si="176"/>
        <v>37.4978329923638+0.545839640154156i</v>
      </c>
      <c r="D1886" t="str">
        <f t="shared" si="177"/>
        <v>1406.38542003597</v>
      </c>
      <c r="E1886">
        <f t="shared" si="178"/>
        <v>1406.3854200359699</v>
      </c>
      <c r="F1886" t="s">
        <v>1916</v>
      </c>
      <c r="P1886" s="2">
        <f t="shared" si="175"/>
        <v>0</v>
      </c>
      <c r="Q1886" t="s">
        <v>1916</v>
      </c>
      <c r="R1886" t="str">
        <f t="shared" si="179"/>
        <v>0</v>
      </c>
      <c r="S1886">
        <f t="shared" si="180"/>
        <v>0</v>
      </c>
    </row>
    <row r="1887" spans="1:19" x14ac:dyDescent="0.3">
      <c r="A1887" s="2">
        <v>-61</v>
      </c>
      <c r="B1887" t="s">
        <v>1917</v>
      </c>
      <c r="C1887" t="str">
        <f t="shared" si="176"/>
        <v>17.96642450429-2.76256124232521i</v>
      </c>
      <c r="D1887" t="str">
        <f t="shared" si="177"/>
        <v>330.42415408595</v>
      </c>
      <c r="E1887">
        <f t="shared" si="178"/>
        <v>330.42415408595002</v>
      </c>
      <c r="F1887" t="s">
        <v>1917</v>
      </c>
      <c r="P1887" s="2">
        <f t="shared" si="175"/>
        <v>2</v>
      </c>
      <c r="Q1887" t="s">
        <v>1917</v>
      </c>
      <c r="R1887" t="str">
        <f t="shared" si="179"/>
        <v>35.93284900858+5.52512248465042i</v>
      </c>
      <c r="S1887">
        <f t="shared" si="180"/>
        <v>35.93284900858</v>
      </c>
    </row>
    <row r="1888" spans="1:19" x14ac:dyDescent="0.3">
      <c r="A1888" s="2">
        <v>-57</v>
      </c>
      <c r="B1888" t="s">
        <v>1918</v>
      </c>
      <c r="C1888" t="str">
        <f t="shared" si="176"/>
        <v>36.0563883035746+3.42609696872171i</v>
      </c>
      <c r="D1888" t="str">
        <f t="shared" si="177"/>
        <v>1311.80127793724</v>
      </c>
      <c r="E1888">
        <f t="shared" si="178"/>
        <v>1311.80127793724</v>
      </c>
      <c r="F1888" t="s">
        <v>1918</v>
      </c>
      <c r="P1888" s="2">
        <f t="shared" si="175"/>
        <v>6</v>
      </c>
      <c r="Q1888" t="s">
        <v>1918</v>
      </c>
      <c r="R1888" t="str">
        <f t="shared" si="179"/>
        <v>216.338329821448-20.5565818123303i</v>
      </c>
      <c r="S1888">
        <f t="shared" si="180"/>
        <v>216.33832982144801</v>
      </c>
    </row>
    <row r="1889" spans="1:19" x14ac:dyDescent="0.3">
      <c r="A1889" s="2">
        <v>-51</v>
      </c>
      <c r="B1889" t="s">
        <v>1919</v>
      </c>
      <c r="C1889" t="str">
        <f t="shared" si="176"/>
        <v>29.8366091133693+0.494814000107795i</v>
      </c>
      <c r="D1889" t="str">
        <f t="shared" si="177"/>
        <v>890.468084278695</v>
      </c>
      <c r="E1889">
        <f t="shared" si="178"/>
        <v>890.46808427869496</v>
      </c>
      <c r="F1889" t="s">
        <v>1919</v>
      </c>
      <c r="P1889" s="2">
        <f t="shared" si="175"/>
        <v>12</v>
      </c>
      <c r="Q1889" t="s">
        <v>1919</v>
      </c>
      <c r="R1889" t="str">
        <f t="shared" si="179"/>
        <v>358.039309360432-5.93776800129354i</v>
      </c>
      <c r="S1889">
        <f t="shared" si="180"/>
        <v>358.03930936043201</v>
      </c>
    </row>
    <row r="1890" spans="1:19" x14ac:dyDescent="0.3">
      <c r="A1890" s="2">
        <v>-44</v>
      </c>
      <c r="B1890" t="s">
        <v>1920</v>
      </c>
      <c r="C1890" t="str">
        <f t="shared" si="176"/>
        <v>23.3881675818316-28.7233073525094i</v>
      </c>
      <c r="D1890" t="str">
        <f t="shared" si="177"/>
        <v>1372.03476810256</v>
      </c>
      <c r="E1890">
        <f t="shared" si="178"/>
        <v>1372.0347681025601</v>
      </c>
      <c r="F1890" t="s">
        <v>1920</v>
      </c>
      <c r="P1890" s="2">
        <f t="shared" si="175"/>
        <v>19</v>
      </c>
      <c r="Q1890" t="s">
        <v>1920</v>
      </c>
      <c r="R1890" t="str">
        <f t="shared" si="179"/>
        <v>444.3751840548+545.742839697679i</v>
      </c>
      <c r="S1890">
        <f t="shared" si="180"/>
        <v>444.3751840548</v>
      </c>
    </row>
    <row r="1891" spans="1:19" x14ac:dyDescent="0.3">
      <c r="A1891" s="2">
        <v>-35</v>
      </c>
      <c r="B1891" t="s">
        <v>1921</v>
      </c>
      <c r="C1891" t="str">
        <f t="shared" si="176"/>
        <v>57.1754787381223+5.32142792990066i</v>
      </c>
      <c r="D1891" t="str">
        <f t="shared" si="177"/>
        <v>3297.3529641466</v>
      </c>
      <c r="E1891">
        <f t="shared" si="178"/>
        <v>3297.3529641465998</v>
      </c>
      <c r="F1891" t="s">
        <v>1921</v>
      </c>
      <c r="P1891" s="2">
        <f t="shared" si="175"/>
        <v>28</v>
      </c>
      <c r="Q1891" t="s">
        <v>1921</v>
      </c>
      <c r="R1891" t="str">
        <f t="shared" si="179"/>
        <v>1600.91340466742-148.999982037219i</v>
      </c>
      <c r="S1891">
        <f t="shared" si="180"/>
        <v>1600.9134046674201</v>
      </c>
    </row>
    <row r="1892" spans="1:19" x14ac:dyDescent="0.3">
      <c r="A1892" s="2">
        <v>-26</v>
      </c>
      <c r="B1892" t="s">
        <v>1922</v>
      </c>
      <c r="C1892" t="str">
        <f t="shared" si="176"/>
        <v>9.32709926874099+15.7815213187772i</v>
      </c>
      <c r="D1892" t="str">
        <f t="shared" si="177"/>
        <v>336.051195903968</v>
      </c>
      <c r="E1892">
        <f t="shared" si="178"/>
        <v>336.05119590396799</v>
      </c>
      <c r="F1892" t="s">
        <v>1922</v>
      </c>
      <c r="P1892" s="2">
        <f t="shared" si="175"/>
        <v>37</v>
      </c>
      <c r="Q1892" t="s">
        <v>1922</v>
      </c>
      <c r="R1892" t="str">
        <f t="shared" si="179"/>
        <v>345.102672943417-583.916288794756i</v>
      </c>
      <c r="S1892">
        <f t="shared" si="180"/>
        <v>345.10267294341702</v>
      </c>
    </row>
    <row r="1893" spans="1:19" x14ac:dyDescent="0.3">
      <c r="A1893" s="2">
        <v>-16</v>
      </c>
      <c r="B1893" t="s">
        <v>1923</v>
      </c>
      <c r="C1893" t="str">
        <f t="shared" si="176"/>
        <v>8.68962199037878+14.8273007374493i</v>
      </c>
      <c r="D1893" t="str">
        <f t="shared" si="177"/>
        <v>295.358377494439</v>
      </c>
      <c r="E1893">
        <f t="shared" si="178"/>
        <v>295.35837749443903</v>
      </c>
      <c r="F1893" t="s">
        <v>1923</v>
      </c>
      <c r="P1893" s="2">
        <f t="shared" si="175"/>
        <v>47</v>
      </c>
      <c r="Q1893" t="s">
        <v>1923</v>
      </c>
      <c r="R1893" t="str">
        <f t="shared" si="179"/>
        <v>408.412233547803-696.883134660117i</v>
      </c>
      <c r="S1893">
        <f t="shared" si="180"/>
        <v>408.412233547803</v>
      </c>
    </row>
    <row r="1894" spans="1:19" x14ac:dyDescent="0.3">
      <c r="A1894" s="2">
        <v>-7</v>
      </c>
      <c r="B1894" t="s">
        <v>1924</v>
      </c>
      <c r="C1894" t="str">
        <f t="shared" si="176"/>
        <v>16.2481948824661-8.12063882224402i</v>
      </c>
      <c r="D1894" t="str">
        <f t="shared" si="177"/>
        <v>329.948611819934</v>
      </c>
      <c r="E1894">
        <f t="shared" si="178"/>
        <v>329.948611819934</v>
      </c>
      <c r="F1894" t="s">
        <v>1924</v>
      </c>
      <c r="P1894" s="2">
        <f t="shared" si="175"/>
        <v>56</v>
      </c>
      <c r="Q1894" t="s">
        <v>1924</v>
      </c>
      <c r="R1894" t="str">
        <f t="shared" si="179"/>
        <v>909.898913418102+454.755774045665i</v>
      </c>
      <c r="S1894">
        <f t="shared" si="180"/>
        <v>909.89891341810198</v>
      </c>
    </row>
    <row r="1895" spans="1:19" x14ac:dyDescent="0.3">
      <c r="A1895" s="2">
        <v>2</v>
      </c>
      <c r="B1895" t="s">
        <v>1925</v>
      </c>
      <c r="C1895" t="str">
        <f t="shared" si="176"/>
        <v>34.5872868785968-1.01769680694224i</v>
      </c>
      <c r="D1895" t="str">
        <f t="shared" si="177"/>
        <v>1197.31612041321</v>
      </c>
      <c r="E1895">
        <f t="shared" si="178"/>
        <v>1197.31612041321</v>
      </c>
      <c r="F1895" t="s">
        <v>1925</v>
      </c>
      <c r="P1895" s="2">
        <f t="shared" si="175"/>
        <v>65</v>
      </c>
      <c r="Q1895" t="s">
        <v>1925</v>
      </c>
      <c r="R1895" t="str">
        <f t="shared" si="179"/>
        <v>2248.17364710879+66.1502924512456i</v>
      </c>
      <c r="S1895">
        <f t="shared" si="180"/>
        <v>2248.1736471087902</v>
      </c>
    </row>
    <row r="1896" spans="1:19" x14ac:dyDescent="0.3">
      <c r="A1896" s="2">
        <v>11</v>
      </c>
      <c r="B1896" t="s">
        <v>1926</v>
      </c>
      <c r="C1896" t="str">
        <f t="shared" si="176"/>
        <v>24.7778013326556+2.04687325031637i</v>
      </c>
      <c r="D1896" t="str">
        <f t="shared" si="177"/>
        <v>618.12912898341</v>
      </c>
      <c r="E1896">
        <f t="shared" si="178"/>
        <v>618.12912898341006</v>
      </c>
      <c r="F1896" t="s">
        <v>1926</v>
      </c>
      <c r="P1896" s="2">
        <f t="shared" si="175"/>
        <v>74</v>
      </c>
      <c r="Q1896" t="s">
        <v>1926</v>
      </c>
      <c r="R1896" t="str">
        <f t="shared" si="179"/>
        <v>1833.55729861651-151.468620523411i</v>
      </c>
      <c r="S1896">
        <f t="shared" si="180"/>
        <v>1833.55729861651</v>
      </c>
    </row>
    <row r="1897" spans="1:19" x14ac:dyDescent="0.3">
      <c r="A1897" s="2">
        <v>18</v>
      </c>
      <c r="B1897" t="s">
        <v>1927</v>
      </c>
      <c r="C1897" t="str">
        <f t="shared" si="176"/>
        <v>24.9738256237424+22.2857656713959i</v>
      </c>
      <c r="D1897" t="str">
        <f t="shared" si="177"/>
        <v>1120.34731784546</v>
      </c>
      <c r="E1897">
        <f t="shared" si="178"/>
        <v>1120.3473178454601</v>
      </c>
      <c r="F1897" t="s">
        <v>1927</v>
      </c>
      <c r="P1897" s="2">
        <f t="shared" si="175"/>
        <v>81</v>
      </c>
      <c r="Q1897" t="s">
        <v>1927</v>
      </c>
      <c r="R1897" t="str">
        <f t="shared" si="179"/>
        <v>2022.87987552313-1805.14701938307i</v>
      </c>
      <c r="S1897">
        <f t="shared" si="180"/>
        <v>2022.8798755231301</v>
      </c>
    </row>
    <row r="1898" spans="1:19" x14ac:dyDescent="0.3">
      <c r="A1898" s="2">
        <v>24</v>
      </c>
      <c r="B1898" t="s">
        <v>1928</v>
      </c>
      <c r="C1898" t="str">
        <f t="shared" si="176"/>
        <v>44.2245571749918+1.82897005126506i</v>
      </c>
      <c r="D1898" t="str">
        <f t="shared" si="177"/>
        <v>1959.15658877254</v>
      </c>
      <c r="E1898">
        <f t="shared" si="178"/>
        <v>1959.1565887725401</v>
      </c>
      <c r="F1898" t="s">
        <v>1928</v>
      </c>
      <c r="P1898" s="2">
        <f t="shared" si="175"/>
        <v>87</v>
      </c>
      <c r="Q1898" t="s">
        <v>1928</v>
      </c>
      <c r="R1898" t="str">
        <f t="shared" si="179"/>
        <v>3847.53647422429-159.12039446006i</v>
      </c>
      <c r="S1898">
        <f t="shared" si="180"/>
        <v>3847.53647422429</v>
      </c>
    </row>
    <row r="1899" spans="1:19" x14ac:dyDescent="0.3">
      <c r="A1899" s="2">
        <v>28</v>
      </c>
      <c r="B1899" t="s">
        <v>1929</v>
      </c>
      <c r="C1899" t="str">
        <f t="shared" si="176"/>
        <v>41.5449662956471+29.0423873360942i</v>
      </c>
      <c r="D1899" t="str">
        <f t="shared" si="177"/>
        <v>2569.44448668618</v>
      </c>
      <c r="E1899">
        <f t="shared" si="178"/>
        <v>2569.44448668618</v>
      </c>
      <c r="F1899" t="s">
        <v>1929</v>
      </c>
      <c r="P1899" s="2">
        <f t="shared" si="175"/>
        <v>91</v>
      </c>
      <c r="Q1899" t="s">
        <v>1929</v>
      </c>
      <c r="R1899" t="str">
        <f t="shared" si="179"/>
        <v>3780.59193290389-2642.85724758457i</v>
      </c>
      <c r="S1899">
        <f t="shared" si="180"/>
        <v>3780.5919329038902</v>
      </c>
    </row>
    <row r="1900" spans="1:19" x14ac:dyDescent="0.3">
      <c r="A1900" s="2">
        <v>31</v>
      </c>
      <c r="B1900" t="s">
        <v>1930</v>
      </c>
      <c r="C1900" t="str">
        <f t="shared" si="176"/>
        <v>40.9931061238667+16.4088468141576i</v>
      </c>
      <c r="D1900" t="str">
        <f t="shared" si="177"/>
        <v>1949.68500345309</v>
      </c>
      <c r="E1900">
        <f t="shared" si="178"/>
        <v>1949.6850034530901</v>
      </c>
      <c r="F1900" t="s">
        <v>1930</v>
      </c>
      <c r="P1900" s="2">
        <f t="shared" si="175"/>
        <v>94</v>
      </c>
      <c r="Q1900" t="s">
        <v>1930</v>
      </c>
      <c r="R1900" t="str">
        <f t="shared" si="179"/>
        <v>3853.35197564347-1542.43160053081i</v>
      </c>
      <c r="S1900">
        <f t="shared" si="180"/>
        <v>3853.3519756434698</v>
      </c>
    </row>
    <row r="1901" spans="1:19" x14ac:dyDescent="0.3">
      <c r="A1901" s="2">
        <v>31</v>
      </c>
      <c r="B1901" t="s">
        <v>1931</v>
      </c>
      <c r="C1901" t="str">
        <f t="shared" si="176"/>
        <v>34.4466981746832-0.237724659501282i</v>
      </c>
      <c r="D1901" t="str">
        <f t="shared" si="177"/>
        <v>1186.63152815146</v>
      </c>
      <c r="E1901">
        <f t="shared" si="178"/>
        <v>1186.6315281514601</v>
      </c>
      <c r="F1901" t="s">
        <v>1931</v>
      </c>
      <c r="P1901" s="2">
        <f t="shared" si="175"/>
        <v>94</v>
      </c>
      <c r="Q1901" t="s">
        <v>1931</v>
      </c>
      <c r="R1901" t="str">
        <f t="shared" si="179"/>
        <v>3237.98962842022+22.3461179931205i</v>
      </c>
      <c r="S1901">
        <f t="shared" si="180"/>
        <v>3237.98962842022</v>
      </c>
    </row>
    <row r="1902" spans="1:19" x14ac:dyDescent="0.3">
      <c r="A1902" s="2">
        <v>30</v>
      </c>
      <c r="B1902" t="s">
        <v>1932</v>
      </c>
      <c r="C1902" t="str">
        <f t="shared" si="176"/>
        <v>52.4567603569283+7.83411873873501i</v>
      </c>
      <c r="D1902" t="str">
        <f t="shared" si="177"/>
        <v>2813.0851235568</v>
      </c>
      <c r="E1902">
        <f t="shared" si="178"/>
        <v>2813.0851235568002</v>
      </c>
      <c r="F1902" t="s">
        <v>1932</v>
      </c>
      <c r="P1902" s="2">
        <f t="shared" si="175"/>
        <v>93</v>
      </c>
      <c r="Q1902" t="s">
        <v>1932</v>
      </c>
      <c r="R1902" t="str">
        <f t="shared" si="179"/>
        <v>4878.47871319433-728.573042702356i</v>
      </c>
      <c r="S1902">
        <f t="shared" si="180"/>
        <v>4878.4787131943303</v>
      </c>
    </row>
    <row r="1903" spans="1:19" x14ac:dyDescent="0.3">
      <c r="A1903" s="2">
        <v>28</v>
      </c>
      <c r="B1903" t="s">
        <v>1933</v>
      </c>
      <c r="C1903" t="str">
        <f t="shared" si="176"/>
        <v>10.7271113553343+11.3251601167827i</v>
      </c>
      <c r="D1903" t="str">
        <f t="shared" si="177"/>
        <v>243.330169700508</v>
      </c>
      <c r="E1903">
        <f t="shared" si="178"/>
        <v>243.33016970050801</v>
      </c>
      <c r="F1903" t="s">
        <v>1933</v>
      </c>
      <c r="P1903" s="2">
        <f t="shared" si="175"/>
        <v>91</v>
      </c>
      <c r="Q1903" t="s">
        <v>1933</v>
      </c>
      <c r="R1903" t="str">
        <f t="shared" si="179"/>
        <v>976.167133335421-1030.58957062723i</v>
      </c>
      <c r="S1903">
        <f t="shared" si="180"/>
        <v>976.167133335421</v>
      </c>
    </row>
    <row r="1904" spans="1:19" x14ac:dyDescent="0.3">
      <c r="A1904" s="2">
        <v>25</v>
      </c>
      <c r="B1904" t="s">
        <v>1934</v>
      </c>
      <c r="C1904" t="str">
        <f t="shared" si="176"/>
        <v>34.3720147971403+4.85557239104219i</v>
      </c>
      <c r="D1904" t="str">
        <f t="shared" si="177"/>
        <v>1205.01198445948</v>
      </c>
      <c r="E1904">
        <f t="shared" si="178"/>
        <v>1205.0119844594799</v>
      </c>
      <c r="F1904" t="s">
        <v>1934</v>
      </c>
      <c r="P1904" s="2">
        <f t="shared" si="175"/>
        <v>88</v>
      </c>
      <c r="Q1904" t="s">
        <v>1934</v>
      </c>
      <c r="R1904" t="str">
        <f t="shared" si="179"/>
        <v>3024.73730214835-427.290370411713i</v>
      </c>
      <c r="S1904">
        <f t="shared" si="180"/>
        <v>3024.73730214835</v>
      </c>
    </row>
    <row r="1905" spans="1:19" x14ac:dyDescent="0.3">
      <c r="A1905" s="2">
        <v>21</v>
      </c>
      <c r="B1905" t="s">
        <v>1935</v>
      </c>
      <c r="C1905" t="str">
        <f t="shared" si="176"/>
        <v>32.3560945914166+4.53461755021181i</v>
      </c>
      <c r="D1905" t="str">
        <f t="shared" si="177"/>
        <v>1067.47961353539</v>
      </c>
      <c r="E1905">
        <f t="shared" si="178"/>
        <v>1067.4796135353899</v>
      </c>
      <c r="F1905" t="s">
        <v>1935</v>
      </c>
      <c r="P1905" s="2">
        <f t="shared" si="175"/>
        <v>84</v>
      </c>
      <c r="Q1905" t="s">
        <v>1935</v>
      </c>
      <c r="R1905" t="str">
        <f t="shared" si="179"/>
        <v>2717.91194567899-380.907874217792i</v>
      </c>
      <c r="S1905">
        <f t="shared" si="180"/>
        <v>2717.9119456789899</v>
      </c>
    </row>
    <row r="1906" spans="1:19" x14ac:dyDescent="0.3">
      <c r="A1906" s="2">
        <v>17</v>
      </c>
      <c r="B1906" t="s">
        <v>1936</v>
      </c>
      <c r="C1906" t="str">
        <f t="shared" si="176"/>
        <v>23.4053394026645+8.10776608435964i</v>
      </c>
      <c r="D1906" t="str">
        <f t="shared" si="177"/>
        <v>613.545783432612</v>
      </c>
      <c r="E1906">
        <f t="shared" si="178"/>
        <v>613.54578343261198</v>
      </c>
      <c r="F1906" t="s">
        <v>1936</v>
      </c>
      <c r="P1906" s="2">
        <f t="shared" si="175"/>
        <v>80</v>
      </c>
      <c r="Q1906" t="s">
        <v>1936</v>
      </c>
      <c r="R1906" t="str">
        <f t="shared" si="179"/>
        <v>1872.42715221316-648.621286748771i</v>
      </c>
      <c r="S1906">
        <f t="shared" si="180"/>
        <v>1872.4271522131601</v>
      </c>
    </row>
    <row r="1907" spans="1:19" x14ac:dyDescent="0.3">
      <c r="A1907" s="2">
        <v>12</v>
      </c>
      <c r="B1907" t="s">
        <v>1937</v>
      </c>
      <c r="C1907" t="str">
        <f t="shared" si="176"/>
        <v>15.4875910636931-9.95914911181285i</v>
      </c>
      <c r="D1907" t="str">
        <f t="shared" si="177"/>
        <v>339.050127987509</v>
      </c>
      <c r="E1907">
        <f t="shared" si="178"/>
        <v>339.05012798750897</v>
      </c>
      <c r="F1907" t="s">
        <v>1937</v>
      </c>
      <c r="P1907" s="2">
        <f t="shared" si="175"/>
        <v>75</v>
      </c>
      <c r="Q1907" t="s">
        <v>1937</v>
      </c>
      <c r="R1907" t="str">
        <f t="shared" si="179"/>
        <v>1161.56932977698+746.936183385964i</v>
      </c>
      <c r="S1907">
        <f t="shared" si="180"/>
        <v>1161.5693297769801</v>
      </c>
    </row>
    <row r="1908" spans="1:19" x14ac:dyDescent="0.3">
      <c r="A1908" s="2">
        <v>7</v>
      </c>
      <c r="B1908" t="s">
        <v>1938</v>
      </c>
      <c r="C1908" t="str">
        <f t="shared" si="176"/>
        <v>29.6037628648158-3.26614487401707i</v>
      </c>
      <c r="D1908" t="str">
        <f t="shared" si="177"/>
        <v>887.050478094315</v>
      </c>
      <c r="E1908">
        <f t="shared" si="178"/>
        <v>887.05047809431505</v>
      </c>
      <c r="F1908" t="s">
        <v>1938</v>
      </c>
      <c r="P1908" s="2">
        <f t="shared" si="175"/>
        <v>70</v>
      </c>
      <c r="Q1908" t="s">
        <v>1938</v>
      </c>
      <c r="R1908" t="str">
        <f t="shared" si="179"/>
        <v>2072.26340053711+228.630141181195i</v>
      </c>
      <c r="S1908">
        <f t="shared" si="180"/>
        <v>2072.2634005371101</v>
      </c>
    </row>
    <row r="1909" spans="1:19" x14ac:dyDescent="0.3">
      <c r="A1909" s="2">
        <v>3</v>
      </c>
      <c r="B1909" t="s">
        <v>1939</v>
      </c>
      <c r="C1909" t="str">
        <f t="shared" si="176"/>
        <v>14.3929679482309+5.17615310767718i</v>
      </c>
      <c r="D1909" t="str">
        <f t="shared" si="177"/>
        <v>233.950087352918</v>
      </c>
      <c r="E1909">
        <f t="shared" si="178"/>
        <v>233.95008735291799</v>
      </c>
      <c r="F1909" t="s">
        <v>1939</v>
      </c>
      <c r="P1909" s="2">
        <f t="shared" si="175"/>
        <v>66</v>
      </c>
      <c r="Q1909" t="s">
        <v>1939</v>
      </c>
      <c r="R1909" t="str">
        <f t="shared" si="179"/>
        <v>949.935884583239-341.626105106694i</v>
      </c>
      <c r="S1909">
        <f t="shared" si="180"/>
        <v>949.93588458323904</v>
      </c>
    </row>
    <row r="1910" spans="1:19" x14ac:dyDescent="0.3">
      <c r="A1910" s="2">
        <v>0</v>
      </c>
      <c r="B1910" t="s">
        <v>1940</v>
      </c>
      <c r="C1910" t="str">
        <f t="shared" si="176"/>
        <v>49.1888686465919+8.18999085155315i</v>
      </c>
      <c r="D1910" t="str">
        <f t="shared" si="177"/>
        <v>2486.6207488802</v>
      </c>
      <c r="E1910">
        <f t="shared" si="178"/>
        <v>2486.6207488802002</v>
      </c>
      <c r="F1910" t="s">
        <v>1940</v>
      </c>
      <c r="P1910" s="2">
        <f t="shared" si="175"/>
        <v>63</v>
      </c>
      <c r="Q1910" t="s">
        <v>1940</v>
      </c>
      <c r="R1910" t="str">
        <f t="shared" si="179"/>
        <v>3098.89872473529-515.969423647848i</v>
      </c>
      <c r="S1910">
        <f t="shared" si="180"/>
        <v>3098.8987247352902</v>
      </c>
    </row>
    <row r="1911" spans="1:19" x14ac:dyDescent="0.3">
      <c r="A1911" s="2">
        <v>-2</v>
      </c>
      <c r="B1911" t="s">
        <v>1941</v>
      </c>
      <c r="C1911" t="str">
        <f t="shared" si="176"/>
        <v>22.6766077176518+16.4474518978278i</v>
      </c>
      <c r="D1911" t="str">
        <f t="shared" si="177"/>
        <v>784.747211511625</v>
      </c>
      <c r="E1911">
        <f t="shared" si="178"/>
        <v>784.74721151162498</v>
      </c>
      <c r="F1911" t="s">
        <v>1941</v>
      </c>
      <c r="P1911" s="2">
        <f t="shared" si="175"/>
        <v>61</v>
      </c>
      <c r="Q1911" t="s">
        <v>1941</v>
      </c>
      <c r="R1911" t="str">
        <f t="shared" si="179"/>
        <v>1383.27307077676-1003.2945657675i</v>
      </c>
      <c r="S1911">
        <f t="shared" si="180"/>
        <v>1383.2730707767601</v>
      </c>
    </row>
    <row r="1912" spans="1:19" x14ac:dyDescent="0.3">
      <c r="A1912" s="2">
        <v>-2</v>
      </c>
      <c r="B1912" t="s">
        <v>1942</v>
      </c>
      <c r="C1912" t="str">
        <f t="shared" si="176"/>
        <v>23.936662185049+22.9752805701968i</v>
      </c>
      <c r="D1912" t="str">
        <f t="shared" si="177"/>
        <v>1100.82731384042</v>
      </c>
      <c r="E1912">
        <f t="shared" si="178"/>
        <v>1100.8273138404199</v>
      </c>
      <c r="F1912" t="s">
        <v>1942</v>
      </c>
      <c r="P1912" s="2">
        <f t="shared" si="175"/>
        <v>61</v>
      </c>
      <c r="Q1912" t="s">
        <v>1942</v>
      </c>
      <c r="R1912" t="str">
        <f t="shared" si="179"/>
        <v>1460.13639328799-1401.492114782i</v>
      </c>
      <c r="S1912">
        <f t="shared" si="180"/>
        <v>1460.1363932879899</v>
      </c>
    </row>
    <row r="1913" spans="1:19" x14ac:dyDescent="0.3">
      <c r="A1913" s="2">
        <v>-1</v>
      </c>
      <c r="B1913" t="s">
        <v>1943</v>
      </c>
      <c r="C1913" t="str">
        <f t="shared" si="176"/>
        <v>27.3283716580931-14.1664247893702i</v>
      </c>
      <c r="D1913" t="str">
        <f t="shared" si="177"/>
        <v>947.527488795749</v>
      </c>
      <c r="E1913">
        <f t="shared" si="178"/>
        <v>947.52748879574904</v>
      </c>
      <c r="F1913" t="s">
        <v>1943</v>
      </c>
      <c r="P1913" s="2">
        <f t="shared" si="175"/>
        <v>62</v>
      </c>
      <c r="Q1913" t="s">
        <v>1943</v>
      </c>
      <c r="R1913" t="str">
        <f t="shared" si="179"/>
        <v>1694.35904280177+878.318336940952i</v>
      </c>
      <c r="S1913">
        <f t="shared" si="180"/>
        <v>1694.3590428017701</v>
      </c>
    </row>
    <row r="1914" spans="1:19" x14ac:dyDescent="0.3">
      <c r="A1914" s="2">
        <v>1</v>
      </c>
      <c r="B1914" t="s">
        <v>1944</v>
      </c>
      <c r="C1914" t="str">
        <f t="shared" si="176"/>
        <v>41.5305153389502+10.2034426052106i</v>
      </c>
      <c r="D1914" t="str">
        <f t="shared" si="177"/>
        <v>1828.8939453166</v>
      </c>
      <c r="E1914">
        <f t="shared" si="178"/>
        <v>1828.8939453165999</v>
      </c>
      <c r="F1914" t="s">
        <v>1944</v>
      </c>
      <c r="P1914" s="2">
        <f t="shared" si="175"/>
        <v>64</v>
      </c>
      <c r="Q1914" t="s">
        <v>1944</v>
      </c>
      <c r="R1914" t="str">
        <f t="shared" si="179"/>
        <v>2657.95298169281-653.020326733478i</v>
      </c>
      <c r="S1914">
        <f t="shared" si="180"/>
        <v>2657.9529816928102</v>
      </c>
    </row>
    <row r="1915" spans="1:19" x14ac:dyDescent="0.3">
      <c r="A1915" s="2">
        <v>4</v>
      </c>
      <c r="B1915" t="s">
        <v>1945</v>
      </c>
      <c r="C1915" t="str">
        <f t="shared" si="176"/>
        <v>8.7705812766456-1.86514260372272i</v>
      </c>
      <c r="D1915" t="str">
        <f t="shared" si="177"/>
        <v>80.4018528624679</v>
      </c>
      <c r="E1915">
        <f t="shared" si="178"/>
        <v>80.401852862467905</v>
      </c>
      <c r="F1915" t="s">
        <v>1945</v>
      </c>
      <c r="P1915" s="2">
        <f t="shared" si="175"/>
        <v>67</v>
      </c>
      <c r="Q1915" t="s">
        <v>1945</v>
      </c>
      <c r="R1915" t="str">
        <f t="shared" si="179"/>
        <v>587.628945535255+124.964554449422i</v>
      </c>
      <c r="S1915">
        <f t="shared" si="180"/>
        <v>587.62894553525496</v>
      </c>
    </row>
    <row r="1916" spans="1:19" x14ac:dyDescent="0.3">
      <c r="A1916" s="2">
        <v>9</v>
      </c>
      <c r="B1916" t="s">
        <v>1946</v>
      </c>
      <c r="C1916" t="str">
        <f t="shared" si="176"/>
        <v>20.86881096576-13.6165255688249i</v>
      </c>
      <c r="D1916" t="str">
        <f t="shared" si="177"/>
        <v>620.917039691087</v>
      </c>
      <c r="E1916">
        <f t="shared" si="178"/>
        <v>620.91703969108698</v>
      </c>
      <c r="F1916" t="s">
        <v>1946</v>
      </c>
      <c r="P1916" s="2">
        <f t="shared" si="175"/>
        <v>72</v>
      </c>
      <c r="Q1916" t="s">
        <v>1946</v>
      </c>
      <c r="R1916" t="str">
        <f t="shared" si="179"/>
        <v>1502.55438953472+980.389840955393i</v>
      </c>
      <c r="S1916">
        <f t="shared" si="180"/>
        <v>1502.55438953472</v>
      </c>
    </row>
    <row r="1917" spans="1:19" x14ac:dyDescent="0.3">
      <c r="A1917" s="2">
        <v>15</v>
      </c>
      <c r="B1917" t="s">
        <v>1947</v>
      </c>
      <c r="C1917" t="str">
        <f t="shared" si="176"/>
        <v>22.5302124094592+3.12274499781927i</v>
      </c>
      <c r="D1917" t="str">
        <f t="shared" si="177"/>
        <v>517.362007536755</v>
      </c>
      <c r="E1917">
        <f t="shared" si="178"/>
        <v>517.36200753675496</v>
      </c>
      <c r="F1917" t="s">
        <v>1947</v>
      </c>
      <c r="P1917" s="2">
        <f t="shared" si="175"/>
        <v>78</v>
      </c>
      <c r="Q1917" t="s">
        <v>1947</v>
      </c>
      <c r="R1917" t="str">
        <f t="shared" si="179"/>
        <v>1757.35656793782-243.574109829903i</v>
      </c>
      <c r="S1917">
        <f t="shared" si="180"/>
        <v>1757.35656793782</v>
      </c>
    </row>
    <row r="1918" spans="1:19" x14ac:dyDescent="0.3">
      <c r="A1918" s="2">
        <v>21</v>
      </c>
      <c r="B1918" t="s">
        <v>1948</v>
      </c>
      <c r="C1918" t="str">
        <f t="shared" si="176"/>
        <v>3.45206230179758-0.348059282132468i</v>
      </c>
      <c r="D1918" t="str">
        <f t="shared" si="177"/>
        <v>12.0378793993706</v>
      </c>
      <c r="E1918">
        <f t="shared" si="178"/>
        <v>12.037879399370601</v>
      </c>
      <c r="F1918" t="s">
        <v>1948</v>
      </c>
      <c r="P1918" s="2">
        <f t="shared" si="175"/>
        <v>84</v>
      </c>
      <c r="Q1918" t="s">
        <v>1948</v>
      </c>
      <c r="R1918" t="str">
        <f t="shared" si="179"/>
        <v>289.973233350997+29.2369796991273i</v>
      </c>
      <c r="S1918">
        <f t="shared" si="180"/>
        <v>289.97323335099702</v>
      </c>
    </row>
    <row r="1919" spans="1:19" x14ac:dyDescent="0.3">
      <c r="A1919" s="2">
        <v>28</v>
      </c>
      <c r="B1919" t="s">
        <v>1949</v>
      </c>
      <c r="C1919" t="str">
        <f t="shared" si="176"/>
        <v>18.1845683253279-13.1333243950302i</v>
      </c>
      <c r="D1919" t="str">
        <f t="shared" si="177"/>
        <v>503.162734843614</v>
      </c>
      <c r="E1919">
        <f t="shared" si="178"/>
        <v>503.16273484361398</v>
      </c>
      <c r="F1919" t="s">
        <v>1949</v>
      </c>
      <c r="P1919" s="2">
        <f t="shared" si="175"/>
        <v>91</v>
      </c>
      <c r="Q1919" t="s">
        <v>1949</v>
      </c>
      <c r="R1919" t="str">
        <f t="shared" si="179"/>
        <v>1654.79571760484+1195.13251994775i</v>
      </c>
      <c r="S1919">
        <f t="shared" si="180"/>
        <v>1654.7957176048401</v>
      </c>
    </row>
    <row r="1920" spans="1:19" x14ac:dyDescent="0.3">
      <c r="A1920" s="2">
        <v>33</v>
      </c>
      <c r="B1920" t="s">
        <v>1950</v>
      </c>
      <c r="C1920" t="str">
        <f t="shared" si="176"/>
        <v>18.3162327690262-0.403498372632043i</v>
      </c>
      <c r="D1920" t="str">
        <f t="shared" si="177"/>
        <v>335.647193785866</v>
      </c>
      <c r="E1920">
        <f t="shared" si="178"/>
        <v>335.64719378586602</v>
      </c>
      <c r="F1920" t="s">
        <v>1950</v>
      </c>
      <c r="P1920" s="2">
        <f t="shared" si="175"/>
        <v>96</v>
      </c>
      <c r="Q1920" t="s">
        <v>1950</v>
      </c>
      <c r="R1920" t="str">
        <f t="shared" si="179"/>
        <v>1758.35834582652+38.7358437726761i</v>
      </c>
      <c r="S1920">
        <f t="shared" si="180"/>
        <v>1758.35834582652</v>
      </c>
    </row>
    <row r="1921" spans="1:19" x14ac:dyDescent="0.3">
      <c r="A1921" s="2">
        <v>39</v>
      </c>
      <c r="B1921" t="s">
        <v>1951</v>
      </c>
      <c r="C1921" t="str">
        <f t="shared" si="176"/>
        <v>17.5846006179651-1.73135433387071i</v>
      </c>
      <c r="D1921" t="str">
        <f t="shared" si="177"/>
        <v>312.215766722752</v>
      </c>
      <c r="E1921">
        <f t="shared" si="178"/>
        <v>312.21576672275199</v>
      </c>
      <c r="F1921" t="s">
        <v>1951</v>
      </c>
      <c r="P1921" s="2">
        <f t="shared" si="175"/>
        <v>102</v>
      </c>
      <c r="Q1921" t="s">
        <v>1951</v>
      </c>
      <c r="R1921" t="str">
        <f t="shared" si="179"/>
        <v>1793.62926303244+176.598142054812i</v>
      </c>
      <c r="S1921">
        <f t="shared" si="180"/>
        <v>1793.6292630324399</v>
      </c>
    </row>
    <row r="1922" spans="1:19" x14ac:dyDescent="0.3">
      <c r="A1922" s="2">
        <v>44</v>
      </c>
      <c r="B1922" t="s">
        <v>1952</v>
      </c>
      <c r="C1922" t="str">
        <f t="shared" si="176"/>
        <v>10.8475005041342-0.437333937800759i</v>
      </c>
      <c r="D1922" t="str">
        <f t="shared" si="177"/>
        <v>117.859528160344</v>
      </c>
      <c r="E1922">
        <f t="shared" si="178"/>
        <v>117.859528160344</v>
      </c>
      <c r="F1922" t="s">
        <v>1952</v>
      </c>
      <c r="P1922" s="2">
        <f t="shared" ref="P1922:P1985" si="181">A1922+63</f>
        <v>107</v>
      </c>
      <c r="Q1922" t="s">
        <v>1952</v>
      </c>
      <c r="R1922" t="str">
        <f t="shared" si="179"/>
        <v>1160.68255394236+46.7947313446812i</v>
      </c>
      <c r="S1922">
        <f t="shared" si="180"/>
        <v>1160.6825539423601</v>
      </c>
    </row>
    <row r="1923" spans="1:19" x14ac:dyDescent="0.3">
      <c r="A1923" s="2">
        <v>47</v>
      </c>
      <c r="B1923" t="s">
        <v>1953</v>
      </c>
      <c r="C1923" t="str">
        <f t="shared" ref="C1923:C1986" si="182">IMCONJUGATE(B1923)</f>
        <v>36.8494411696477-0.0609334794423901i</v>
      </c>
      <c r="D1923" t="str">
        <f t="shared" ref="D1923:D1986" si="183">IMPRODUCT(B1923,C1923)</f>
        <v>1357.88502740424</v>
      </c>
      <c r="E1923">
        <f t="shared" ref="E1923:E1986" si="184">IMREAL(D1923)</f>
        <v>1357.88502740424</v>
      </c>
      <c r="F1923" t="s">
        <v>1953</v>
      </c>
      <c r="P1923" s="2">
        <f t="shared" si="181"/>
        <v>110</v>
      </c>
      <c r="Q1923" t="s">
        <v>1953</v>
      </c>
      <c r="R1923" t="str">
        <f t="shared" ref="R1923:R1986" si="185">IMPRODUCT(P1923,Q1923)</f>
        <v>4053.43852866125+6.70268273866291i</v>
      </c>
      <c r="S1923">
        <f t="shared" ref="S1923:S1986" si="186">IMREAL(R1923)</f>
        <v>4053.4385286612501</v>
      </c>
    </row>
    <row r="1924" spans="1:19" x14ac:dyDescent="0.3">
      <c r="A1924" s="2">
        <v>50</v>
      </c>
      <c r="B1924" t="s">
        <v>1954</v>
      </c>
      <c r="C1924" t="str">
        <f t="shared" si="182"/>
        <v>28.648238794983-2.35356010775823i</v>
      </c>
      <c r="D1924" t="str">
        <f t="shared" si="183"/>
        <v>826.2608312352</v>
      </c>
      <c r="E1924">
        <f t="shared" si="184"/>
        <v>826.26083123520004</v>
      </c>
      <c r="F1924" t="s">
        <v>1954</v>
      </c>
      <c r="P1924" s="2">
        <f t="shared" si="181"/>
        <v>113</v>
      </c>
      <c r="Q1924" t="s">
        <v>1954</v>
      </c>
      <c r="R1924" t="str">
        <f t="shared" si="185"/>
        <v>3237.25098383308+265.95229217668i</v>
      </c>
      <c r="S1924">
        <f t="shared" si="186"/>
        <v>3237.2509838330802</v>
      </c>
    </row>
    <row r="1925" spans="1:19" x14ac:dyDescent="0.3">
      <c r="A1925" s="2">
        <v>50</v>
      </c>
      <c r="B1925" t="s">
        <v>1955</v>
      </c>
      <c r="C1925" t="str">
        <f t="shared" si="182"/>
        <v>17.511077434234+0.888101847398829i</v>
      </c>
      <c r="D1925" t="str">
        <f t="shared" si="183"/>
        <v>307.426557799092</v>
      </c>
      <c r="E1925">
        <f t="shared" si="184"/>
        <v>307.426557799092</v>
      </c>
      <c r="F1925" t="s">
        <v>1955</v>
      </c>
      <c r="P1925" s="2">
        <f t="shared" si="181"/>
        <v>113</v>
      </c>
      <c r="Q1925" t="s">
        <v>1955</v>
      </c>
      <c r="R1925" t="str">
        <f t="shared" si="185"/>
        <v>1978.75175006844-100.355508756068i</v>
      </c>
      <c r="S1925">
        <f t="shared" si="186"/>
        <v>1978.7517500684401</v>
      </c>
    </row>
    <row r="1926" spans="1:19" x14ac:dyDescent="0.3">
      <c r="A1926" s="2">
        <v>48</v>
      </c>
      <c r="B1926" t="s">
        <v>1956</v>
      </c>
      <c r="C1926" t="str">
        <f t="shared" si="182"/>
        <v>-10.7482150620148+8.72335350469064i</v>
      </c>
      <c r="D1926" t="str">
        <f t="shared" si="183"/>
        <v>191.62102338712</v>
      </c>
      <c r="E1926">
        <f t="shared" si="184"/>
        <v>191.62102338712</v>
      </c>
      <c r="F1926" t="s">
        <v>1956</v>
      </c>
      <c r="P1926" s="2">
        <f t="shared" si="181"/>
        <v>111</v>
      </c>
      <c r="Q1926" t="s">
        <v>1956</v>
      </c>
      <c r="R1926" t="str">
        <f t="shared" si="185"/>
        <v>-1193.05187188364-968.292239020661i</v>
      </c>
      <c r="S1926">
        <f t="shared" si="186"/>
        <v>-1193.0518718836399</v>
      </c>
    </row>
    <row r="1927" spans="1:19" x14ac:dyDescent="0.3">
      <c r="A1927" s="2">
        <v>45</v>
      </c>
      <c r="B1927" t="s">
        <v>1957</v>
      </c>
      <c r="C1927" t="str">
        <f t="shared" si="182"/>
        <v>38.288135399082-9.88128502383224i</v>
      </c>
      <c r="D1927" t="str">
        <f t="shared" si="183"/>
        <v>1563.62110606065</v>
      </c>
      <c r="E1927">
        <f t="shared" si="184"/>
        <v>1563.6211060606499</v>
      </c>
      <c r="F1927" t="s">
        <v>1957</v>
      </c>
      <c r="P1927" s="2">
        <f t="shared" si="181"/>
        <v>108</v>
      </c>
      <c r="Q1927" t="s">
        <v>1957</v>
      </c>
      <c r="R1927" t="str">
        <f t="shared" si="185"/>
        <v>4135.11862310086+1067.17878257388i</v>
      </c>
      <c r="S1927">
        <f t="shared" si="186"/>
        <v>4135.1186231008596</v>
      </c>
    </row>
    <row r="1928" spans="1:19" x14ac:dyDescent="0.3">
      <c r="A1928" s="2">
        <v>40</v>
      </c>
      <c r="B1928" t="s">
        <v>1958</v>
      </c>
      <c r="C1928" t="str">
        <f t="shared" si="182"/>
        <v>17.7769096994695+6.24479015967637i</v>
      </c>
      <c r="D1928" t="str">
        <f t="shared" si="183"/>
        <v>355.015922601484</v>
      </c>
      <c r="E1928">
        <f t="shared" si="184"/>
        <v>355.01592260148402</v>
      </c>
      <c r="F1928" t="s">
        <v>1958</v>
      </c>
      <c r="P1928" s="2">
        <f t="shared" si="181"/>
        <v>103</v>
      </c>
      <c r="Q1928" t="s">
        <v>1958</v>
      </c>
      <c r="R1928" t="str">
        <f t="shared" si="185"/>
        <v>1831.02169904536-643.213386446666i</v>
      </c>
      <c r="S1928">
        <f t="shared" si="186"/>
        <v>1831.02169904536</v>
      </c>
    </row>
    <row r="1929" spans="1:19" x14ac:dyDescent="0.3">
      <c r="A1929" s="2">
        <v>33</v>
      </c>
      <c r="B1929" t="s">
        <v>1959</v>
      </c>
      <c r="C1929" t="str">
        <f t="shared" si="182"/>
        <v>15.4618812695074+22.9937809790086i</v>
      </c>
      <c r="D1929" t="str">
        <f t="shared" si="183"/>
        <v>767.783736102962</v>
      </c>
      <c r="E1929">
        <f t="shared" si="184"/>
        <v>767.78373610296205</v>
      </c>
      <c r="F1929" t="s">
        <v>1959</v>
      </c>
      <c r="P1929" s="2">
        <f t="shared" si="181"/>
        <v>96</v>
      </c>
      <c r="Q1929" t="s">
        <v>1959</v>
      </c>
      <c r="R1929" t="str">
        <f t="shared" si="185"/>
        <v>1484.34060187271-2207.40297398483i</v>
      </c>
      <c r="S1929">
        <f t="shared" si="186"/>
        <v>1484.3406018727101</v>
      </c>
    </row>
    <row r="1930" spans="1:19" x14ac:dyDescent="0.3">
      <c r="A1930" s="2">
        <v>25</v>
      </c>
      <c r="B1930" t="s">
        <v>1960</v>
      </c>
      <c r="C1930" t="str">
        <f t="shared" si="182"/>
        <v>39.0686430682038+14.3413186031754i</v>
      </c>
      <c r="D1930" t="str">
        <f t="shared" si="183"/>
        <v>1732.03229046849</v>
      </c>
      <c r="E1930">
        <f t="shared" si="184"/>
        <v>1732.0322904684899</v>
      </c>
      <c r="F1930" t="s">
        <v>1960</v>
      </c>
      <c r="P1930" s="2">
        <f t="shared" si="181"/>
        <v>88</v>
      </c>
      <c r="Q1930" t="s">
        <v>1960</v>
      </c>
      <c r="R1930" t="str">
        <f t="shared" si="185"/>
        <v>3438.04059000193-1262.03603707944i</v>
      </c>
      <c r="S1930">
        <f t="shared" si="186"/>
        <v>3438.04059000193</v>
      </c>
    </row>
    <row r="1931" spans="1:19" x14ac:dyDescent="0.3">
      <c r="A1931" s="2">
        <v>15</v>
      </c>
      <c r="B1931" t="s">
        <v>1961</v>
      </c>
      <c r="C1931" t="str">
        <f t="shared" si="182"/>
        <v>17.3391629251188+16.3574035897114i</v>
      </c>
      <c r="D1931" t="str">
        <f t="shared" si="183"/>
        <v>568.211223140518</v>
      </c>
      <c r="E1931">
        <f t="shared" si="184"/>
        <v>568.21122314051797</v>
      </c>
      <c r="F1931" t="s">
        <v>1961</v>
      </c>
      <c r="P1931" s="2">
        <f t="shared" si="181"/>
        <v>78</v>
      </c>
      <c r="Q1931" t="s">
        <v>1961</v>
      </c>
      <c r="R1931" t="str">
        <f t="shared" si="185"/>
        <v>1352.45470815927-1275.87747999749i</v>
      </c>
      <c r="S1931">
        <f t="shared" si="186"/>
        <v>1352.45470815927</v>
      </c>
    </row>
    <row r="1932" spans="1:19" x14ac:dyDescent="0.3">
      <c r="A1932" s="2">
        <v>6</v>
      </c>
      <c r="B1932" t="s">
        <v>1962</v>
      </c>
      <c r="C1932" t="str">
        <f t="shared" si="182"/>
        <v>-3.27253129440689-5.23901348098827i</v>
      </c>
      <c r="D1932" t="str">
        <f t="shared" si="183"/>
        <v>38.1567233268493</v>
      </c>
      <c r="E1932">
        <f t="shared" si="184"/>
        <v>38.156723326849303</v>
      </c>
      <c r="F1932" t="s">
        <v>1962</v>
      </c>
      <c r="P1932" s="2">
        <f t="shared" si="181"/>
        <v>69</v>
      </c>
      <c r="Q1932" t="s">
        <v>1962</v>
      </c>
      <c r="R1932" t="str">
        <f t="shared" si="185"/>
        <v>-225.804659314075+361.491930188191i</v>
      </c>
      <c r="S1932">
        <f t="shared" si="186"/>
        <v>-225.804659314075</v>
      </c>
    </row>
    <row r="1933" spans="1:19" x14ac:dyDescent="0.3">
      <c r="A1933" s="2">
        <v>-4</v>
      </c>
      <c r="B1933" t="s">
        <v>1963</v>
      </c>
      <c r="C1933" t="str">
        <f t="shared" si="182"/>
        <v>13.8870380194931+13.9290483581606i</v>
      </c>
      <c r="D1933" t="str">
        <f t="shared" si="183"/>
        <v>386.868213118823</v>
      </c>
      <c r="E1933">
        <f t="shared" si="184"/>
        <v>386.86821311882301</v>
      </c>
      <c r="F1933" t="s">
        <v>1963</v>
      </c>
      <c r="P1933" s="2">
        <f t="shared" si="181"/>
        <v>59</v>
      </c>
      <c r="Q1933" t="s">
        <v>1963</v>
      </c>
      <c r="R1933" t="str">
        <f t="shared" si="185"/>
        <v>819.335243150093-821.813853131475i</v>
      </c>
      <c r="S1933">
        <f t="shared" si="186"/>
        <v>819.33524315009299</v>
      </c>
    </row>
    <row r="1934" spans="1:19" x14ac:dyDescent="0.3">
      <c r="A1934" s="2">
        <v>-15</v>
      </c>
      <c r="B1934" t="s">
        <v>1964</v>
      </c>
      <c r="C1934" t="str">
        <f t="shared" si="182"/>
        <v>39.9819133412696-12.6309408144408i</v>
      </c>
      <c r="D1934" t="str">
        <f t="shared" si="183"/>
        <v>1758.0940602867</v>
      </c>
      <c r="E1934">
        <f t="shared" si="184"/>
        <v>1758.0940602866999</v>
      </c>
      <c r="F1934" t="s">
        <v>1964</v>
      </c>
      <c r="P1934" s="2">
        <f t="shared" si="181"/>
        <v>48</v>
      </c>
      <c r="Q1934" t="s">
        <v>1964</v>
      </c>
      <c r="R1934" t="str">
        <f t="shared" si="185"/>
        <v>1919.13184038094+606.285159093158i</v>
      </c>
      <c r="S1934">
        <f t="shared" si="186"/>
        <v>1919.13184038094</v>
      </c>
    </row>
    <row r="1935" spans="1:19" x14ac:dyDescent="0.3">
      <c r="A1935" s="2">
        <v>-25</v>
      </c>
      <c r="B1935" t="s">
        <v>1965</v>
      </c>
      <c r="C1935" t="str">
        <f t="shared" si="182"/>
        <v>21.7942690869726+16.1641023347227i</v>
      </c>
      <c r="D1935" t="str">
        <f t="shared" si="183"/>
        <v>736.268369322757</v>
      </c>
      <c r="E1935">
        <f t="shared" si="184"/>
        <v>736.26836932275705</v>
      </c>
      <c r="F1935" t="s">
        <v>1965</v>
      </c>
      <c r="P1935" s="2">
        <f t="shared" si="181"/>
        <v>38</v>
      </c>
      <c r="Q1935" t="s">
        <v>1965</v>
      </c>
      <c r="R1935" t="str">
        <f t="shared" si="185"/>
        <v>828.182225304959-614.235888719463i</v>
      </c>
      <c r="S1935">
        <f t="shared" si="186"/>
        <v>828.18222530495905</v>
      </c>
    </row>
    <row r="1936" spans="1:19" x14ac:dyDescent="0.3">
      <c r="A1936" s="2">
        <v>-34</v>
      </c>
      <c r="B1936" t="s">
        <v>1966</v>
      </c>
      <c r="C1936" t="str">
        <f t="shared" si="182"/>
        <v>14.8220775527413-12.5212095246839i</v>
      </c>
      <c r="D1936" t="str">
        <f t="shared" si="183"/>
        <v>376.474670940512</v>
      </c>
      <c r="E1936">
        <f t="shared" si="184"/>
        <v>376.474670940512</v>
      </c>
      <c r="F1936" t="s">
        <v>1966</v>
      </c>
      <c r="P1936" s="2">
        <f t="shared" si="181"/>
        <v>29</v>
      </c>
      <c r="Q1936" t="s">
        <v>1966</v>
      </c>
      <c r="R1936" t="str">
        <f t="shared" si="185"/>
        <v>429.840249029498+363.115076215833i</v>
      </c>
      <c r="S1936">
        <f t="shared" si="186"/>
        <v>429.84024902949801</v>
      </c>
    </row>
    <row r="1937" spans="1:19" x14ac:dyDescent="0.3">
      <c r="A1937" s="2">
        <v>-42</v>
      </c>
      <c r="B1937" t="s">
        <v>1967</v>
      </c>
      <c r="C1937" t="str">
        <f t="shared" si="182"/>
        <v>48.539520570439+13.2197251600517i</v>
      </c>
      <c r="D1937" t="str">
        <f t="shared" si="183"/>
        <v>2530.84619051538</v>
      </c>
      <c r="E1937">
        <f t="shared" si="184"/>
        <v>2530.8461905153799</v>
      </c>
      <c r="F1937" t="s">
        <v>1967</v>
      </c>
      <c r="P1937" s="2">
        <f t="shared" si="181"/>
        <v>21</v>
      </c>
      <c r="Q1937" t="s">
        <v>1967</v>
      </c>
      <c r="R1937" t="str">
        <f t="shared" si="185"/>
        <v>1019.32993197922-277.614228361086i</v>
      </c>
      <c r="S1937">
        <f t="shared" si="186"/>
        <v>1019.32993197922</v>
      </c>
    </row>
    <row r="1938" spans="1:19" x14ac:dyDescent="0.3">
      <c r="A1938" s="2">
        <v>-48</v>
      </c>
      <c r="B1938" t="s">
        <v>1968</v>
      </c>
      <c r="C1938" t="str">
        <f t="shared" si="182"/>
        <v>42.5553225905133+5.27992835854055i</v>
      </c>
      <c r="D1938" t="str">
        <f t="shared" si="183"/>
        <v>1838.83312425397</v>
      </c>
      <c r="E1938">
        <f t="shared" si="184"/>
        <v>1838.83312425397</v>
      </c>
      <c r="F1938" t="s">
        <v>1968</v>
      </c>
      <c r="P1938" s="2">
        <f t="shared" si="181"/>
        <v>15</v>
      </c>
      <c r="Q1938" t="s">
        <v>1968</v>
      </c>
      <c r="R1938" t="str">
        <f t="shared" si="185"/>
        <v>638.3298388577-79.1989253781083i</v>
      </c>
      <c r="S1938">
        <f t="shared" si="186"/>
        <v>638.3298388577</v>
      </c>
    </row>
    <row r="1939" spans="1:19" x14ac:dyDescent="0.3">
      <c r="A1939" s="2">
        <v>-53</v>
      </c>
      <c r="B1939" t="s">
        <v>1969</v>
      </c>
      <c r="C1939" t="str">
        <f t="shared" si="182"/>
        <v>24.9066031052776+29.6498668270233i</v>
      </c>
      <c r="D1939" t="str">
        <f t="shared" si="183"/>
        <v>1499.45348110404</v>
      </c>
      <c r="E1939">
        <f t="shared" si="184"/>
        <v>1499.4534811040401</v>
      </c>
      <c r="F1939" t="s">
        <v>1969</v>
      </c>
      <c r="P1939" s="2">
        <f t="shared" si="181"/>
        <v>10</v>
      </c>
      <c r="Q1939" t="s">
        <v>1969</v>
      </c>
      <c r="R1939" t="str">
        <f t="shared" si="185"/>
        <v>249.066031052776-296.498668270233i</v>
      </c>
      <c r="S1939">
        <f t="shared" si="186"/>
        <v>249.066031052776</v>
      </c>
    </row>
    <row r="1940" spans="1:19" x14ac:dyDescent="0.3">
      <c r="A1940" s="2">
        <v>-55</v>
      </c>
      <c r="B1940" t="s">
        <v>1970</v>
      </c>
      <c r="C1940" t="str">
        <f t="shared" si="182"/>
        <v>30.4879001262931+17.6439152636625i</v>
      </c>
      <c r="D1940" t="str">
        <f t="shared" si="183"/>
        <v>1240.81979994213</v>
      </c>
      <c r="E1940">
        <f t="shared" si="184"/>
        <v>1240.81979994213</v>
      </c>
      <c r="F1940" t="s">
        <v>1970</v>
      </c>
      <c r="P1940" s="2">
        <f t="shared" si="181"/>
        <v>8</v>
      </c>
      <c r="Q1940" t="s">
        <v>1970</v>
      </c>
      <c r="R1940" t="str">
        <f t="shared" si="185"/>
        <v>243.903201010345-141.1513221093i</v>
      </c>
      <c r="S1940">
        <f t="shared" si="186"/>
        <v>243.90320101034499</v>
      </c>
    </row>
    <row r="1941" spans="1:19" x14ac:dyDescent="0.3">
      <c r="A1941" s="2">
        <v>-55</v>
      </c>
      <c r="B1941" t="s">
        <v>1971</v>
      </c>
      <c r="C1941" t="str">
        <f t="shared" si="182"/>
        <v>36.0333992182097+6.93824506397922i</v>
      </c>
      <c r="D1941" t="str">
        <f t="shared" si="183"/>
        <v>1346.54510378671</v>
      </c>
      <c r="E1941">
        <f t="shared" si="184"/>
        <v>1346.5451037867099</v>
      </c>
      <c r="F1941" t="s">
        <v>1971</v>
      </c>
      <c r="P1941" s="2">
        <f t="shared" si="181"/>
        <v>8</v>
      </c>
      <c r="Q1941" t="s">
        <v>1971</v>
      </c>
      <c r="R1941" t="str">
        <f t="shared" si="185"/>
        <v>288.267193745678-55.5059605118338i</v>
      </c>
      <c r="S1941">
        <f t="shared" si="186"/>
        <v>288.26719374567801</v>
      </c>
    </row>
    <row r="1942" spans="1:19" x14ac:dyDescent="0.3">
      <c r="A1942" s="2">
        <v>-54</v>
      </c>
      <c r="B1942" t="s">
        <v>1972</v>
      </c>
      <c r="C1942" t="str">
        <f t="shared" si="182"/>
        <v>-5.44434460317807+4.68507211769457i</v>
      </c>
      <c r="D1942" t="str">
        <f t="shared" si="183"/>
        <v>51.5907889061533</v>
      </c>
      <c r="E1942">
        <f t="shared" si="184"/>
        <v>51.5907889061533</v>
      </c>
      <c r="F1942" t="s">
        <v>1972</v>
      </c>
      <c r="P1942" s="2">
        <f t="shared" si="181"/>
        <v>9</v>
      </c>
      <c r="Q1942" t="s">
        <v>1972</v>
      </c>
      <c r="R1942" t="str">
        <f t="shared" si="185"/>
        <v>-48.9991014286026-42.1656490592511i</v>
      </c>
      <c r="S1942">
        <f t="shared" si="186"/>
        <v>-48.9991014286026</v>
      </c>
    </row>
    <row r="1943" spans="1:19" x14ac:dyDescent="0.3">
      <c r="A1943" s="2">
        <v>-51</v>
      </c>
      <c r="B1943" t="s">
        <v>1973</v>
      </c>
      <c r="C1943" t="str">
        <f t="shared" si="182"/>
        <v>23.9550893395472-18.4292988381432i</v>
      </c>
      <c r="D1943" t="str">
        <f t="shared" si="183"/>
        <v>913.485360931274</v>
      </c>
      <c r="E1943">
        <f t="shared" si="184"/>
        <v>913.48536093127404</v>
      </c>
      <c r="F1943" t="s">
        <v>1973</v>
      </c>
      <c r="P1943" s="2">
        <f t="shared" si="181"/>
        <v>12</v>
      </c>
      <c r="Q1943" t="s">
        <v>1973</v>
      </c>
      <c r="R1943" t="str">
        <f t="shared" si="185"/>
        <v>287.461072074566+221.151586057718i</v>
      </c>
      <c r="S1943">
        <f t="shared" si="186"/>
        <v>287.461072074566</v>
      </c>
    </row>
    <row r="1944" spans="1:19" x14ac:dyDescent="0.3">
      <c r="A1944" s="2">
        <v>-46</v>
      </c>
      <c r="B1944" t="s">
        <v>1974</v>
      </c>
      <c r="C1944" t="str">
        <f t="shared" si="182"/>
        <v>60.1597769173566+10.56011691101i</v>
      </c>
      <c r="D1944" t="str">
        <f t="shared" si="183"/>
        <v>3730.71482792031</v>
      </c>
      <c r="E1944">
        <f t="shared" si="184"/>
        <v>3730.7148279203102</v>
      </c>
      <c r="F1944" t="s">
        <v>1974</v>
      </c>
      <c r="P1944" s="2">
        <f t="shared" si="181"/>
        <v>17</v>
      </c>
      <c r="Q1944" t="s">
        <v>1974</v>
      </c>
      <c r="R1944" t="str">
        <f t="shared" si="185"/>
        <v>1022.71620759506-179.52198748717i</v>
      </c>
      <c r="S1944">
        <f t="shared" si="186"/>
        <v>1022.71620759506</v>
      </c>
    </row>
    <row r="1945" spans="1:19" x14ac:dyDescent="0.3">
      <c r="A1945" s="2">
        <v>-41</v>
      </c>
      <c r="B1945" t="s">
        <v>1975</v>
      </c>
      <c r="C1945" t="str">
        <f t="shared" si="182"/>
        <v>24.0416658290672-21.0260293945757i</v>
      </c>
      <c r="D1945" t="str">
        <f t="shared" si="183"/>
        <v>1020.0956079381</v>
      </c>
      <c r="E1945">
        <f t="shared" si="184"/>
        <v>1020.0956079381</v>
      </c>
      <c r="F1945" t="s">
        <v>1975</v>
      </c>
      <c r="P1945" s="2">
        <f t="shared" si="181"/>
        <v>22</v>
      </c>
      <c r="Q1945" t="s">
        <v>1975</v>
      </c>
      <c r="R1945" t="str">
        <f t="shared" si="185"/>
        <v>528.916648239478+462.572646680665i</v>
      </c>
      <c r="S1945">
        <f t="shared" si="186"/>
        <v>528.91664823947804</v>
      </c>
    </row>
    <row r="1946" spans="1:19" x14ac:dyDescent="0.3">
      <c r="A1946" s="2">
        <v>-34</v>
      </c>
      <c r="B1946" t="s">
        <v>1976</v>
      </c>
      <c r="C1946" t="str">
        <f t="shared" si="182"/>
        <v>16.440755657727-12.051524938833i</v>
      </c>
      <c r="D1946" t="str">
        <f t="shared" si="183"/>
        <v>415.537699948396</v>
      </c>
      <c r="E1946">
        <f t="shared" si="184"/>
        <v>415.53769994839598</v>
      </c>
      <c r="F1946" t="s">
        <v>1976</v>
      </c>
      <c r="P1946" s="2">
        <f t="shared" si="181"/>
        <v>29</v>
      </c>
      <c r="Q1946" t="s">
        <v>1976</v>
      </c>
      <c r="R1946" t="str">
        <f t="shared" si="185"/>
        <v>476.781914074083+349.494223226157i</v>
      </c>
      <c r="S1946">
        <f t="shared" si="186"/>
        <v>476.78191407408298</v>
      </c>
    </row>
    <row r="1947" spans="1:19" x14ac:dyDescent="0.3">
      <c r="A1947" s="2">
        <v>-28</v>
      </c>
      <c r="B1947" t="s">
        <v>1977</v>
      </c>
      <c r="C1947" t="str">
        <f t="shared" si="182"/>
        <v>25.1393262551664+2.09049494418301i</v>
      </c>
      <c r="D1947" t="str">
        <f t="shared" si="183"/>
        <v>636.355893675353</v>
      </c>
      <c r="E1947">
        <f t="shared" si="184"/>
        <v>636.35589367535295</v>
      </c>
      <c r="F1947" t="s">
        <v>1977</v>
      </c>
      <c r="P1947" s="2">
        <f t="shared" si="181"/>
        <v>35</v>
      </c>
      <c r="Q1947" t="s">
        <v>1977</v>
      </c>
      <c r="R1947" t="str">
        <f t="shared" si="185"/>
        <v>879.876418930824-73.1673230464054i</v>
      </c>
      <c r="S1947">
        <f t="shared" si="186"/>
        <v>879.876418930824</v>
      </c>
    </row>
    <row r="1948" spans="1:19" x14ac:dyDescent="0.3">
      <c r="A1948" s="2">
        <v>-20</v>
      </c>
      <c r="B1948" t="s">
        <v>1978</v>
      </c>
      <c r="C1948" t="str">
        <f t="shared" si="182"/>
        <v>6.59837553120627+4.38898987571076i</v>
      </c>
      <c r="D1948" t="str">
        <f t="shared" si="183"/>
        <v>62.8017917799132</v>
      </c>
      <c r="E1948">
        <f t="shared" si="184"/>
        <v>62.801791779913202</v>
      </c>
      <c r="F1948" t="s">
        <v>1978</v>
      </c>
      <c r="P1948" s="2">
        <f t="shared" si="181"/>
        <v>43</v>
      </c>
      <c r="Q1948" t="s">
        <v>1978</v>
      </c>
      <c r="R1948" t="str">
        <f t="shared" si="185"/>
        <v>283.73014784187-188.726564655563i</v>
      </c>
      <c r="S1948">
        <f t="shared" si="186"/>
        <v>283.73014784187001</v>
      </c>
    </row>
    <row r="1949" spans="1:19" x14ac:dyDescent="0.3">
      <c r="A1949" s="2">
        <v>-14</v>
      </c>
      <c r="B1949" t="s">
        <v>1979</v>
      </c>
      <c r="C1949" t="str">
        <f t="shared" si="182"/>
        <v>53.8576350824154+35.0802818377866i</v>
      </c>
      <c r="D1949" t="str">
        <f t="shared" si="183"/>
        <v>4131.27103048916</v>
      </c>
      <c r="E1949">
        <f t="shared" si="184"/>
        <v>4131.2710304891598</v>
      </c>
      <c r="F1949" t="s">
        <v>1979</v>
      </c>
      <c r="P1949" s="2">
        <f t="shared" si="181"/>
        <v>49</v>
      </c>
      <c r="Q1949" t="s">
        <v>1979</v>
      </c>
      <c r="R1949" t="str">
        <f t="shared" si="185"/>
        <v>2639.02411903835-1718.93381005154i</v>
      </c>
      <c r="S1949">
        <f t="shared" si="186"/>
        <v>2639.0241190383499</v>
      </c>
    </row>
    <row r="1950" spans="1:19" x14ac:dyDescent="0.3">
      <c r="A1950" s="2">
        <v>-8</v>
      </c>
      <c r="B1950" t="s">
        <v>1980</v>
      </c>
      <c r="C1950" t="str">
        <f t="shared" si="182"/>
        <v>40.253715276642+9.67443546660894i</v>
      </c>
      <c r="D1950" t="str">
        <f t="shared" si="183"/>
        <v>1713.95629517054</v>
      </c>
      <c r="E1950">
        <f t="shared" si="184"/>
        <v>1713.95629517054</v>
      </c>
      <c r="F1950" t="s">
        <v>1980</v>
      </c>
      <c r="P1950" s="2">
        <f t="shared" si="181"/>
        <v>55</v>
      </c>
      <c r="Q1950" t="s">
        <v>1980</v>
      </c>
      <c r="R1950" t="str">
        <f t="shared" si="185"/>
        <v>2213.95434021531-532.093950663492i</v>
      </c>
      <c r="S1950">
        <f t="shared" si="186"/>
        <v>2213.9543402153099</v>
      </c>
    </row>
    <row r="1951" spans="1:19" x14ac:dyDescent="0.3">
      <c r="A1951" s="2">
        <v>-2</v>
      </c>
      <c r="B1951" t="s">
        <v>1981</v>
      </c>
      <c r="C1951" t="str">
        <f t="shared" si="182"/>
        <v>33.372547148886+9.57734649158789i</v>
      </c>
      <c r="D1951" t="str">
        <f t="shared" si="183"/>
        <v>1205.45246902455</v>
      </c>
      <c r="E1951">
        <f t="shared" si="184"/>
        <v>1205.4524690245501</v>
      </c>
      <c r="F1951" t="s">
        <v>1981</v>
      </c>
      <c r="P1951" s="2">
        <f t="shared" si="181"/>
        <v>61</v>
      </c>
      <c r="Q1951" t="s">
        <v>1981</v>
      </c>
      <c r="R1951" t="str">
        <f t="shared" si="185"/>
        <v>2035.72537608205-584.218135986861i</v>
      </c>
      <c r="S1951">
        <f t="shared" si="186"/>
        <v>2035.7253760820499</v>
      </c>
    </row>
    <row r="1952" spans="1:19" x14ac:dyDescent="0.3">
      <c r="A1952" s="2">
        <v>2</v>
      </c>
      <c r="B1952" t="s">
        <v>1982</v>
      </c>
      <c r="C1952" t="str">
        <f t="shared" si="182"/>
        <v>40.8184768956955+1.89494978303583i</v>
      </c>
      <c r="D1952" t="str">
        <f t="shared" si="183"/>
        <v>1669.73889076465</v>
      </c>
      <c r="E1952">
        <f t="shared" si="184"/>
        <v>1669.73889076465</v>
      </c>
      <c r="F1952" t="s">
        <v>1982</v>
      </c>
      <c r="P1952" s="2">
        <f t="shared" si="181"/>
        <v>65</v>
      </c>
      <c r="Q1952" t="s">
        <v>1982</v>
      </c>
      <c r="R1952" t="str">
        <f t="shared" si="185"/>
        <v>2653.20099822021-123.171735897329i</v>
      </c>
      <c r="S1952">
        <f t="shared" si="186"/>
        <v>2653.2009982202098</v>
      </c>
    </row>
    <row r="1953" spans="1:19" x14ac:dyDescent="0.3">
      <c r="A1953" s="2">
        <v>4</v>
      </c>
      <c r="B1953" t="s">
        <v>1983</v>
      </c>
      <c r="C1953" t="str">
        <f t="shared" si="182"/>
        <v>45.9399530039901-5.09349806236929i</v>
      </c>
      <c r="D1953" t="str">
        <f t="shared" si="183"/>
        <v>2136.42300452018</v>
      </c>
      <c r="E1953">
        <f t="shared" si="184"/>
        <v>2136.4230045201798</v>
      </c>
      <c r="F1953" t="s">
        <v>1983</v>
      </c>
      <c r="P1953" s="2">
        <f t="shared" si="181"/>
        <v>67</v>
      </c>
      <c r="Q1953" t="s">
        <v>1983</v>
      </c>
      <c r="R1953" t="str">
        <f t="shared" si="185"/>
        <v>3077.97685126734+341.264370178742i</v>
      </c>
      <c r="S1953">
        <f t="shared" si="186"/>
        <v>3077.97685126734</v>
      </c>
    </row>
    <row r="1954" spans="1:19" x14ac:dyDescent="0.3">
      <c r="A1954" s="2">
        <v>5</v>
      </c>
      <c r="B1954" t="s">
        <v>1984</v>
      </c>
      <c r="C1954" t="str">
        <f t="shared" si="182"/>
        <v>18.5627694008757-10.6420957070093i</v>
      </c>
      <c r="D1954" t="str">
        <f t="shared" si="183"/>
        <v>457.830608867233</v>
      </c>
      <c r="E1954">
        <f t="shared" si="184"/>
        <v>457.83060886723302</v>
      </c>
      <c r="F1954" t="s">
        <v>1984</v>
      </c>
      <c r="P1954" s="2">
        <f t="shared" si="181"/>
        <v>68</v>
      </c>
      <c r="Q1954" t="s">
        <v>1984</v>
      </c>
      <c r="R1954" t="str">
        <f t="shared" si="185"/>
        <v>1262.26831925955+723.662508076632i</v>
      </c>
      <c r="S1954">
        <f t="shared" si="186"/>
        <v>1262.26831925955</v>
      </c>
    </row>
    <row r="1955" spans="1:19" x14ac:dyDescent="0.3">
      <c r="A1955" s="2">
        <v>5</v>
      </c>
      <c r="B1955" t="s">
        <v>1985</v>
      </c>
      <c r="C1955" t="str">
        <f t="shared" si="182"/>
        <v>32.2663119466664+9.09696523618763i</v>
      </c>
      <c r="D1955" t="str">
        <f t="shared" si="183"/>
        <v>1123.86966314799</v>
      </c>
      <c r="E1955">
        <f t="shared" si="184"/>
        <v>1123.86966314799</v>
      </c>
      <c r="F1955" t="s">
        <v>1985</v>
      </c>
      <c r="P1955" s="2">
        <f t="shared" si="181"/>
        <v>68</v>
      </c>
      <c r="Q1955" t="s">
        <v>1985</v>
      </c>
      <c r="R1955" t="str">
        <f t="shared" si="185"/>
        <v>2194.10921237332-618.593636060759i</v>
      </c>
      <c r="S1955">
        <f t="shared" si="186"/>
        <v>2194.1092123733201</v>
      </c>
    </row>
    <row r="1956" spans="1:19" x14ac:dyDescent="0.3">
      <c r="A1956" s="2">
        <v>4</v>
      </c>
      <c r="B1956" t="s">
        <v>1986</v>
      </c>
      <c r="C1956" t="str">
        <f t="shared" si="182"/>
        <v>28.7553266964729-2.46049989784203i</v>
      </c>
      <c r="D1956" t="str">
        <f t="shared" si="183"/>
        <v>832.922873168168</v>
      </c>
      <c r="E1956">
        <f t="shared" si="184"/>
        <v>832.92287316816805</v>
      </c>
      <c r="F1956" t="s">
        <v>1986</v>
      </c>
      <c r="P1956" s="2">
        <f t="shared" si="181"/>
        <v>67</v>
      </c>
      <c r="Q1956" t="s">
        <v>1986</v>
      </c>
      <c r="R1956" t="str">
        <f t="shared" si="185"/>
        <v>1926.60688866368+164.853493155416i</v>
      </c>
      <c r="S1956">
        <f t="shared" si="186"/>
        <v>1926.6068886636799</v>
      </c>
    </row>
    <row r="1957" spans="1:19" x14ac:dyDescent="0.3">
      <c r="A1957" s="2">
        <v>0</v>
      </c>
      <c r="B1957" t="s">
        <v>1987</v>
      </c>
      <c r="C1957" t="str">
        <f t="shared" si="182"/>
        <v>10.898566774445-8.2415299811355i</v>
      </c>
      <c r="D1957" t="str">
        <f t="shared" si="183"/>
        <v>186.701574166992</v>
      </c>
      <c r="E1957">
        <f t="shared" si="184"/>
        <v>186.701574166992</v>
      </c>
      <c r="F1957" t="s">
        <v>1987</v>
      </c>
      <c r="P1957" s="2">
        <f t="shared" si="181"/>
        <v>63</v>
      </c>
      <c r="Q1957" t="s">
        <v>1987</v>
      </c>
      <c r="R1957" t="str">
        <f t="shared" si="185"/>
        <v>686.609706790035+519.216388811536i</v>
      </c>
      <c r="S1957">
        <f t="shared" si="186"/>
        <v>686.60970679003503</v>
      </c>
    </row>
    <row r="1958" spans="1:19" x14ac:dyDescent="0.3">
      <c r="A1958" s="2">
        <v>-3</v>
      </c>
      <c r="B1958" t="s">
        <v>1988</v>
      </c>
      <c r="C1958" t="str">
        <f t="shared" si="182"/>
        <v>16.8120249097312+11.6398355826707i</v>
      </c>
      <c r="D1958" t="str">
        <f t="shared" si="183"/>
        <v>418.129953957029</v>
      </c>
      <c r="E1958">
        <f t="shared" si="184"/>
        <v>418.12995395702899</v>
      </c>
      <c r="F1958" t="s">
        <v>1988</v>
      </c>
      <c r="P1958" s="2">
        <f t="shared" si="181"/>
        <v>60</v>
      </c>
      <c r="Q1958" t="s">
        <v>1988</v>
      </c>
      <c r="R1958" t="str">
        <f t="shared" si="185"/>
        <v>1008.72149458387-698.390134960242i</v>
      </c>
      <c r="S1958">
        <f t="shared" si="186"/>
        <v>1008.72149458387</v>
      </c>
    </row>
    <row r="1959" spans="1:19" x14ac:dyDescent="0.3">
      <c r="A1959" s="2">
        <v>-7</v>
      </c>
      <c r="B1959" t="s">
        <v>1989</v>
      </c>
      <c r="C1959" t="str">
        <f t="shared" si="182"/>
        <v>43.7102862692564+15.3903656944988i</v>
      </c>
      <c r="D1959" t="str">
        <f t="shared" si="183"/>
        <v>2147.45248195075</v>
      </c>
      <c r="E1959">
        <f t="shared" si="184"/>
        <v>2147.4524819507501</v>
      </c>
      <c r="F1959" t="s">
        <v>1989</v>
      </c>
      <c r="P1959" s="2">
        <f t="shared" si="181"/>
        <v>56</v>
      </c>
      <c r="Q1959" t="s">
        <v>1989</v>
      </c>
      <c r="R1959" t="str">
        <f t="shared" si="185"/>
        <v>2447.77603107836-861.860478891933i</v>
      </c>
      <c r="S1959">
        <f t="shared" si="186"/>
        <v>2447.7760310783601</v>
      </c>
    </row>
    <row r="1960" spans="1:19" x14ac:dyDescent="0.3">
      <c r="A1960" s="2">
        <v>-11</v>
      </c>
      <c r="B1960" t="s">
        <v>1990</v>
      </c>
      <c r="C1960" t="str">
        <f t="shared" si="182"/>
        <v>41.5208858471874-0.668230854207934i</v>
      </c>
      <c r="D1960" t="str">
        <f t="shared" si="183"/>
        <v>1724.43049400968</v>
      </c>
      <c r="E1960">
        <f t="shared" si="184"/>
        <v>1724.4304940096799</v>
      </c>
      <c r="F1960" t="s">
        <v>1990</v>
      </c>
      <c r="P1960" s="2">
        <f t="shared" si="181"/>
        <v>52</v>
      </c>
      <c r="Q1960" t="s">
        <v>1990</v>
      </c>
      <c r="R1960" t="str">
        <f t="shared" si="185"/>
        <v>2159.08606405374+34.7480044188126i</v>
      </c>
      <c r="S1960">
        <f t="shared" si="186"/>
        <v>2159.0860640537398</v>
      </c>
    </row>
    <row r="1961" spans="1:19" x14ac:dyDescent="0.3">
      <c r="A1961" s="2">
        <v>-16</v>
      </c>
      <c r="B1961" t="s">
        <v>1991</v>
      </c>
      <c r="C1961" t="str">
        <f t="shared" si="182"/>
        <v>31.540399726393-14.9587728516021i</v>
      </c>
      <c r="D1961" t="str">
        <f t="shared" si="183"/>
        <v>1218.56170012648</v>
      </c>
      <c r="E1961">
        <f t="shared" si="184"/>
        <v>1218.56170012648</v>
      </c>
      <c r="F1961" t="s">
        <v>1991</v>
      </c>
      <c r="P1961" s="2">
        <f t="shared" si="181"/>
        <v>47</v>
      </c>
      <c r="Q1961" t="s">
        <v>1991</v>
      </c>
      <c r="R1961" t="str">
        <f t="shared" si="185"/>
        <v>1482.39878714047+703.062324025299i</v>
      </c>
      <c r="S1961">
        <f t="shared" si="186"/>
        <v>1482.3987871404699</v>
      </c>
    </row>
    <row r="1962" spans="1:19" x14ac:dyDescent="0.3">
      <c r="A1962" s="2">
        <v>-19</v>
      </c>
      <c r="B1962" t="s">
        <v>1992</v>
      </c>
      <c r="C1962" t="str">
        <f t="shared" si="182"/>
        <v>38.2592698267927+33.0924866535163i</v>
      </c>
      <c r="D1962" t="str">
        <f t="shared" si="183"/>
        <v>2558.88440059249</v>
      </c>
      <c r="E1962">
        <f t="shared" si="184"/>
        <v>2558.8844005924898</v>
      </c>
      <c r="F1962" t="s">
        <v>1992</v>
      </c>
      <c r="P1962" s="2">
        <f t="shared" si="181"/>
        <v>44</v>
      </c>
      <c r="Q1962" t="s">
        <v>1992</v>
      </c>
      <c r="R1962" t="str">
        <f t="shared" si="185"/>
        <v>1683.40787237888-1456.06941275472i</v>
      </c>
      <c r="S1962">
        <f t="shared" si="186"/>
        <v>1683.40787237888</v>
      </c>
    </row>
    <row r="1963" spans="1:19" x14ac:dyDescent="0.3">
      <c r="A1963" s="2">
        <v>-22</v>
      </c>
      <c r="B1963" t="s">
        <v>1993</v>
      </c>
      <c r="C1963" t="str">
        <f t="shared" si="182"/>
        <v>37.7038494543816+22.4691220101587i</v>
      </c>
      <c r="D1963" t="str">
        <f t="shared" si="183"/>
        <v>1926.44170758607</v>
      </c>
      <c r="E1963">
        <f t="shared" si="184"/>
        <v>1926.4417075860699</v>
      </c>
      <c r="F1963" t="s">
        <v>1993</v>
      </c>
      <c r="P1963" s="2">
        <f t="shared" si="181"/>
        <v>41</v>
      </c>
      <c r="Q1963" t="s">
        <v>1993</v>
      </c>
      <c r="R1963" t="str">
        <f t="shared" si="185"/>
        <v>1545.85782762965-921.234002416507i</v>
      </c>
      <c r="S1963">
        <f t="shared" si="186"/>
        <v>1545.85782762965</v>
      </c>
    </row>
    <row r="1964" spans="1:19" x14ac:dyDescent="0.3">
      <c r="A1964" s="2">
        <v>-25</v>
      </c>
      <c r="B1964" t="s">
        <v>1994</v>
      </c>
      <c r="C1964" t="str">
        <f t="shared" si="182"/>
        <v>-19.859851260301+15.7997550859813i</v>
      </c>
      <c r="D1964" t="str">
        <f t="shared" si="183"/>
        <v>644.045952858271</v>
      </c>
      <c r="E1964">
        <f t="shared" si="184"/>
        <v>644.04595285827099</v>
      </c>
      <c r="F1964" t="s">
        <v>1994</v>
      </c>
      <c r="P1964" s="2">
        <f t="shared" si="181"/>
        <v>38</v>
      </c>
      <c r="Q1964" t="s">
        <v>1994</v>
      </c>
      <c r="R1964" t="str">
        <f t="shared" si="185"/>
        <v>-754.674347891438-600.390693267289i</v>
      </c>
      <c r="S1964">
        <f t="shared" si="186"/>
        <v>-754.67434789143795</v>
      </c>
    </row>
    <row r="1965" spans="1:19" x14ac:dyDescent="0.3">
      <c r="A1965" s="2">
        <v>-25</v>
      </c>
      <c r="B1965" t="s">
        <v>1995</v>
      </c>
      <c r="C1965" t="str">
        <f t="shared" si="182"/>
        <v>20.1050787848475-14.354619047164i</v>
      </c>
      <c r="D1965" t="str">
        <f t="shared" si="183"/>
        <v>610.269280934129</v>
      </c>
      <c r="E1965">
        <f t="shared" si="184"/>
        <v>610.26928093412903</v>
      </c>
      <c r="F1965" t="s">
        <v>1995</v>
      </c>
      <c r="P1965" s="2">
        <f t="shared" si="181"/>
        <v>38</v>
      </c>
      <c r="Q1965" t="s">
        <v>1995</v>
      </c>
      <c r="R1965" t="str">
        <f t="shared" si="185"/>
        <v>763.992993824205+545.475523792232i</v>
      </c>
      <c r="S1965">
        <f t="shared" si="186"/>
        <v>763.99299382420497</v>
      </c>
    </row>
    <row r="1966" spans="1:19" x14ac:dyDescent="0.3">
      <c r="A1966" s="2">
        <v>-24</v>
      </c>
      <c r="B1966" t="s">
        <v>1996</v>
      </c>
      <c r="C1966" t="str">
        <f t="shared" si="182"/>
        <v>26.4791570999103-1.542764730774i</v>
      </c>
      <c r="D1966" t="str">
        <f t="shared" si="183"/>
        <v>703.52588373625</v>
      </c>
      <c r="E1966">
        <f t="shared" si="184"/>
        <v>703.52588373624997</v>
      </c>
      <c r="F1966" t="s">
        <v>1996</v>
      </c>
      <c r="P1966" s="2">
        <f t="shared" si="181"/>
        <v>39</v>
      </c>
      <c r="Q1966" t="s">
        <v>1996</v>
      </c>
      <c r="R1966" t="str">
        <f t="shared" si="185"/>
        <v>1032.6871268965+60.167824500186i</v>
      </c>
      <c r="S1966">
        <f t="shared" si="186"/>
        <v>1032.6871268965001</v>
      </c>
    </row>
    <row r="1967" spans="1:19" x14ac:dyDescent="0.3">
      <c r="A1967" s="2">
        <v>-21</v>
      </c>
      <c r="B1967" t="s">
        <v>1997</v>
      </c>
      <c r="C1967" t="str">
        <f t="shared" si="182"/>
        <v>15.268319304965+1.9720677024012i</v>
      </c>
      <c r="D1967" t="str">
        <f t="shared" si="183"/>
        <v>237.010625421221</v>
      </c>
      <c r="E1967">
        <f t="shared" si="184"/>
        <v>237.01062542122099</v>
      </c>
      <c r="F1967" t="s">
        <v>1997</v>
      </c>
      <c r="P1967" s="2">
        <f t="shared" si="181"/>
        <v>42</v>
      </c>
      <c r="Q1967" t="s">
        <v>1997</v>
      </c>
      <c r="R1967" t="str">
        <f t="shared" si="185"/>
        <v>641.26941080853-82.8268435008504i</v>
      </c>
      <c r="S1967">
        <f t="shared" si="186"/>
        <v>641.26941080852998</v>
      </c>
    </row>
    <row r="1968" spans="1:19" x14ac:dyDescent="0.3">
      <c r="A1968" s="2">
        <v>-16</v>
      </c>
      <c r="B1968" t="s">
        <v>1998</v>
      </c>
      <c r="C1968" t="str">
        <f t="shared" si="182"/>
        <v>33.3227006438829+30.7469586076804i</v>
      </c>
      <c r="D1968" t="str">
        <f t="shared" si="183"/>
        <v>2055.77784182425</v>
      </c>
      <c r="E1968">
        <f t="shared" si="184"/>
        <v>2055.7778418242501</v>
      </c>
      <c r="F1968" t="s">
        <v>1998</v>
      </c>
      <c r="P1968" s="2">
        <f t="shared" si="181"/>
        <v>47</v>
      </c>
      <c r="Q1968" t="s">
        <v>1998</v>
      </c>
      <c r="R1968" t="str">
        <f t="shared" si="185"/>
        <v>1566.1669302625-1445.10705456098i</v>
      </c>
      <c r="S1968">
        <f t="shared" si="186"/>
        <v>1566.1669302625</v>
      </c>
    </row>
    <row r="1969" spans="1:19" x14ac:dyDescent="0.3">
      <c r="A1969" s="2">
        <v>-11</v>
      </c>
      <c r="B1969" t="s">
        <v>1999</v>
      </c>
      <c r="C1969" t="str">
        <f t="shared" si="182"/>
        <v>18.1571487441098+31.7230300449597i</v>
      </c>
      <c r="D1969" t="str">
        <f t="shared" si="183"/>
        <v>1336.03268574914</v>
      </c>
      <c r="E1969">
        <f t="shared" si="184"/>
        <v>1336.03268574914</v>
      </c>
      <c r="F1969" t="s">
        <v>1999</v>
      </c>
      <c r="P1969" s="2">
        <f t="shared" si="181"/>
        <v>52</v>
      </c>
      <c r="Q1969" t="s">
        <v>1999</v>
      </c>
      <c r="R1969" t="str">
        <f t="shared" si="185"/>
        <v>944.17173469371-1649.5975623379i</v>
      </c>
      <c r="S1969">
        <f t="shared" si="186"/>
        <v>944.17173469371005</v>
      </c>
    </row>
    <row r="1970" spans="1:19" x14ac:dyDescent="0.3">
      <c r="A1970" s="2">
        <v>-4</v>
      </c>
      <c r="B1970" t="s">
        <v>2000</v>
      </c>
      <c r="C1970" t="str">
        <f t="shared" si="182"/>
        <v>4.74932870231976-13.2172073477487i</v>
      </c>
      <c r="D1970" t="str">
        <f t="shared" si="183"/>
        <v>197.25069319606</v>
      </c>
      <c r="E1970">
        <f t="shared" si="184"/>
        <v>197.25069319606001</v>
      </c>
      <c r="F1970" t="s">
        <v>2000</v>
      </c>
      <c r="P1970" s="2">
        <f t="shared" si="181"/>
        <v>59</v>
      </c>
      <c r="Q1970" t="s">
        <v>2000</v>
      </c>
      <c r="R1970" t="str">
        <f t="shared" si="185"/>
        <v>280.210393436866+779.815233517173i</v>
      </c>
      <c r="S1970">
        <f t="shared" si="186"/>
        <v>280.21039343686601</v>
      </c>
    </row>
    <row r="1971" spans="1:19" x14ac:dyDescent="0.3">
      <c r="A1971" s="2">
        <v>5</v>
      </c>
      <c r="B1971" t="s">
        <v>2001</v>
      </c>
      <c r="C1971" t="str">
        <f t="shared" si="182"/>
        <v>40.5273617503526-2.27943921433035i</v>
      </c>
      <c r="D1971" t="str">
        <f t="shared" si="183"/>
        <v>1647.66289357577</v>
      </c>
      <c r="E1971">
        <f t="shared" si="184"/>
        <v>1647.6628935757701</v>
      </c>
      <c r="F1971" t="s">
        <v>2001</v>
      </c>
      <c r="P1971" s="2">
        <f t="shared" si="181"/>
        <v>68</v>
      </c>
      <c r="Q1971" t="s">
        <v>2001</v>
      </c>
      <c r="R1971" t="str">
        <f t="shared" si="185"/>
        <v>2755.86059902398+155.001866574464i</v>
      </c>
      <c r="S1971">
        <f t="shared" si="186"/>
        <v>2755.8605990239798</v>
      </c>
    </row>
    <row r="1972" spans="1:19" x14ac:dyDescent="0.3">
      <c r="A1972" s="2">
        <v>14</v>
      </c>
      <c r="B1972" t="s">
        <v>2002</v>
      </c>
      <c r="C1972" t="str">
        <f t="shared" si="182"/>
        <v>32.4392409237097+32.7162032874306i</v>
      </c>
      <c r="D1972" t="str">
        <f t="shared" si="183"/>
        <v>2122.65430925097</v>
      </c>
      <c r="E1972">
        <f t="shared" si="184"/>
        <v>2122.6543092509701</v>
      </c>
      <c r="F1972" t="s">
        <v>2002</v>
      </c>
      <c r="P1972" s="2">
        <f t="shared" si="181"/>
        <v>77</v>
      </c>
      <c r="Q1972" t="s">
        <v>2002</v>
      </c>
      <c r="R1972" t="str">
        <f t="shared" si="185"/>
        <v>2497.82155112565-2519.14765313216i</v>
      </c>
      <c r="S1972">
        <f t="shared" si="186"/>
        <v>2497.8215511256499</v>
      </c>
    </row>
    <row r="1973" spans="1:19" x14ac:dyDescent="0.3">
      <c r="A1973" s="2">
        <v>23</v>
      </c>
      <c r="B1973" t="s">
        <v>2003</v>
      </c>
      <c r="C1973" t="str">
        <f t="shared" si="182"/>
        <v>16.7380320261158+15.7664747180497i</v>
      </c>
      <c r="D1973" t="str">
        <f t="shared" si="183"/>
        <v>528.743441142179</v>
      </c>
      <c r="E1973">
        <f t="shared" si="184"/>
        <v>528.74344114217899</v>
      </c>
      <c r="F1973" t="s">
        <v>2003</v>
      </c>
      <c r="P1973" s="2">
        <f t="shared" si="181"/>
        <v>86</v>
      </c>
      <c r="Q1973" t="s">
        <v>2003</v>
      </c>
      <c r="R1973" t="str">
        <f t="shared" si="185"/>
        <v>1439.47075424596-1355.91682575227i</v>
      </c>
      <c r="S1973">
        <f t="shared" si="186"/>
        <v>1439.4707542459601</v>
      </c>
    </row>
    <row r="1974" spans="1:19" x14ac:dyDescent="0.3">
      <c r="A1974" s="2">
        <v>31</v>
      </c>
      <c r="B1974" t="s">
        <v>2004</v>
      </c>
      <c r="C1974" t="str">
        <f t="shared" si="182"/>
        <v>73.3085357958691-68.9224102114883i</v>
      </c>
      <c r="D1974" t="str">
        <f t="shared" si="183"/>
        <v>10124.4400498949</v>
      </c>
      <c r="E1974">
        <f t="shared" si="184"/>
        <v>10124.4400498949</v>
      </c>
      <c r="F1974" t="s">
        <v>2004</v>
      </c>
      <c r="P1974" s="2">
        <f t="shared" si="181"/>
        <v>94</v>
      </c>
      <c r="Q1974" t="s">
        <v>2004</v>
      </c>
      <c r="R1974" t="str">
        <f t="shared" si="185"/>
        <v>6891.0023648117+6478.7065598799i</v>
      </c>
      <c r="S1974">
        <f t="shared" si="186"/>
        <v>6891.0023648117003</v>
      </c>
    </row>
    <row r="1975" spans="1:19" x14ac:dyDescent="0.3">
      <c r="A1975" s="2">
        <v>40</v>
      </c>
      <c r="B1975" t="s">
        <v>2005</v>
      </c>
      <c r="C1975" t="str">
        <f t="shared" si="182"/>
        <v>32.0326189878551-15.9188072257487i</v>
      </c>
      <c r="D1975" t="str">
        <f t="shared" si="183"/>
        <v>1279.49710271164</v>
      </c>
      <c r="E1975">
        <f t="shared" si="184"/>
        <v>1279.4971027116401</v>
      </c>
      <c r="F1975" t="s">
        <v>2005</v>
      </c>
      <c r="P1975" s="2">
        <f t="shared" si="181"/>
        <v>103</v>
      </c>
      <c r="Q1975" t="s">
        <v>2005</v>
      </c>
      <c r="R1975" t="str">
        <f t="shared" si="185"/>
        <v>3299.35975574908+1639.63714425212i</v>
      </c>
      <c r="S1975">
        <f t="shared" si="186"/>
        <v>3299.3597557490798</v>
      </c>
    </row>
    <row r="1976" spans="1:19" x14ac:dyDescent="0.3">
      <c r="A1976" s="2">
        <v>48</v>
      </c>
      <c r="B1976" t="s">
        <v>2006</v>
      </c>
      <c r="C1976" t="str">
        <f t="shared" si="182"/>
        <v>39.9493675089428-35.0907261513952i</v>
      </c>
      <c r="D1976" t="str">
        <f t="shared" si="183"/>
        <v>2827.31102619679</v>
      </c>
      <c r="E1976">
        <f t="shared" si="184"/>
        <v>2827.31102619679</v>
      </c>
      <c r="F1976" t="s">
        <v>2006</v>
      </c>
      <c r="P1976" s="2">
        <f t="shared" si="181"/>
        <v>111</v>
      </c>
      <c r="Q1976" t="s">
        <v>2006</v>
      </c>
      <c r="R1976" t="str">
        <f t="shared" si="185"/>
        <v>4434.37979349265+3895.07060280487i</v>
      </c>
      <c r="S1976">
        <f t="shared" si="186"/>
        <v>4434.3797934926497</v>
      </c>
    </row>
    <row r="1977" spans="1:19" x14ac:dyDescent="0.3">
      <c r="A1977" s="2">
        <v>54</v>
      </c>
      <c r="B1977" t="s">
        <v>2007</v>
      </c>
      <c r="C1977" t="str">
        <f t="shared" si="182"/>
        <v>24.671655574048-21.4027479686864i</v>
      </c>
      <c r="D1977" t="str">
        <f t="shared" si="183"/>
        <v>1066.76820937556</v>
      </c>
      <c r="E1977">
        <f t="shared" si="184"/>
        <v>1066.76820937556</v>
      </c>
      <c r="F1977" t="s">
        <v>2007</v>
      </c>
      <c r="P1977" s="2">
        <f t="shared" si="181"/>
        <v>117</v>
      </c>
      <c r="Q1977" t="s">
        <v>2007</v>
      </c>
      <c r="R1977" t="str">
        <f t="shared" si="185"/>
        <v>2886.58370216362+2504.12151233631i</v>
      </c>
      <c r="S1977">
        <f t="shared" si="186"/>
        <v>2886.5837021636198</v>
      </c>
    </row>
    <row r="1978" spans="1:19" x14ac:dyDescent="0.3">
      <c r="A1978" s="2">
        <v>59</v>
      </c>
      <c r="B1978" t="s">
        <v>2008</v>
      </c>
      <c r="C1978" t="str">
        <f t="shared" si="182"/>
        <v>39.2989481885345+26.0316349388767i</v>
      </c>
      <c r="D1978" t="str">
        <f t="shared" si="183"/>
        <v>2222.05334631607</v>
      </c>
      <c r="E1978">
        <f t="shared" si="184"/>
        <v>2222.05334631607</v>
      </c>
      <c r="F1978" t="s">
        <v>2008</v>
      </c>
      <c r="P1978" s="2">
        <f t="shared" si="181"/>
        <v>122</v>
      </c>
      <c r="Q1978" t="s">
        <v>2008</v>
      </c>
      <c r="R1978" t="str">
        <f t="shared" si="185"/>
        <v>4794.47167900121-3175.85946254296i</v>
      </c>
      <c r="S1978">
        <f t="shared" si="186"/>
        <v>4794.4716790012098</v>
      </c>
    </row>
    <row r="1979" spans="1:19" x14ac:dyDescent="0.3">
      <c r="A1979" s="2">
        <v>62</v>
      </c>
      <c r="B1979" t="s">
        <v>2009</v>
      </c>
      <c r="C1979" t="str">
        <f t="shared" si="182"/>
        <v>65.4764509892173-10.4796940385004i</v>
      </c>
      <c r="D1979" t="str">
        <f t="shared" si="183"/>
        <v>4396.98962128396</v>
      </c>
      <c r="E1979">
        <f t="shared" si="184"/>
        <v>4396.9896212839603</v>
      </c>
      <c r="F1979" t="s">
        <v>2009</v>
      </c>
      <c r="P1979" s="2">
        <f t="shared" si="181"/>
        <v>125</v>
      </c>
      <c r="Q1979" t="s">
        <v>2009</v>
      </c>
      <c r="R1979" t="str">
        <f t="shared" si="185"/>
        <v>8184.55637365216+1309.96175481255i</v>
      </c>
      <c r="S1979">
        <f t="shared" si="186"/>
        <v>8184.5563736521599</v>
      </c>
    </row>
    <row r="1980" spans="1:19" x14ac:dyDescent="0.3">
      <c r="A1980" s="2">
        <v>63</v>
      </c>
      <c r="B1980" t="s">
        <v>2010</v>
      </c>
      <c r="C1980" t="str">
        <f t="shared" si="182"/>
        <v>29.0321071208651-19.378215589822i</v>
      </c>
      <c r="D1980" t="str">
        <f t="shared" si="183"/>
        <v>1218.37848332301</v>
      </c>
      <c r="E1980">
        <f t="shared" si="184"/>
        <v>1218.37848332301</v>
      </c>
      <c r="F1980" t="s">
        <v>2010</v>
      </c>
      <c r="P1980" s="2">
        <f t="shared" si="181"/>
        <v>126</v>
      </c>
      <c r="Q1980" t="s">
        <v>2010</v>
      </c>
      <c r="R1980" t="str">
        <f t="shared" si="185"/>
        <v>3658.045497229+2441.65516431757i</v>
      </c>
      <c r="S1980">
        <f t="shared" si="186"/>
        <v>3658.0454972289999</v>
      </c>
    </row>
    <row r="1981" spans="1:19" x14ac:dyDescent="0.3">
      <c r="A1981" s="2">
        <v>62</v>
      </c>
      <c r="B1981" t="s">
        <v>2011</v>
      </c>
      <c r="C1981" t="str">
        <f t="shared" si="182"/>
        <v>21.5665797933295-25.5464214071517i</v>
      </c>
      <c r="D1981" t="str">
        <f t="shared" si="183"/>
        <v>1117.73701069383</v>
      </c>
      <c r="E1981">
        <f t="shared" si="184"/>
        <v>1117.7370106938299</v>
      </c>
      <c r="F1981" t="s">
        <v>2011</v>
      </c>
      <c r="P1981" s="2">
        <f t="shared" si="181"/>
        <v>125</v>
      </c>
      <c r="Q1981" t="s">
        <v>2011</v>
      </c>
      <c r="R1981" t="str">
        <f t="shared" si="185"/>
        <v>2695.82247416619+3193.30267589396i</v>
      </c>
      <c r="S1981">
        <f t="shared" si="186"/>
        <v>2695.8224741661902</v>
      </c>
    </row>
    <row r="1982" spans="1:19" x14ac:dyDescent="0.3">
      <c r="A1982" s="2">
        <v>59</v>
      </c>
      <c r="B1982" t="s">
        <v>2012</v>
      </c>
      <c r="C1982" t="str">
        <f t="shared" si="182"/>
        <v>27.2739121205668-3.80654687541437i</v>
      </c>
      <c r="D1982" t="str">
        <f t="shared" si="183"/>
        <v>758.356081475127</v>
      </c>
      <c r="E1982">
        <f t="shared" si="184"/>
        <v>758.35608147512698</v>
      </c>
      <c r="F1982" t="s">
        <v>2012</v>
      </c>
      <c r="P1982" s="2">
        <f t="shared" si="181"/>
        <v>122</v>
      </c>
      <c r="Q1982" t="s">
        <v>2012</v>
      </c>
      <c r="R1982" t="str">
        <f t="shared" si="185"/>
        <v>3327.41727870915+464.398718800553i</v>
      </c>
      <c r="S1982">
        <f t="shared" si="186"/>
        <v>3327.4172787091502</v>
      </c>
    </row>
    <row r="1983" spans="1:19" x14ac:dyDescent="0.3">
      <c r="A1983" s="2">
        <v>54</v>
      </c>
      <c r="B1983" t="s">
        <v>2013</v>
      </c>
      <c r="C1983" t="str">
        <f t="shared" si="182"/>
        <v>39.382944114936+28.2818925622928i</v>
      </c>
      <c r="D1983" t="str">
        <f t="shared" si="183"/>
        <v>2350.88173406524</v>
      </c>
      <c r="E1983">
        <f t="shared" si="184"/>
        <v>2350.8817340652399</v>
      </c>
      <c r="F1983" t="s">
        <v>2013</v>
      </c>
      <c r="P1983" s="2">
        <f t="shared" si="181"/>
        <v>117</v>
      </c>
      <c r="Q1983" t="s">
        <v>2013</v>
      </c>
      <c r="R1983" t="str">
        <f t="shared" si="185"/>
        <v>4607.80446144751-3308.98142978826i</v>
      </c>
      <c r="S1983">
        <f t="shared" si="186"/>
        <v>4607.8044614475102</v>
      </c>
    </row>
    <row r="1984" spans="1:19" x14ac:dyDescent="0.3">
      <c r="A1984" s="2">
        <v>48</v>
      </c>
      <c r="B1984" t="s">
        <v>2014</v>
      </c>
      <c r="C1984" t="str">
        <f t="shared" si="182"/>
        <v>25.3775609248178+6.00074857267282i</v>
      </c>
      <c r="D1984" t="str">
        <f t="shared" si="183"/>
        <v>680.029581925274</v>
      </c>
      <c r="E1984">
        <f t="shared" si="184"/>
        <v>680.02958192527399</v>
      </c>
      <c r="F1984" t="s">
        <v>2014</v>
      </c>
      <c r="P1984" s="2">
        <f t="shared" si="181"/>
        <v>111</v>
      </c>
      <c r="Q1984" t="s">
        <v>2014</v>
      </c>
      <c r="R1984" t="str">
        <f t="shared" si="185"/>
        <v>2816.90926265478-666.083091566683i</v>
      </c>
      <c r="S1984">
        <f t="shared" si="186"/>
        <v>2816.9092626547799</v>
      </c>
    </row>
    <row r="1985" spans="1:19" x14ac:dyDescent="0.3">
      <c r="A1985" s="2">
        <v>40</v>
      </c>
      <c r="B1985" t="s">
        <v>2015</v>
      </c>
      <c r="C1985" t="str">
        <f t="shared" si="182"/>
        <v>62.9567976411345-9.54499343671341i</v>
      </c>
      <c r="D1985" t="str">
        <f t="shared" si="183"/>
        <v>4054.66526893366</v>
      </c>
      <c r="E1985">
        <f t="shared" si="184"/>
        <v>4054.6652689336602</v>
      </c>
      <c r="F1985" t="s">
        <v>2015</v>
      </c>
      <c r="P1985" s="2">
        <f t="shared" si="181"/>
        <v>103</v>
      </c>
      <c r="Q1985" t="s">
        <v>2015</v>
      </c>
      <c r="R1985" t="str">
        <f t="shared" si="185"/>
        <v>6484.55015703685+983.134323981481i</v>
      </c>
      <c r="S1985">
        <f t="shared" si="186"/>
        <v>6484.5501570368497</v>
      </c>
    </row>
    <row r="1986" spans="1:19" x14ac:dyDescent="0.3">
      <c r="A1986" s="2">
        <v>31</v>
      </c>
      <c r="B1986" t="s">
        <v>2016</v>
      </c>
      <c r="C1986" t="str">
        <f t="shared" si="182"/>
        <v>-11.668966202873+33.3992462533033i</v>
      </c>
      <c r="D1986" t="str">
        <f t="shared" si="183"/>
        <v>1251.67442253259</v>
      </c>
      <c r="E1986">
        <f t="shared" si="184"/>
        <v>1251.6744225325899</v>
      </c>
      <c r="F1986" t="s">
        <v>2016</v>
      </c>
      <c r="P1986" s="2">
        <f t="shared" ref="P1986:P2049" si="187">A1986+63</f>
        <v>94</v>
      </c>
      <c r="Q1986" t="s">
        <v>2016</v>
      </c>
      <c r="R1986" t="str">
        <f t="shared" si="185"/>
        <v>-1096.88282307006-3139.52914781051i</v>
      </c>
      <c r="S1986">
        <f t="shared" si="186"/>
        <v>-1096.8828230700601</v>
      </c>
    </row>
    <row r="1987" spans="1:19" x14ac:dyDescent="0.3">
      <c r="A1987" s="2">
        <v>22</v>
      </c>
      <c r="B1987" t="s">
        <v>2017</v>
      </c>
      <c r="C1987" t="str">
        <f t="shared" ref="C1987:C2050" si="188">IMCONJUGATE(B1987)</f>
        <v>13.4034061137472+3.27380673129392i</v>
      </c>
      <c r="D1987" t="str">
        <f t="shared" ref="D1987:D2050" si="189">IMPRODUCT(B1987,C1987)</f>
        <v>190.369105963901</v>
      </c>
      <c r="E1987">
        <f t="shared" ref="E1987:E2050" si="190">IMREAL(D1987)</f>
        <v>190.36910596390101</v>
      </c>
      <c r="F1987" t="s">
        <v>2017</v>
      </c>
      <c r="P1987" s="2">
        <f t="shared" si="187"/>
        <v>85</v>
      </c>
      <c r="Q1987" t="s">
        <v>2017</v>
      </c>
      <c r="R1987" t="str">
        <f t="shared" ref="R1987:R2050" si="191">IMPRODUCT(P1987,Q1987)</f>
        <v>1139.28951966851-278.273572159983i</v>
      </c>
      <c r="S1987">
        <f t="shared" ref="S1987:S2050" si="192">IMREAL(R1987)</f>
        <v>1139.2895196685099</v>
      </c>
    </row>
    <row r="1988" spans="1:19" x14ac:dyDescent="0.3">
      <c r="A1988" s="2">
        <v>12</v>
      </c>
      <c r="B1988" t="s">
        <v>2018</v>
      </c>
      <c r="C1988" t="str">
        <f t="shared" si="188"/>
        <v>37.3605227973835-2.26989217411483i</v>
      </c>
      <c r="D1988" t="str">
        <f t="shared" si="189"/>
        <v>1400.96107417592</v>
      </c>
      <c r="E1988">
        <f t="shared" si="190"/>
        <v>1400.96107417592</v>
      </c>
      <c r="F1988" t="s">
        <v>2018</v>
      </c>
      <c r="P1988" s="2">
        <f t="shared" si="187"/>
        <v>75</v>
      </c>
      <c r="Q1988" t="s">
        <v>2018</v>
      </c>
      <c r="R1988" t="str">
        <f t="shared" si="191"/>
        <v>2802.03920980376+170.241913058612i</v>
      </c>
      <c r="S1988">
        <f t="shared" si="192"/>
        <v>2802.0392098037601</v>
      </c>
    </row>
    <row r="1989" spans="1:19" x14ac:dyDescent="0.3">
      <c r="A1989" s="2">
        <v>3</v>
      </c>
      <c r="B1989" t="s">
        <v>2019</v>
      </c>
      <c r="C1989" t="str">
        <f t="shared" si="188"/>
        <v>25.9268173442215+18.3244694902628i</v>
      </c>
      <c r="D1989" t="str">
        <f t="shared" si="189"/>
        <v>1007.9860397002</v>
      </c>
      <c r="E1989">
        <f t="shared" si="190"/>
        <v>1007.9860397002</v>
      </c>
      <c r="F1989" t="s">
        <v>2019</v>
      </c>
      <c r="P1989" s="2">
        <f t="shared" si="187"/>
        <v>66</v>
      </c>
      <c r="Q1989" t="s">
        <v>2019</v>
      </c>
      <c r="R1989" t="str">
        <f t="shared" si="191"/>
        <v>1711.16994471862-1209.41498635734i</v>
      </c>
      <c r="S1989">
        <f t="shared" si="192"/>
        <v>1711.1699447186199</v>
      </c>
    </row>
    <row r="1990" spans="1:19" x14ac:dyDescent="0.3">
      <c r="A1990" s="2">
        <v>-6</v>
      </c>
      <c r="B1990" t="s">
        <v>2020</v>
      </c>
      <c r="C1990" t="str">
        <f t="shared" si="188"/>
        <v>23.1183804936688+13.2934848127632i</v>
      </c>
      <c r="D1990" t="str">
        <f t="shared" si="189"/>
        <v>711.176255117212</v>
      </c>
      <c r="E1990">
        <f t="shared" si="190"/>
        <v>711.17625511721201</v>
      </c>
      <c r="F1990" t="s">
        <v>2020</v>
      </c>
      <c r="P1990" s="2">
        <f t="shared" si="187"/>
        <v>57</v>
      </c>
      <c r="Q1990" t="s">
        <v>2020</v>
      </c>
      <c r="R1990" t="str">
        <f t="shared" si="191"/>
        <v>1317.74768813912-757.728634327502i</v>
      </c>
      <c r="S1990">
        <f t="shared" si="192"/>
        <v>1317.7476881391201</v>
      </c>
    </row>
    <row r="1991" spans="1:19" x14ac:dyDescent="0.3">
      <c r="A1991" s="2">
        <v>-14</v>
      </c>
      <c r="B1991" t="s">
        <v>2021</v>
      </c>
      <c r="C1991" t="str">
        <f t="shared" si="188"/>
        <v>30.6588750295805-13.8660663930104i</v>
      </c>
      <c r="D1991" t="str">
        <f t="shared" si="189"/>
        <v>1132.23441529481</v>
      </c>
      <c r="E1991">
        <f t="shared" si="190"/>
        <v>1132.2344152948101</v>
      </c>
      <c r="F1991" t="s">
        <v>2021</v>
      </c>
      <c r="P1991" s="2">
        <f t="shared" si="187"/>
        <v>49</v>
      </c>
      <c r="Q1991" t="s">
        <v>2021</v>
      </c>
      <c r="R1991" t="str">
        <f t="shared" si="191"/>
        <v>1502.28487644944+679.43725325751i</v>
      </c>
      <c r="S1991">
        <f t="shared" si="192"/>
        <v>1502.2848764494399</v>
      </c>
    </row>
    <row r="1992" spans="1:19" x14ac:dyDescent="0.3">
      <c r="A1992" s="2">
        <v>-20</v>
      </c>
      <c r="B1992" t="s">
        <v>2022</v>
      </c>
      <c r="C1992" t="str">
        <f t="shared" si="188"/>
        <v>29.519587255347+5.3930754406764i</v>
      </c>
      <c r="D1992" t="str">
        <f t="shared" si="189"/>
        <v>900.491294434872</v>
      </c>
      <c r="E1992">
        <f t="shared" si="190"/>
        <v>900.49129443487197</v>
      </c>
      <c r="F1992" t="s">
        <v>2022</v>
      </c>
      <c r="P1992" s="2">
        <f t="shared" si="187"/>
        <v>43</v>
      </c>
      <c r="Q1992" t="s">
        <v>2022</v>
      </c>
      <c r="R1992" t="str">
        <f t="shared" si="191"/>
        <v>1269.34225197992-231.902243949085i</v>
      </c>
      <c r="S1992">
        <f t="shared" si="192"/>
        <v>1269.3422519799201</v>
      </c>
    </row>
    <row r="1993" spans="1:19" x14ac:dyDescent="0.3">
      <c r="A1993" s="2">
        <v>-26</v>
      </c>
      <c r="B1993" t="s">
        <v>2023</v>
      </c>
      <c r="C1993" t="str">
        <f t="shared" si="188"/>
        <v>50.5388198396749+18.7386564016331i</v>
      </c>
      <c r="D1993" t="str">
        <f t="shared" si="189"/>
        <v>2905.30955452558</v>
      </c>
      <c r="E1993">
        <f t="shared" si="190"/>
        <v>2905.3095545255801</v>
      </c>
      <c r="F1993" t="s">
        <v>2023</v>
      </c>
      <c r="P1993" s="2">
        <f t="shared" si="187"/>
        <v>37</v>
      </c>
      <c r="Q1993" t="s">
        <v>2023</v>
      </c>
      <c r="R1993" t="str">
        <f t="shared" si="191"/>
        <v>1869.93633406797-693.330286860425i</v>
      </c>
      <c r="S1993">
        <f t="shared" si="192"/>
        <v>1869.9363340679699</v>
      </c>
    </row>
    <row r="1994" spans="1:19" x14ac:dyDescent="0.3">
      <c r="A1994" s="2">
        <v>-29</v>
      </c>
      <c r="B1994" t="s">
        <v>2024</v>
      </c>
      <c r="C1994" t="str">
        <f t="shared" si="188"/>
        <v>21.6949836408793+23.300644242669i</v>
      </c>
      <c r="D1994" t="str">
        <f t="shared" si="189"/>
        <v>1013.59233730144</v>
      </c>
      <c r="E1994">
        <f t="shared" si="190"/>
        <v>1013.59233730144</v>
      </c>
      <c r="F1994" t="s">
        <v>2024</v>
      </c>
      <c r="P1994" s="2">
        <f t="shared" si="187"/>
        <v>34</v>
      </c>
      <c r="Q1994" t="s">
        <v>2024</v>
      </c>
      <c r="R1994" t="str">
        <f t="shared" si="191"/>
        <v>737.629443789896-792.221904250746i</v>
      </c>
      <c r="S1994">
        <f t="shared" si="192"/>
        <v>737.62944378989596</v>
      </c>
    </row>
    <row r="1995" spans="1:19" x14ac:dyDescent="0.3">
      <c r="A1995" s="2">
        <v>-30</v>
      </c>
      <c r="B1995" t="s">
        <v>2025</v>
      </c>
      <c r="C1995" t="str">
        <f t="shared" si="188"/>
        <v>27.6482509348905+20.7462609633218i</v>
      </c>
      <c r="D1995" t="str">
        <f t="shared" si="189"/>
        <v>1194.83312371692</v>
      </c>
      <c r="E1995">
        <f t="shared" si="190"/>
        <v>1194.83312371692</v>
      </c>
      <c r="F1995" t="s">
        <v>2025</v>
      </c>
      <c r="P1995" s="2">
        <f t="shared" si="187"/>
        <v>33</v>
      </c>
      <c r="Q1995" t="s">
        <v>2025</v>
      </c>
      <c r="R1995" t="str">
        <f t="shared" si="191"/>
        <v>912.392280851386-684.626611789619i</v>
      </c>
      <c r="S1995">
        <f t="shared" si="192"/>
        <v>912.39228085138598</v>
      </c>
    </row>
    <row r="1996" spans="1:19" x14ac:dyDescent="0.3">
      <c r="A1996" s="2">
        <v>-30</v>
      </c>
      <c r="B1996" t="s">
        <v>2026</v>
      </c>
      <c r="C1996" t="str">
        <f t="shared" si="188"/>
        <v>31.2309504816027+19.9936336225641i</v>
      </c>
      <c r="D1996" t="str">
        <f t="shared" si="189"/>
        <v>1375.11765341765</v>
      </c>
      <c r="E1996">
        <f t="shared" si="190"/>
        <v>1375.11765341765</v>
      </c>
      <c r="F1996" t="s">
        <v>2026</v>
      </c>
      <c r="P1996" s="2">
        <f t="shared" si="187"/>
        <v>33</v>
      </c>
      <c r="Q1996" t="s">
        <v>2026</v>
      </c>
      <c r="R1996" t="str">
        <f t="shared" si="191"/>
        <v>1030.62136589289-659.789909544615i</v>
      </c>
      <c r="S1996">
        <f t="shared" si="192"/>
        <v>1030.62136589289</v>
      </c>
    </row>
    <row r="1997" spans="1:19" x14ac:dyDescent="0.3">
      <c r="A1997" s="2">
        <v>-29</v>
      </c>
      <c r="B1997" t="s">
        <v>2027</v>
      </c>
      <c r="C1997" t="str">
        <f t="shared" si="188"/>
        <v>27.2095566554875+2.84983004502828i</v>
      </c>
      <c r="D1997" t="str">
        <f t="shared" si="189"/>
        <v>748.48150467373</v>
      </c>
      <c r="E1997">
        <f t="shared" si="190"/>
        <v>748.48150467373</v>
      </c>
      <c r="F1997" t="s">
        <v>2027</v>
      </c>
      <c r="P1997" s="2">
        <f t="shared" si="187"/>
        <v>34</v>
      </c>
      <c r="Q1997" t="s">
        <v>2027</v>
      </c>
      <c r="R1997" t="str">
        <f t="shared" si="191"/>
        <v>925.124926286575-96.8942215309615i</v>
      </c>
      <c r="S1997">
        <f t="shared" si="192"/>
        <v>925.12492628657503</v>
      </c>
    </row>
    <row r="1998" spans="1:19" x14ac:dyDescent="0.3">
      <c r="A1998" s="2">
        <v>-26</v>
      </c>
      <c r="B1998" t="s">
        <v>2028</v>
      </c>
      <c r="C1998" t="str">
        <f t="shared" si="188"/>
        <v>31.4221572143803+6.50590033879689i</v>
      </c>
      <c r="D1998" t="str">
        <f t="shared" si="189"/>
        <v>1029.67870322359</v>
      </c>
      <c r="E1998">
        <f t="shared" si="190"/>
        <v>1029.67870322359</v>
      </c>
      <c r="F1998" t="s">
        <v>2028</v>
      </c>
      <c r="P1998" s="2">
        <f t="shared" si="187"/>
        <v>37</v>
      </c>
      <c r="Q1998" t="s">
        <v>2028</v>
      </c>
      <c r="R1998" t="str">
        <f t="shared" si="191"/>
        <v>1162.61981693207-240.718312535485i</v>
      </c>
      <c r="S1998">
        <f t="shared" si="192"/>
        <v>1162.6198169320701</v>
      </c>
    </row>
    <row r="1999" spans="1:19" x14ac:dyDescent="0.3">
      <c r="A1999" s="2">
        <v>-22</v>
      </c>
      <c r="B1999" t="s">
        <v>2029</v>
      </c>
      <c r="C1999" t="str">
        <f t="shared" si="188"/>
        <v>46.5354244088984-15.9665578694758i</v>
      </c>
      <c r="D1999" t="str">
        <f t="shared" si="189"/>
        <v>2420.47669511562</v>
      </c>
      <c r="E1999">
        <f t="shared" si="190"/>
        <v>2420.4766951156198</v>
      </c>
      <c r="F1999" t="s">
        <v>2029</v>
      </c>
      <c r="P1999" s="2">
        <f t="shared" si="187"/>
        <v>41</v>
      </c>
      <c r="Q1999" t="s">
        <v>2029</v>
      </c>
      <c r="R1999" t="str">
        <f t="shared" si="191"/>
        <v>1907.95240076483+654.628872648508i</v>
      </c>
      <c r="S1999">
        <f t="shared" si="192"/>
        <v>1907.9524007648299</v>
      </c>
    </row>
    <row r="2000" spans="1:19" x14ac:dyDescent="0.3">
      <c r="A2000" s="2">
        <v>-18</v>
      </c>
      <c r="B2000" t="s">
        <v>2030</v>
      </c>
      <c r="C2000" t="str">
        <f t="shared" si="188"/>
        <v>37.7323687045275+21.3421220836689i</v>
      </c>
      <c r="D2000" t="str">
        <f t="shared" si="189"/>
        <v>1879.21782308863</v>
      </c>
      <c r="E2000">
        <f t="shared" si="190"/>
        <v>1879.21782308863</v>
      </c>
      <c r="F2000" t="s">
        <v>2030</v>
      </c>
      <c r="P2000" s="2">
        <f t="shared" si="187"/>
        <v>45</v>
      </c>
      <c r="Q2000" t="s">
        <v>2030</v>
      </c>
      <c r="R2000" t="str">
        <f t="shared" si="191"/>
        <v>1697.95659170374-960.395493765101i</v>
      </c>
      <c r="S2000">
        <f t="shared" si="192"/>
        <v>1697.9565917037401</v>
      </c>
    </row>
    <row r="2001" spans="1:19" x14ac:dyDescent="0.3">
      <c r="A2001" s="2">
        <v>-14</v>
      </c>
      <c r="B2001" t="s">
        <v>2031</v>
      </c>
      <c r="C2001" t="str">
        <f t="shared" si="188"/>
        <v>25.8258107485601+3.13912985246753i</v>
      </c>
      <c r="D2001" t="str">
        <f t="shared" si="189"/>
        <v>676.826637051095</v>
      </c>
      <c r="E2001">
        <f t="shared" si="190"/>
        <v>676.82663705109496</v>
      </c>
      <c r="F2001" t="s">
        <v>2031</v>
      </c>
      <c r="P2001" s="2">
        <f t="shared" si="187"/>
        <v>49</v>
      </c>
      <c r="Q2001" t="s">
        <v>2031</v>
      </c>
      <c r="R2001" t="str">
        <f t="shared" si="191"/>
        <v>1265.46472667944-153.817362770909i</v>
      </c>
      <c r="S2001">
        <f t="shared" si="192"/>
        <v>1265.46472667944</v>
      </c>
    </row>
    <row r="2002" spans="1:19" x14ac:dyDescent="0.3">
      <c r="A2002" s="2">
        <v>-9</v>
      </c>
      <c r="B2002" t="s">
        <v>2032</v>
      </c>
      <c r="C2002" t="str">
        <f t="shared" si="188"/>
        <v>2.39631780874288+12.7562455468754i</v>
      </c>
      <c r="D2002" t="str">
        <f t="shared" si="189"/>
        <v>168.464139492677</v>
      </c>
      <c r="E2002">
        <f t="shared" si="190"/>
        <v>168.46413949267699</v>
      </c>
      <c r="F2002" t="s">
        <v>2032</v>
      </c>
      <c r="P2002" s="2">
        <f t="shared" si="187"/>
        <v>54</v>
      </c>
      <c r="Q2002" t="s">
        <v>2032</v>
      </c>
      <c r="R2002" t="str">
        <f t="shared" si="191"/>
        <v>129.401161672116-688.837259531272i</v>
      </c>
      <c r="S2002">
        <f t="shared" si="192"/>
        <v>129.40116167211599</v>
      </c>
    </row>
    <row r="2003" spans="1:19" x14ac:dyDescent="0.3">
      <c r="A2003" s="2">
        <v>-5</v>
      </c>
      <c r="B2003" t="s">
        <v>2033</v>
      </c>
      <c r="C2003" t="str">
        <f t="shared" si="188"/>
        <v>71.6264842861532+13.1475378225902i</v>
      </c>
      <c r="D2003" t="str">
        <f t="shared" si="189"/>
        <v>5303.21100199099</v>
      </c>
      <c r="E2003">
        <f t="shared" si="190"/>
        <v>5303.2110019909896</v>
      </c>
      <c r="F2003" t="s">
        <v>2033</v>
      </c>
      <c r="P2003" s="2">
        <f t="shared" si="187"/>
        <v>58</v>
      </c>
      <c r="Q2003" t="s">
        <v>2033</v>
      </c>
      <c r="R2003" t="str">
        <f t="shared" si="191"/>
        <v>4154.33608859689-762.557193710232i</v>
      </c>
      <c r="S2003">
        <f t="shared" si="192"/>
        <v>4154.3360885968896</v>
      </c>
    </row>
    <row r="2004" spans="1:19" x14ac:dyDescent="0.3">
      <c r="A2004" s="2">
        <v>-1</v>
      </c>
      <c r="B2004" t="s">
        <v>2034</v>
      </c>
      <c r="C2004" t="str">
        <f t="shared" si="188"/>
        <v>35.3764484303431-26.8547850989528i</v>
      </c>
      <c r="D2004" t="str">
        <f t="shared" si="189"/>
        <v>1972.67258625566</v>
      </c>
      <c r="E2004">
        <f t="shared" si="190"/>
        <v>1972.67258625566</v>
      </c>
      <c r="F2004" t="s">
        <v>2034</v>
      </c>
      <c r="P2004" s="2">
        <f t="shared" si="187"/>
        <v>62</v>
      </c>
      <c r="Q2004" t="s">
        <v>2034</v>
      </c>
      <c r="R2004" t="str">
        <f t="shared" si="191"/>
        <v>2193.33980268127+1664.99667613507i</v>
      </c>
      <c r="S2004">
        <f t="shared" si="192"/>
        <v>2193.3398026812702</v>
      </c>
    </row>
    <row r="2005" spans="1:19" x14ac:dyDescent="0.3">
      <c r="A2005" s="2">
        <v>1</v>
      </c>
      <c r="B2005" t="s">
        <v>2035</v>
      </c>
      <c r="C2005" t="str">
        <f t="shared" si="188"/>
        <v>32.7799004542777-6.47921448835771i</v>
      </c>
      <c r="D2005" t="str">
        <f t="shared" si="189"/>
        <v>1116.5020941785</v>
      </c>
      <c r="E2005">
        <f t="shared" si="190"/>
        <v>1116.5020941785001</v>
      </c>
      <c r="F2005" t="s">
        <v>2035</v>
      </c>
      <c r="P2005" s="2">
        <f t="shared" si="187"/>
        <v>64</v>
      </c>
      <c r="Q2005" t="s">
        <v>2035</v>
      </c>
      <c r="R2005" t="str">
        <f t="shared" si="191"/>
        <v>2097.91362907377+414.669727254893i</v>
      </c>
      <c r="S2005">
        <f t="shared" si="192"/>
        <v>2097.9136290737702</v>
      </c>
    </row>
    <row r="2006" spans="1:19" x14ac:dyDescent="0.3">
      <c r="A2006" s="2">
        <v>2</v>
      </c>
      <c r="B2006" t="s">
        <v>2036</v>
      </c>
      <c r="C2006" t="str">
        <f t="shared" si="188"/>
        <v>7.84834852239402+0.59310200693983i</v>
      </c>
      <c r="D2006" t="str">
        <f t="shared" si="189"/>
        <v>61.9483445196005</v>
      </c>
      <c r="E2006">
        <f t="shared" si="190"/>
        <v>61.948344519600496</v>
      </c>
      <c r="F2006" t="s">
        <v>2036</v>
      </c>
      <c r="P2006" s="2">
        <f t="shared" si="187"/>
        <v>65</v>
      </c>
      <c r="Q2006" t="s">
        <v>2036</v>
      </c>
      <c r="R2006" t="str">
        <f t="shared" si="191"/>
        <v>510.142653955611-38.5516304510889i</v>
      </c>
      <c r="S2006">
        <f t="shared" si="192"/>
        <v>510.14265395561102</v>
      </c>
    </row>
    <row r="2007" spans="1:19" x14ac:dyDescent="0.3">
      <c r="A2007" s="2">
        <v>2</v>
      </c>
      <c r="B2007" t="s">
        <v>2037</v>
      </c>
      <c r="C2007" t="str">
        <f t="shared" si="188"/>
        <v>17.9551665215055-26.9649064873817i</v>
      </c>
      <c r="D2007" t="str">
        <f t="shared" si="189"/>
        <v>1049.49418668823</v>
      </c>
      <c r="E2007">
        <f t="shared" si="190"/>
        <v>1049.49418668823</v>
      </c>
      <c r="F2007" t="s">
        <v>2037</v>
      </c>
      <c r="P2007" s="2">
        <f t="shared" si="187"/>
        <v>65</v>
      </c>
      <c r="Q2007" t="s">
        <v>2037</v>
      </c>
      <c r="R2007" t="str">
        <f t="shared" si="191"/>
        <v>1167.08582389786+1752.71892167981i</v>
      </c>
      <c r="S2007">
        <f t="shared" si="192"/>
        <v>1167.0858238978601</v>
      </c>
    </row>
    <row r="2008" spans="1:19" x14ac:dyDescent="0.3">
      <c r="A2008" s="2">
        <v>0</v>
      </c>
      <c r="B2008" t="s">
        <v>2038</v>
      </c>
      <c r="C2008" t="str">
        <f t="shared" si="188"/>
        <v>32.1138711471868+19.7868167667191i</v>
      </c>
      <c r="D2008" t="str">
        <f t="shared" si="189"/>
        <v>1422.81883781783</v>
      </c>
      <c r="E2008">
        <f t="shared" si="190"/>
        <v>1422.8188378178299</v>
      </c>
      <c r="F2008" t="s">
        <v>2038</v>
      </c>
      <c r="P2008" s="2">
        <f t="shared" si="187"/>
        <v>63</v>
      </c>
      <c r="Q2008" t="s">
        <v>2038</v>
      </c>
      <c r="R2008" t="str">
        <f t="shared" si="191"/>
        <v>2023.17388227277-1246.5694563033i</v>
      </c>
      <c r="S2008">
        <f t="shared" si="192"/>
        <v>2023.17388227277</v>
      </c>
    </row>
    <row r="2009" spans="1:19" x14ac:dyDescent="0.3">
      <c r="A2009" s="2">
        <v>-2</v>
      </c>
      <c r="B2009" t="s">
        <v>2039</v>
      </c>
      <c r="C2009" t="str">
        <f t="shared" si="188"/>
        <v>21.1860062903569-0.89552135985997i</v>
      </c>
      <c r="D2009" t="str">
        <f t="shared" si="189"/>
        <v>449.648821041008</v>
      </c>
      <c r="E2009">
        <f t="shared" si="190"/>
        <v>449.64882104100798</v>
      </c>
      <c r="F2009" t="s">
        <v>2039</v>
      </c>
      <c r="P2009" s="2">
        <f t="shared" si="187"/>
        <v>61</v>
      </c>
      <c r="Q2009" t="s">
        <v>2039</v>
      </c>
      <c r="R2009" t="str">
        <f t="shared" si="191"/>
        <v>1292.34638371177+54.6268029514582i</v>
      </c>
      <c r="S2009">
        <f t="shared" si="192"/>
        <v>1292.3463837117699</v>
      </c>
    </row>
    <row r="2010" spans="1:19" x14ac:dyDescent="0.3">
      <c r="A2010" s="2">
        <v>-7</v>
      </c>
      <c r="B2010" t="s">
        <v>2040</v>
      </c>
      <c r="C2010" t="str">
        <f t="shared" si="188"/>
        <v>6.73455292526506+4.01633299695121i</v>
      </c>
      <c r="D2010" t="str">
        <f t="shared" si="189"/>
        <v>61.4851338455953</v>
      </c>
      <c r="E2010">
        <f t="shared" si="190"/>
        <v>61.4851338455953</v>
      </c>
      <c r="F2010" t="s">
        <v>2040</v>
      </c>
      <c r="P2010" s="2">
        <f t="shared" si="187"/>
        <v>56</v>
      </c>
      <c r="Q2010" t="s">
        <v>2040</v>
      </c>
      <c r="R2010" t="str">
        <f t="shared" si="191"/>
        <v>377.134963814843-224.914647829268i</v>
      </c>
      <c r="S2010">
        <f t="shared" si="192"/>
        <v>377.13496381484299</v>
      </c>
    </row>
    <row r="2011" spans="1:19" x14ac:dyDescent="0.3">
      <c r="A2011" s="2">
        <v>-12</v>
      </c>
      <c r="B2011" t="s">
        <v>2041</v>
      </c>
      <c r="C2011" t="str">
        <f t="shared" si="188"/>
        <v>22.9323748022744-20.4978327910375i</v>
      </c>
      <c r="D2011" t="str">
        <f t="shared" si="189"/>
        <v>946.054963201322</v>
      </c>
      <c r="E2011">
        <f t="shared" si="190"/>
        <v>946.05496320132204</v>
      </c>
      <c r="F2011" t="s">
        <v>2041</v>
      </c>
      <c r="P2011" s="2">
        <f t="shared" si="187"/>
        <v>51</v>
      </c>
      <c r="Q2011" t="s">
        <v>2041</v>
      </c>
      <c r="R2011" t="str">
        <f t="shared" si="191"/>
        <v>1169.55111491599+1045.38947234291i</v>
      </c>
      <c r="S2011">
        <f t="shared" si="192"/>
        <v>1169.55111491599</v>
      </c>
    </row>
    <row r="2012" spans="1:19" x14ac:dyDescent="0.3">
      <c r="A2012" s="2">
        <v>-18</v>
      </c>
      <c r="B2012" t="s">
        <v>2042</v>
      </c>
      <c r="C2012" t="str">
        <f t="shared" si="188"/>
        <v>30.4043336582386-6.67681105156896i</v>
      </c>
      <c r="D2012" t="str">
        <f t="shared" si="189"/>
        <v>969.003311019854</v>
      </c>
      <c r="E2012">
        <f t="shared" si="190"/>
        <v>969.00331101985398</v>
      </c>
      <c r="F2012" t="s">
        <v>2042</v>
      </c>
      <c r="P2012" s="2">
        <f t="shared" si="187"/>
        <v>45</v>
      </c>
      <c r="Q2012" t="s">
        <v>2042</v>
      </c>
      <c r="R2012" t="str">
        <f t="shared" si="191"/>
        <v>1368.19501462074+300.456497320603i</v>
      </c>
      <c r="S2012">
        <f t="shared" si="192"/>
        <v>1368.19501462074</v>
      </c>
    </row>
    <row r="2013" spans="1:19" x14ac:dyDescent="0.3">
      <c r="A2013" s="2">
        <v>-25</v>
      </c>
      <c r="B2013" t="s">
        <v>2043</v>
      </c>
      <c r="C2013" t="str">
        <f t="shared" si="188"/>
        <v>35.7156427131002-0.228394587841478i</v>
      </c>
      <c r="D2013" t="str">
        <f t="shared" si="189"/>
        <v>1275.65929849758</v>
      </c>
      <c r="E2013">
        <f t="shared" si="190"/>
        <v>1275.65929849758</v>
      </c>
      <c r="F2013" t="s">
        <v>2043</v>
      </c>
      <c r="P2013" s="2">
        <f t="shared" si="187"/>
        <v>38</v>
      </c>
      <c r="Q2013" t="s">
        <v>2043</v>
      </c>
      <c r="R2013" t="str">
        <f t="shared" si="191"/>
        <v>1357.19442309781+8.67899433797616i</v>
      </c>
      <c r="S2013">
        <f t="shared" si="192"/>
        <v>1357.1944230978099</v>
      </c>
    </row>
    <row r="2014" spans="1:19" x14ac:dyDescent="0.3">
      <c r="A2014" s="2">
        <v>-31</v>
      </c>
      <c r="B2014" t="s">
        <v>2044</v>
      </c>
      <c r="C2014" t="str">
        <f t="shared" si="188"/>
        <v>60.7426819089652-25.0108519987871i</v>
      </c>
      <c r="D2014" t="str">
        <f t="shared" si="189"/>
        <v>4315.21612319896</v>
      </c>
      <c r="E2014">
        <f t="shared" si="190"/>
        <v>4315.2161231989603</v>
      </c>
      <c r="F2014" t="s">
        <v>2044</v>
      </c>
      <c r="P2014" s="2">
        <f t="shared" si="187"/>
        <v>32</v>
      </c>
      <c r="Q2014" t="s">
        <v>2044</v>
      </c>
      <c r="R2014" t="str">
        <f t="shared" si="191"/>
        <v>1943.76582108689+800.347263961187i</v>
      </c>
      <c r="S2014">
        <f t="shared" si="192"/>
        <v>1943.7658210868899</v>
      </c>
    </row>
    <row r="2015" spans="1:19" x14ac:dyDescent="0.3">
      <c r="A2015" s="2">
        <v>-37</v>
      </c>
      <c r="B2015" t="s">
        <v>2045</v>
      </c>
      <c r="C2015" t="str">
        <f t="shared" si="188"/>
        <v>30.7130283934655-19.7904439372539i</v>
      </c>
      <c r="D2015" t="str">
        <f t="shared" si="189"/>
        <v>1334.95178433141</v>
      </c>
      <c r="E2015">
        <f t="shared" si="190"/>
        <v>1334.95178433141</v>
      </c>
      <c r="F2015" t="s">
        <v>2045</v>
      </c>
      <c r="P2015" s="2">
        <f t="shared" si="187"/>
        <v>26</v>
      </c>
      <c r="Q2015" t="s">
        <v>2045</v>
      </c>
      <c r="R2015" t="str">
        <f t="shared" si="191"/>
        <v>798.538738230103+514.551542368601i</v>
      </c>
      <c r="S2015">
        <f t="shared" si="192"/>
        <v>798.53873823010304</v>
      </c>
    </row>
    <row r="2016" spans="1:19" x14ac:dyDescent="0.3">
      <c r="A2016" s="2">
        <v>-42</v>
      </c>
      <c r="B2016" t="s">
        <v>2046</v>
      </c>
      <c r="C2016" t="str">
        <f t="shared" si="188"/>
        <v>20.6859278551722-8.30506674931101i</v>
      </c>
      <c r="D2016" t="str">
        <f t="shared" si="189"/>
        <v>496.8817449399</v>
      </c>
      <c r="E2016">
        <f t="shared" si="190"/>
        <v>496.88174493989999</v>
      </c>
      <c r="F2016" t="s">
        <v>2046</v>
      </c>
      <c r="P2016" s="2">
        <f t="shared" si="187"/>
        <v>21</v>
      </c>
      <c r="Q2016" t="s">
        <v>2046</v>
      </c>
      <c r="R2016" t="str">
        <f t="shared" si="191"/>
        <v>434.404484958616+174.406401735531i</v>
      </c>
      <c r="S2016">
        <f t="shared" si="192"/>
        <v>434.40448495861602</v>
      </c>
    </row>
    <row r="2017" spans="1:19" x14ac:dyDescent="0.3">
      <c r="A2017" s="2">
        <v>-47</v>
      </c>
      <c r="B2017" t="s">
        <v>2047</v>
      </c>
      <c r="C2017" t="str">
        <f t="shared" si="188"/>
        <v>27.6271084464693-6.10302588015334i</v>
      </c>
      <c r="D2017" t="str">
        <f t="shared" si="189"/>
        <v>800.504046006797</v>
      </c>
      <c r="E2017">
        <f t="shared" si="190"/>
        <v>800.50404600679701</v>
      </c>
      <c r="F2017" t="s">
        <v>2047</v>
      </c>
      <c r="P2017" s="2">
        <f t="shared" si="187"/>
        <v>16</v>
      </c>
      <c r="Q2017" t="s">
        <v>2047</v>
      </c>
      <c r="R2017" t="str">
        <f t="shared" si="191"/>
        <v>442.033735143509+97.6484140824534i</v>
      </c>
      <c r="S2017">
        <f t="shared" si="192"/>
        <v>442.03373514350898</v>
      </c>
    </row>
    <row r="2018" spans="1:19" x14ac:dyDescent="0.3">
      <c r="A2018" s="2">
        <v>-50</v>
      </c>
      <c r="B2018" t="s">
        <v>2048</v>
      </c>
      <c r="C2018" t="str">
        <f t="shared" si="188"/>
        <v>29.0716147527383-6.36726743305621i</v>
      </c>
      <c r="D2018" t="str">
        <f t="shared" si="189"/>
        <v>885.700878895689</v>
      </c>
      <c r="E2018">
        <f t="shared" si="190"/>
        <v>885.70087889568902</v>
      </c>
      <c r="F2018" t="s">
        <v>2048</v>
      </c>
      <c r="P2018" s="2">
        <f t="shared" si="187"/>
        <v>13</v>
      </c>
      <c r="Q2018" t="s">
        <v>2048</v>
      </c>
      <c r="R2018" t="str">
        <f t="shared" si="191"/>
        <v>377.930991785598+82.7744766297307i</v>
      </c>
      <c r="S2018">
        <f t="shared" si="192"/>
        <v>377.930991785598</v>
      </c>
    </row>
    <row r="2019" spans="1:19" x14ac:dyDescent="0.3">
      <c r="A2019" s="2">
        <v>-52</v>
      </c>
      <c r="B2019" t="s">
        <v>2049</v>
      </c>
      <c r="C2019" t="str">
        <f t="shared" si="188"/>
        <v>41.4154204330135+0.705298300857251i</v>
      </c>
      <c r="D2019" t="str">
        <f t="shared" si="189"/>
        <v>1715.73449533646</v>
      </c>
      <c r="E2019">
        <f t="shared" si="190"/>
        <v>1715.73449533646</v>
      </c>
      <c r="F2019" t="s">
        <v>2049</v>
      </c>
      <c r="P2019" s="2">
        <f t="shared" si="187"/>
        <v>11</v>
      </c>
      <c r="Q2019" t="s">
        <v>2049</v>
      </c>
      <c r="R2019" t="str">
        <f t="shared" si="191"/>
        <v>455.569624763149-7.75828130942976i</v>
      </c>
      <c r="S2019">
        <f t="shared" si="192"/>
        <v>455.56962476314902</v>
      </c>
    </row>
    <row r="2020" spans="1:19" x14ac:dyDescent="0.3">
      <c r="A2020" s="2">
        <v>-51</v>
      </c>
      <c r="B2020" t="s">
        <v>2050</v>
      </c>
      <c r="C2020" t="str">
        <f t="shared" si="188"/>
        <v>11.1519850800911-0.847237699597372i</v>
      </c>
      <c r="D2020" t="str">
        <f t="shared" si="189"/>
        <v>125.084582946194</v>
      </c>
      <c r="E2020">
        <f t="shared" si="190"/>
        <v>125.084582946194</v>
      </c>
      <c r="F2020" t="s">
        <v>2050</v>
      </c>
      <c r="P2020" s="2">
        <f t="shared" si="187"/>
        <v>12</v>
      </c>
      <c r="Q2020" t="s">
        <v>2050</v>
      </c>
      <c r="R2020" t="str">
        <f t="shared" si="191"/>
        <v>133.823820961093+10.1668523951685i</v>
      </c>
      <c r="S2020">
        <f t="shared" si="192"/>
        <v>133.82382096109299</v>
      </c>
    </row>
    <row r="2021" spans="1:19" x14ac:dyDescent="0.3">
      <c r="A2021" s="2">
        <v>-49</v>
      </c>
      <c r="B2021" t="s">
        <v>2051</v>
      </c>
      <c r="C2021" t="str">
        <f t="shared" si="188"/>
        <v>36.3516190951803-24.6892053439588i</v>
      </c>
      <c r="D2021" t="str">
        <f t="shared" si="189"/>
        <v>1930.99707135724</v>
      </c>
      <c r="E2021">
        <f t="shared" si="190"/>
        <v>1930.99707135724</v>
      </c>
      <c r="F2021" t="s">
        <v>2051</v>
      </c>
      <c r="P2021" s="2">
        <f t="shared" si="187"/>
        <v>14</v>
      </c>
      <c r="Q2021" t="s">
        <v>2051</v>
      </c>
      <c r="R2021" t="str">
        <f t="shared" si="191"/>
        <v>508.922667332524+345.648874815423i</v>
      </c>
      <c r="S2021">
        <f t="shared" si="192"/>
        <v>508.92266733252399</v>
      </c>
    </row>
    <row r="2022" spans="1:19" x14ac:dyDescent="0.3">
      <c r="A2022" s="2">
        <v>-44</v>
      </c>
      <c r="B2022" t="s">
        <v>2052</v>
      </c>
      <c r="C2022" t="str">
        <f t="shared" si="188"/>
        <v>21.7360191937262-12.5351557150495i</v>
      </c>
      <c r="D2022" t="str">
        <f t="shared" si="189"/>
        <v>629.584659190572</v>
      </c>
      <c r="E2022">
        <f t="shared" si="190"/>
        <v>629.58465919057198</v>
      </c>
      <c r="F2022" t="s">
        <v>2052</v>
      </c>
      <c r="P2022" s="2">
        <f t="shared" si="187"/>
        <v>19</v>
      </c>
      <c r="Q2022" t="s">
        <v>2052</v>
      </c>
      <c r="R2022" t="str">
        <f t="shared" si="191"/>
        <v>412.984364680798+238.167958585941i</v>
      </c>
      <c r="S2022">
        <f t="shared" si="192"/>
        <v>412.98436468079802</v>
      </c>
    </row>
    <row r="2023" spans="1:19" x14ac:dyDescent="0.3">
      <c r="A2023" s="2">
        <v>-38</v>
      </c>
      <c r="B2023" t="s">
        <v>2053</v>
      </c>
      <c r="C2023" t="str">
        <f t="shared" si="188"/>
        <v>31.8405955005429+22.6054042457964i</v>
      </c>
      <c r="D2023" t="str">
        <f t="shared" si="189"/>
        <v>1524.82782294506</v>
      </c>
      <c r="E2023">
        <f t="shared" si="190"/>
        <v>1524.82782294506</v>
      </c>
      <c r="F2023" t="s">
        <v>2053</v>
      </c>
      <c r="P2023" s="2">
        <f t="shared" si="187"/>
        <v>25</v>
      </c>
      <c r="Q2023" t="s">
        <v>2053</v>
      </c>
      <c r="R2023" t="str">
        <f t="shared" si="191"/>
        <v>796.014887513572-565.13510614491i</v>
      </c>
      <c r="S2023">
        <f t="shared" si="192"/>
        <v>796.01488751357203</v>
      </c>
    </row>
    <row r="2024" spans="1:19" x14ac:dyDescent="0.3">
      <c r="A2024" s="2">
        <v>-31</v>
      </c>
      <c r="B2024" t="s">
        <v>2054</v>
      </c>
      <c r="C2024" t="str">
        <f t="shared" si="188"/>
        <v>21.7797173383742-4.81108288475733i</v>
      </c>
      <c r="D2024" t="str">
        <f t="shared" si="189"/>
        <v>497.502605863483</v>
      </c>
      <c r="E2024">
        <f t="shared" si="190"/>
        <v>497.50260586348298</v>
      </c>
      <c r="F2024" t="s">
        <v>2054</v>
      </c>
      <c r="P2024" s="2">
        <f t="shared" si="187"/>
        <v>32</v>
      </c>
      <c r="Q2024" t="s">
        <v>2054</v>
      </c>
      <c r="R2024" t="str">
        <f t="shared" si="191"/>
        <v>696.950954827974+153.954652312235i</v>
      </c>
      <c r="S2024">
        <f t="shared" si="192"/>
        <v>696.95095482797399</v>
      </c>
    </row>
    <row r="2025" spans="1:19" x14ac:dyDescent="0.3">
      <c r="A2025" s="2">
        <v>-22</v>
      </c>
      <c r="B2025" t="s">
        <v>2055</v>
      </c>
      <c r="C2025" t="str">
        <f t="shared" si="188"/>
        <v>36.6289623796325-2.15535861861234i</v>
      </c>
      <c r="D2025" t="str">
        <f t="shared" si="189"/>
        <v>1346.32645578336</v>
      </c>
      <c r="E2025">
        <f t="shared" si="190"/>
        <v>1346.32645578336</v>
      </c>
      <c r="F2025" t="s">
        <v>2055</v>
      </c>
      <c r="P2025" s="2">
        <f t="shared" si="187"/>
        <v>41</v>
      </c>
      <c r="Q2025" t="s">
        <v>2055</v>
      </c>
      <c r="R2025" t="str">
        <f t="shared" si="191"/>
        <v>1501.78745756493+88.3697033631059i</v>
      </c>
      <c r="S2025">
        <f t="shared" si="192"/>
        <v>1501.78745756493</v>
      </c>
    </row>
    <row r="2026" spans="1:19" x14ac:dyDescent="0.3">
      <c r="A2026" s="2">
        <v>-12</v>
      </c>
      <c r="B2026" t="s">
        <v>2056</v>
      </c>
      <c r="C2026" t="str">
        <f t="shared" si="188"/>
        <v>30.164046524165-19.179621239827i</v>
      </c>
      <c r="D2026" t="str">
        <f t="shared" si="189"/>
        <v>1277.72757361521</v>
      </c>
      <c r="E2026">
        <f t="shared" si="190"/>
        <v>1277.7275736152101</v>
      </c>
      <c r="F2026" t="s">
        <v>2056</v>
      </c>
      <c r="P2026" s="2">
        <f t="shared" si="187"/>
        <v>51</v>
      </c>
      <c r="Q2026" t="s">
        <v>2056</v>
      </c>
      <c r="R2026" t="str">
        <f t="shared" si="191"/>
        <v>1538.36637273241+978.160683231177i</v>
      </c>
      <c r="S2026">
        <f t="shared" si="192"/>
        <v>1538.3663727324099</v>
      </c>
    </row>
    <row r="2027" spans="1:19" x14ac:dyDescent="0.3">
      <c r="A2027" s="2">
        <v>-2</v>
      </c>
      <c r="B2027" t="s">
        <v>2057</v>
      </c>
      <c r="C2027" t="str">
        <f t="shared" si="188"/>
        <v>20.4750948550259-13.350771801956i</v>
      </c>
      <c r="D2027" t="str">
        <f t="shared" si="189"/>
        <v>597.472617030212</v>
      </c>
      <c r="E2027">
        <f t="shared" si="190"/>
        <v>597.47261703021195</v>
      </c>
      <c r="F2027" t="s">
        <v>2057</v>
      </c>
      <c r="P2027" s="2">
        <f t="shared" si="187"/>
        <v>61</v>
      </c>
      <c r="Q2027" t="s">
        <v>2057</v>
      </c>
      <c r="R2027" t="str">
        <f t="shared" si="191"/>
        <v>1248.98078615658+814.397079919316i</v>
      </c>
      <c r="S2027">
        <f t="shared" si="192"/>
        <v>1248.9807861565801</v>
      </c>
    </row>
    <row r="2028" spans="1:19" x14ac:dyDescent="0.3">
      <c r="A2028" s="2">
        <v>8</v>
      </c>
      <c r="B2028" t="s">
        <v>2058</v>
      </c>
      <c r="C2028" t="str">
        <f t="shared" si="188"/>
        <v>17.0878266194728-14.5989810788567i</v>
      </c>
      <c r="D2028" t="str">
        <f t="shared" si="189"/>
        <v>505.124067117979</v>
      </c>
      <c r="E2028">
        <f t="shared" si="190"/>
        <v>505.124067117979</v>
      </c>
      <c r="F2028" t="s">
        <v>2058</v>
      </c>
      <c r="P2028" s="2">
        <f t="shared" si="187"/>
        <v>71</v>
      </c>
      <c r="Q2028" t="s">
        <v>2058</v>
      </c>
      <c r="R2028" t="str">
        <f t="shared" si="191"/>
        <v>1213.23568998257+1036.52765659883i</v>
      </c>
      <c r="S2028">
        <f t="shared" si="192"/>
        <v>1213.23568998257</v>
      </c>
    </row>
    <row r="2029" spans="1:19" x14ac:dyDescent="0.3">
      <c r="A2029" s="2">
        <v>18</v>
      </c>
      <c r="B2029" t="s">
        <v>2059</v>
      </c>
      <c r="C2029" t="str">
        <f t="shared" si="188"/>
        <v>40.6455983714586+20.139727232915i</v>
      </c>
      <c r="D2029" t="str">
        <f t="shared" si="189"/>
        <v>2057.67327999014</v>
      </c>
      <c r="E2029">
        <f t="shared" si="190"/>
        <v>2057.6732799901401</v>
      </c>
      <c r="F2029" t="s">
        <v>2059</v>
      </c>
      <c r="P2029" s="2">
        <f t="shared" si="187"/>
        <v>81</v>
      </c>
      <c r="Q2029" t="s">
        <v>2059</v>
      </c>
      <c r="R2029" t="str">
        <f t="shared" si="191"/>
        <v>3292.29346808815-1631.31790586612i</v>
      </c>
      <c r="S2029">
        <f t="shared" si="192"/>
        <v>3292.2934680881499</v>
      </c>
    </row>
    <row r="2030" spans="1:19" x14ac:dyDescent="0.3">
      <c r="A2030" s="2">
        <v>28</v>
      </c>
      <c r="B2030" t="s">
        <v>2060</v>
      </c>
      <c r="C2030" t="str">
        <f t="shared" si="188"/>
        <v>27.9037260322581+23.6447053191329i</v>
      </c>
      <c r="D2030" t="str">
        <f t="shared" si="189"/>
        <v>1337.69001611195</v>
      </c>
      <c r="E2030">
        <f t="shared" si="190"/>
        <v>1337.6900161119499</v>
      </c>
      <c r="F2030" t="s">
        <v>2060</v>
      </c>
      <c r="P2030" s="2">
        <f t="shared" si="187"/>
        <v>91</v>
      </c>
      <c r="Q2030" t="s">
        <v>2060</v>
      </c>
      <c r="R2030" t="str">
        <f t="shared" si="191"/>
        <v>2539.23906893549-2151.66818404109i</v>
      </c>
      <c r="S2030">
        <f t="shared" si="192"/>
        <v>2539.2390689354902</v>
      </c>
    </row>
    <row r="2031" spans="1:19" x14ac:dyDescent="0.3">
      <c r="A2031" s="2">
        <v>36</v>
      </c>
      <c r="B2031" t="s">
        <v>2061</v>
      </c>
      <c r="C2031" t="str">
        <f t="shared" si="188"/>
        <v>17.5758563495145-11.0094570387267i</v>
      </c>
      <c r="D2031" t="str">
        <f t="shared" si="189"/>
        <v>430.118870706338</v>
      </c>
      <c r="E2031">
        <f t="shared" si="190"/>
        <v>430.11887070633799</v>
      </c>
      <c r="F2031" t="s">
        <v>2061</v>
      </c>
      <c r="P2031" s="2">
        <f t="shared" si="187"/>
        <v>99</v>
      </c>
      <c r="Q2031" t="s">
        <v>2061</v>
      </c>
      <c r="R2031" t="str">
        <f t="shared" si="191"/>
        <v>1740.00977860194+1089.93624683394i</v>
      </c>
      <c r="S2031">
        <f t="shared" si="192"/>
        <v>1740.0097786019401</v>
      </c>
    </row>
    <row r="2032" spans="1:19" x14ac:dyDescent="0.3">
      <c r="A2032" s="2">
        <v>44</v>
      </c>
      <c r="B2032" t="s">
        <v>2062</v>
      </c>
      <c r="C2032" t="str">
        <f t="shared" si="188"/>
        <v>1.78778726992101+45.4435695814851i</v>
      </c>
      <c r="D2032" t="str">
        <f t="shared" si="189"/>
        <v>2068.31419962977</v>
      </c>
      <c r="E2032">
        <f t="shared" si="190"/>
        <v>2068.31419962977</v>
      </c>
      <c r="F2032" t="s">
        <v>2062</v>
      </c>
      <c r="P2032" s="2">
        <f t="shared" si="187"/>
        <v>107</v>
      </c>
      <c r="Q2032" t="s">
        <v>2062</v>
      </c>
      <c r="R2032" t="str">
        <f t="shared" si="191"/>
        <v>191.293237881548-4862.46194521891i</v>
      </c>
      <c r="S2032">
        <f t="shared" si="192"/>
        <v>191.29323788154801</v>
      </c>
    </row>
    <row r="2033" spans="1:19" x14ac:dyDescent="0.3">
      <c r="A2033" s="2">
        <v>49</v>
      </c>
      <c r="B2033" t="s">
        <v>2063</v>
      </c>
      <c r="C2033" t="str">
        <f t="shared" si="188"/>
        <v>27.8919219808888+5.11799612291733i</v>
      </c>
      <c r="D2033" t="str">
        <f t="shared" si="189"/>
        <v>804.153196102185</v>
      </c>
      <c r="E2033">
        <f t="shared" si="190"/>
        <v>804.15319610218501</v>
      </c>
      <c r="F2033" t="s">
        <v>2063</v>
      </c>
      <c r="P2033" s="2">
        <f t="shared" si="187"/>
        <v>112</v>
      </c>
      <c r="Q2033" t="s">
        <v>2063</v>
      </c>
      <c r="R2033" t="str">
        <f t="shared" si="191"/>
        <v>3123.89526185955-573.215565766741i</v>
      </c>
      <c r="S2033">
        <f t="shared" si="192"/>
        <v>3123.8952618595499</v>
      </c>
    </row>
    <row r="2034" spans="1:19" x14ac:dyDescent="0.3">
      <c r="A2034" s="2">
        <v>52</v>
      </c>
      <c r="B2034" t="s">
        <v>2064</v>
      </c>
      <c r="C2034" t="str">
        <f t="shared" si="188"/>
        <v>18.3163877032536+5.06500748390275i</v>
      </c>
      <c r="D2034" t="str">
        <f t="shared" si="189"/>
        <v>361.144359307891</v>
      </c>
      <c r="E2034">
        <f t="shared" si="190"/>
        <v>361.14435930789102</v>
      </c>
      <c r="F2034" t="s">
        <v>2064</v>
      </c>
      <c r="P2034" s="2">
        <f t="shared" si="187"/>
        <v>115</v>
      </c>
      <c r="Q2034" t="s">
        <v>2064</v>
      </c>
      <c r="R2034" t="str">
        <f t="shared" si="191"/>
        <v>2106.38458587416-582.475860648816i</v>
      </c>
      <c r="S2034">
        <f t="shared" si="192"/>
        <v>2106.3845858741602</v>
      </c>
    </row>
    <row r="2035" spans="1:19" x14ac:dyDescent="0.3">
      <c r="A2035" s="2">
        <v>54</v>
      </c>
      <c r="B2035" t="s">
        <v>2065</v>
      </c>
      <c r="C2035" t="str">
        <f t="shared" si="188"/>
        <v>26.1049384822638-0.997829931365956i</v>
      </c>
      <c r="D2035" t="str">
        <f t="shared" si="189"/>
        <v>682.463477734707</v>
      </c>
      <c r="E2035">
        <f t="shared" si="190"/>
        <v>682.463477734707</v>
      </c>
      <c r="F2035" t="s">
        <v>2065</v>
      </c>
      <c r="P2035" s="2">
        <f t="shared" si="187"/>
        <v>117</v>
      </c>
      <c r="Q2035" t="s">
        <v>2065</v>
      </c>
      <c r="R2035" t="str">
        <f t="shared" si="191"/>
        <v>3054.27780242486+116.746101969817i</v>
      </c>
      <c r="S2035">
        <f t="shared" si="192"/>
        <v>3054.2778024248601</v>
      </c>
    </row>
    <row r="2036" spans="1:19" x14ac:dyDescent="0.3">
      <c r="A2036" s="2">
        <v>54</v>
      </c>
      <c r="B2036" t="s">
        <v>2066</v>
      </c>
      <c r="C2036" t="str">
        <f t="shared" si="188"/>
        <v>22.9571997788295+4.46424580854165i</v>
      </c>
      <c r="D2036" t="str">
        <f t="shared" si="189"/>
        <v>546.962512324171</v>
      </c>
      <c r="E2036">
        <f t="shared" si="190"/>
        <v>546.96251232417103</v>
      </c>
      <c r="F2036" t="s">
        <v>2066</v>
      </c>
      <c r="P2036" s="2">
        <f t="shared" si="187"/>
        <v>117</v>
      </c>
      <c r="Q2036" t="s">
        <v>2066</v>
      </c>
      <c r="R2036" t="str">
        <f t="shared" si="191"/>
        <v>2685.99237412305-522.316759599373i</v>
      </c>
      <c r="S2036">
        <f t="shared" si="192"/>
        <v>2685.99237412305</v>
      </c>
    </row>
    <row r="2037" spans="1:19" x14ac:dyDescent="0.3">
      <c r="A2037" s="2">
        <v>52</v>
      </c>
      <c r="B2037" t="s">
        <v>2067</v>
      </c>
      <c r="C2037" t="str">
        <f t="shared" si="188"/>
        <v>27.7454690402014-3.64079655741607i</v>
      </c>
      <c r="D2037" t="str">
        <f t="shared" si="189"/>
        <v>783.066451833267</v>
      </c>
      <c r="E2037">
        <f t="shared" si="190"/>
        <v>783.06645183326702</v>
      </c>
      <c r="F2037" t="s">
        <v>2067</v>
      </c>
      <c r="P2037" s="2">
        <f t="shared" si="187"/>
        <v>115</v>
      </c>
      <c r="Q2037" t="s">
        <v>2067</v>
      </c>
      <c r="R2037" t="str">
        <f t="shared" si="191"/>
        <v>3190.72893962316+418.691604102848i</v>
      </c>
      <c r="S2037">
        <f t="shared" si="192"/>
        <v>3190.7289396231599</v>
      </c>
    </row>
    <row r="2038" spans="1:19" x14ac:dyDescent="0.3">
      <c r="A2038" s="2">
        <v>48</v>
      </c>
      <c r="B2038" t="s">
        <v>2068</v>
      </c>
      <c r="C2038" t="str">
        <f t="shared" si="188"/>
        <v>28.2072434561858+2.08933819488387i</v>
      </c>
      <c r="D2038" t="str">
        <f t="shared" si="189"/>
        <v>800.013917489137</v>
      </c>
      <c r="E2038">
        <f t="shared" si="190"/>
        <v>800.01391748913704</v>
      </c>
      <c r="F2038" t="s">
        <v>2068</v>
      </c>
      <c r="P2038" s="2">
        <f t="shared" si="187"/>
        <v>111</v>
      </c>
      <c r="Q2038" t="s">
        <v>2068</v>
      </c>
      <c r="R2038" t="str">
        <f t="shared" si="191"/>
        <v>3131.00402363662-231.91653963211i</v>
      </c>
      <c r="S2038">
        <f t="shared" si="192"/>
        <v>3131.0040236366199</v>
      </c>
    </row>
    <row r="2039" spans="1:19" x14ac:dyDescent="0.3">
      <c r="A2039" s="2">
        <v>43</v>
      </c>
      <c r="B2039" t="s">
        <v>2069</v>
      </c>
      <c r="C2039" t="str">
        <f t="shared" si="188"/>
        <v>20.3876025035051+5.24799298622403i</v>
      </c>
      <c r="D2039" t="str">
        <f t="shared" si="189"/>
        <v>443.195766224384</v>
      </c>
      <c r="E2039">
        <f t="shared" si="190"/>
        <v>443.19576622438399</v>
      </c>
      <c r="F2039" t="s">
        <v>2069</v>
      </c>
      <c r="P2039" s="2">
        <f t="shared" si="187"/>
        <v>106</v>
      </c>
      <c r="Q2039" t="s">
        <v>2069</v>
      </c>
      <c r="R2039" t="str">
        <f t="shared" si="191"/>
        <v>2161.08586537154-556.287256539747i</v>
      </c>
      <c r="S2039">
        <f t="shared" si="192"/>
        <v>2161.08586537154</v>
      </c>
    </row>
    <row r="2040" spans="1:19" x14ac:dyDescent="0.3">
      <c r="A2040" s="2">
        <v>37</v>
      </c>
      <c r="B2040" t="s">
        <v>2070</v>
      </c>
      <c r="C2040" t="str">
        <f t="shared" si="188"/>
        <v>5.0116658410559+0.557920022579353i</v>
      </c>
      <c r="D2040" t="str">
        <f t="shared" si="189"/>
        <v>25.4280692540015</v>
      </c>
      <c r="E2040">
        <f t="shared" si="190"/>
        <v>25.4280692540015</v>
      </c>
      <c r="F2040" t="s">
        <v>2070</v>
      </c>
      <c r="P2040" s="2">
        <f t="shared" si="187"/>
        <v>100</v>
      </c>
      <c r="Q2040" t="s">
        <v>2070</v>
      </c>
      <c r="R2040" t="str">
        <f t="shared" si="191"/>
        <v>501.16658410559-55.7920022579353i</v>
      </c>
      <c r="S2040">
        <f t="shared" si="192"/>
        <v>501.16658410559</v>
      </c>
    </row>
    <row r="2041" spans="1:19" x14ac:dyDescent="0.3">
      <c r="A2041" s="2">
        <v>31</v>
      </c>
      <c r="B2041" t="s">
        <v>2071</v>
      </c>
      <c r="C2041" t="str">
        <f t="shared" si="188"/>
        <v>46.0422355339927-0.633704310149298i</v>
      </c>
      <c r="D2041" t="str">
        <f t="shared" si="189"/>
        <v>2120.28903412036</v>
      </c>
      <c r="E2041">
        <f t="shared" si="190"/>
        <v>2120.2890341203602</v>
      </c>
      <c r="F2041" t="s">
        <v>2071</v>
      </c>
      <c r="P2041" s="2">
        <f t="shared" si="187"/>
        <v>94</v>
      </c>
      <c r="Q2041" t="s">
        <v>2071</v>
      </c>
      <c r="R2041" t="str">
        <f t="shared" si="191"/>
        <v>4327.97014019531+59.568205154034i</v>
      </c>
      <c r="S2041">
        <f t="shared" si="192"/>
        <v>4327.9701401953098</v>
      </c>
    </row>
    <row r="2042" spans="1:19" x14ac:dyDescent="0.3">
      <c r="A2042" s="2">
        <v>24</v>
      </c>
      <c r="B2042" t="s">
        <v>2072</v>
      </c>
      <c r="C2042" t="str">
        <f t="shared" si="188"/>
        <v>40.180852782386+5.89280401206951i</v>
      </c>
      <c r="D2042" t="str">
        <f t="shared" si="189"/>
        <v>1649.22606944444</v>
      </c>
      <c r="E2042">
        <f t="shared" si="190"/>
        <v>1649.2260694444401</v>
      </c>
      <c r="F2042" t="s">
        <v>2072</v>
      </c>
      <c r="P2042" s="2">
        <f t="shared" si="187"/>
        <v>87</v>
      </c>
      <c r="Q2042" t="s">
        <v>2072</v>
      </c>
      <c r="R2042" t="str">
        <f t="shared" si="191"/>
        <v>3495.73419206758-512.673949050047i</v>
      </c>
      <c r="S2042">
        <f t="shared" si="192"/>
        <v>3495.7341920675799</v>
      </c>
    </row>
    <row r="2043" spans="1:19" x14ac:dyDescent="0.3">
      <c r="A2043" s="2">
        <v>17</v>
      </c>
      <c r="B2043" t="s">
        <v>2073</v>
      </c>
      <c r="C2043" t="str">
        <f t="shared" si="188"/>
        <v>24.169097307684-49.1486729612356i</v>
      </c>
      <c r="D2043" t="str">
        <f t="shared" si="189"/>
        <v>2999.73731851879</v>
      </c>
      <c r="E2043">
        <f t="shared" si="190"/>
        <v>2999.7373185187898</v>
      </c>
      <c r="F2043" t="s">
        <v>2073</v>
      </c>
      <c r="P2043" s="2">
        <f t="shared" si="187"/>
        <v>80</v>
      </c>
      <c r="Q2043" t="s">
        <v>2073</v>
      </c>
      <c r="R2043" t="str">
        <f t="shared" si="191"/>
        <v>1933.52778461472+3931.89383689885i</v>
      </c>
      <c r="S2043">
        <f t="shared" si="192"/>
        <v>1933.5277846147201</v>
      </c>
    </row>
    <row r="2044" spans="1:19" x14ac:dyDescent="0.3">
      <c r="A2044" s="2">
        <v>10</v>
      </c>
      <c r="B2044" t="s">
        <v>2074</v>
      </c>
      <c r="C2044" t="str">
        <f t="shared" si="188"/>
        <v>30.3798088390915-33.9310503296811i</v>
      </c>
      <c r="D2044" t="str">
        <f t="shared" si="189"/>
        <v>2074.24896157509</v>
      </c>
      <c r="E2044">
        <f t="shared" si="190"/>
        <v>2074.2489615750901</v>
      </c>
      <c r="F2044" t="s">
        <v>2074</v>
      </c>
      <c r="P2044" s="2">
        <f t="shared" si="187"/>
        <v>73</v>
      </c>
      <c r="Q2044" t="s">
        <v>2074</v>
      </c>
      <c r="R2044" t="str">
        <f t="shared" si="191"/>
        <v>2217.72604525368+2476.96667406672i</v>
      </c>
      <c r="S2044">
        <f t="shared" si="192"/>
        <v>2217.7260452536798</v>
      </c>
    </row>
    <row r="2045" spans="1:19" x14ac:dyDescent="0.3">
      <c r="A2045" s="2">
        <v>5</v>
      </c>
      <c r="B2045" t="s">
        <v>2075</v>
      </c>
      <c r="C2045" t="str">
        <f t="shared" si="188"/>
        <v>55.164283740136-11.1930900504084i</v>
      </c>
      <c r="D2045" t="str">
        <f t="shared" si="189"/>
        <v>3168.38346543878</v>
      </c>
      <c r="E2045">
        <f t="shared" si="190"/>
        <v>3168.3834654387801</v>
      </c>
      <c r="F2045" t="s">
        <v>2075</v>
      </c>
      <c r="P2045" s="2">
        <f t="shared" si="187"/>
        <v>68</v>
      </c>
      <c r="Q2045" t="s">
        <v>2075</v>
      </c>
      <c r="R2045" t="str">
        <f t="shared" si="191"/>
        <v>3751.17129432925+761.130123427771i</v>
      </c>
      <c r="S2045">
        <f t="shared" si="192"/>
        <v>3751.17129432925</v>
      </c>
    </row>
    <row r="2046" spans="1:19" x14ac:dyDescent="0.3">
      <c r="A2046" s="2">
        <v>0</v>
      </c>
      <c r="B2046" t="s">
        <v>2076</v>
      </c>
      <c r="C2046" t="str">
        <f t="shared" si="188"/>
        <v>9.44288101090041+5.98807989256601i</v>
      </c>
      <c r="D2046" t="str">
        <f t="shared" si="189"/>
        <v>125.025102585777</v>
      </c>
      <c r="E2046">
        <f t="shared" si="190"/>
        <v>125.02510258577701</v>
      </c>
      <c r="F2046" t="s">
        <v>2076</v>
      </c>
      <c r="P2046" s="2">
        <f t="shared" si="187"/>
        <v>63</v>
      </c>
      <c r="Q2046" t="s">
        <v>2076</v>
      </c>
      <c r="R2046" t="str">
        <f t="shared" si="191"/>
        <v>594.901503686726-377.249033231659i</v>
      </c>
      <c r="S2046">
        <f t="shared" si="192"/>
        <v>594.90150368672596</v>
      </c>
    </row>
    <row r="2047" spans="1:19" x14ac:dyDescent="0.3">
      <c r="A2047" s="2">
        <v>-3</v>
      </c>
      <c r="B2047" t="s">
        <v>2077</v>
      </c>
      <c r="C2047" t="str">
        <f t="shared" si="188"/>
        <v>-11.3675506126435-7.06976694347594i</v>
      </c>
      <c r="D2047" t="str">
        <f t="shared" si="189"/>
        <v>179.202811566077</v>
      </c>
      <c r="E2047">
        <f t="shared" si="190"/>
        <v>179.202811566077</v>
      </c>
      <c r="F2047" t="s">
        <v>2077</v>
      </c>
      <c r="P2047" s="2">
        <f t="shared" si="187"/>
        <v>60</v>
      </c>
      <c r="Q2047" t="s">
        <v>2077</v>
      </c>
      <c r="R2047" t="str">
        <f t="shared" si="191"/>
        <v>-682.05303675861+424.186016608556i</v>
      </c>
      <c r="S2047">
        <f t="shared" si="192"/>
        <v>-682.05303675861001</v>
      </c>
    </row>
    <row r="2048" spans="1:19" x14ac:dyDescent="0.3">
      <c r="A2048" s="2">
        <v>-5</v>
      </c>
      <c r="B2048" t="s">
        <v>2078</v>
      </c>
      <c r="C2048" t="str">
        <f t="shared" si="188"/>
        <v>37.766795073554-17.2882160963859i</v>
      </c>
      <c r="D2048" t="str">
        <f t="shared" si="189"/>
        <v>1725.21322592316</v>
      </c>
      <c r="E2048">
        <f t="shared" si="190"/>
        <v>1725.2132259231601</v>
      </c>
      <c r="F2048" t="s">
        <v>2078</v>
      </c>
      <c r="P2048" s="2">
        <f t="shared" si="187"/>
        <v>58</v>
      </c>
      <c r="Q2048" t="s">
        <v>2078</v>
      </c>
      <c r="R2048" t="str">
        <f t="shared" si="191"/>
        <v>2190.47411426613+1002.71653359038i</v>
      </c>
      <c r="S2048">
        <f t="shared" si="192"/>
        <v>2190.4741142661301</v>
      </c>
    </row>
    <row r="2049" spans="1:19" x14ac:dyDescent="0.3">
      <c r="A2049" s="2">
        <v>-5</v>
      </c>
      <c r="B2049" t="s">
        <v>2079</v>
      </c>
      <c r="C2049" t="str">
        <f t="shared" si="188"/>
        <v>21.1699956196463+8.12882390409906i</v>
      </c>
      <c r="D2049" t="str">
        <f t="shared" si="189"/>
        <v>514.246492599696</v>
      </c>
      <c r="E2049">
        <f t="shared" si="190"/>
        <v>514.24649259969601</v>
      </c>
      <c r="F2049" t="s">
        <v>2079</v>
      </c>
      <c r="P2049" s="2">
        <f t="shared" si="187"/>
        <v>58</v>
      </c>
      <c r="Q2049" t="s">
        <v>2079</v>
      </c>
      <c r="R2049" t="str">
        <f t="shared" si="191"/>
        <v>1227.85974593949-471.471786437745i</v>
      </c>
      <c r="S2049">
        <f t="shared" si="192"/>
        <v>1227.85974593949</v>
      </c>
    </row>
    <row r="2050" spans="1:19" x14ac:dyDescent="0.3">
      <c r="A2050" s="2">
        <v>-4</v>
      </c>
      <c r="B2050" t="s">
        <v>2080</v>
      </c>
      <c r="C2050" t="str">
        <f t="shared" si="188"/>
        <v>24</v>
      </c>
      <c r="D2050" t="str">
        <f t="shared" si="189"/>
        <v>576</v>
      </c>
      <c r="E2050">
        <f t="shared" si="190"/>
        <v>576</v>
      </c>
      <c r="F2050" t="s">
        <v>2080</v>
      </c>
      <c r="P2050" s="2">
        <f t="shared" ref="P2050:P2113" si="193">A2050+63</f>
        <v>59</v>
      </c>
      <c r="Q2050" t="s">
        <v>2080</v>
      </c>
      <c r="R2050" t="str">
        <f t="shared" si="191"/>
        <v>1416</v>
      </c>
      <c r="S2050">
        <f t="shared" si="192"/>
        <v>1416</v>
      </c>
    </row>
    <row r="2051" spans="1:19" x14ac:dyDescent="0.3">
      <c r="A2051" s="2">
        <v>-2</v>
      </c>
      <c r="B2051" t="s">
        <v>2081</v>
      </c>
      <c r="C2051" t="str">
        <f t="shared" ref="C2051:C2114" si="194">IMCONJUGATE(B2051)</f>
        <v>21.1699956196467-8.12882390409755i</v>
      </c>
      <c r="D2051" t="str">
        <f t="shared" ref="D2051:D2114" si="195">IMPRODUCT(B2051,C2051)</f>
        <v>514.246492599688</v>
      </c>
      <c r="E2051">
        <f t="shared" ref="E2051:E2114" si="196">IMREAL(D2051)</f>
        <v>514.24649259968805</v>
      </c>
      <c r="F2051" t="s">
        <v>2081</v>
      </c>
      <c r="P2051" s="2">
        <f t="shared" si="193"/>
        <v>61</v>
      </c>
      <c r="Q2051" t="s">
        <v>2081</v>
      </c>
      <c r="R2051" t="str">
        <f t="shared" ref="R2051:R2114" si="197">IMPRODUCT(P2051,Q2051)</f>
        <v>1291.36973279845+495.858258149951i</v>
      </c>
      <c r="S2051">
        <f t="shared" ref="S2051:S2114" si="198">IMREAL(R2051)</f>
        <v>1291.3697327984501</v>
      </c>
    </row>
    <row r="2052" spans="1:19" x14ac:dyDescent="0.3">
      <c r="A2052" s="2">
        <v>1</v>
      </c>
      <c r="B2052" t="s">
        <v>2082</v>
      </c>
      <c r="C2052" t="str">
        <f t="shared" si="194"/>
        <v>37.7667950735539+17.2882160963858i</v>
      </c>
      <c r="D2052" t="str">
        <f t="shared" si="195"/>
        <v>1725.21322592315</v>
      </c>
      <c r="E2052">
        <f t="shared" si="196"/>
        <v>1725.21322592315</v>
      </c>
      <c r="F2052" t="s">
        <v>2082</v>
      </c>
      <c r="P2052" s="2">
        <f t="shared" si="193"/>
        <v>64</v>
      </c>
      <c r="Q2052" t="s">
        <v>2082</v>
      </c>
      <c r="R2052" t="str">
        <f t="shared" si="197"/>
        <v>2417.07488470745-1106.44583016869i</v>
      </c>
      <c r="S2052">
        <f t="shared" si="198"/>
        <v>2417.0748847074501</v>
      </c>
    </row>
    <row r="2053" spans="1:19" x14ac:dyDescent="0.3">
      <c r="A2053" s="2">
        <v>6</v>
      </c>
      <c r="B2053" t="s">
        <v>2083</v>
      </c>
      <c r="C2053" t="str">
        <f t="shared" si="194"/>
        <v>-11.3675506126435+7.06976694347513i</v>
      </c>
      <c r="D2053" t="str">
        <f t="shared" si="195"/>
        <v>179.202811566065</v>
      </c>
      <c r="E2053">
        <f t="shared" si="196"/>
        <v>179.20281156606501</v>
      </c>
      <c r="F2053" t="s">
        <v>2083</v>
      </c>
      <c r="P2053" s="2">
        <f t="shared" si="193"/>
        <v>69</v>
      </c>
      <c r="Q2053" t="s">
        <v>2083</v>
      </c>
      <c r="R2053" t="str">
        <f t="shared" si="197"/>
        <v>-784.360992272402-487.813919099784i</v>
      </c>
      <c r="S2053">
        <f t="shared" si="198"/>
        <v>-784.36099227240197</v>
      </c>
    </row>
    <row r="2054" spans="1:19" x14ac:dyDescent="0.3">
      <c r="A2054" s="2">
        <v>10</v>
      </c>
      <c r="B2054" t="s">
        <v>2084</v>
      </c>
      <c r="C2054" t="str">
        <f t="shared" si="194"/>
        <v>9.44288101090024-5.98807989256658i</v>
      </c>
      <c r="D2054" t="str">
        <f t="shared" si="195"/>
        <v>125.025102585781</v>
      </c>
      <c r="E2054">
        <f t="shared" si="196"/>
        <v>125.025102585781</v>
      </c>
      <c r="F2054" t="s">
        <v>2084</v>
      </c>
      <c r="P2054" s="2">
        <f t="shared" si="193"/>
        <v>73</v>
      </c>
      <c r="Q2054" t="s">
        <v>2084</v>
      </c>
      <c r="R2054" t="str">
        <f t="shared" si="197"/>
        <v>689.330313795718+437.12983215736i</v>
      </c>
      <c r="S2054">
        <f t="shared" si="198"/>
        <v>689.33031379571798</v>
      </c>
    </row>
    <row r="2055" spans="1:19" x14ac:dyDescent="0.3">
      <c r="A2055" s="2">
        <v>14</v>
      </c>
      <c r="B2055" t="s">
        <v>2085</v>
      </c>
      <c r="C2055" t="str">
        <f t="shared" si="194"/>
        <v>55.1642837401356+11.1930900504085i</v>
      </c>
      <c r="D2055" t="str">
        <f t="shared" si="195"/>
        <v>3168.38346543874</v>
      </c>
      <c r="E2055">
        <f t="shared" si="196"/>
        <v>3168.3834654387401</v>
      </c>
      <c r="F2055" t="s">
        <v>2085</v>
      </c>
      <c r="P2055" s="2">
        <f t="shared" si="193"/>
        <v>77</v>
      </c>
      <c r="Q2055" t="s">
        <v>2085</v>
      </c>
      <c r="R2055" t="str">
        <f t="shared" si="197"/>
        <v>4247.64984799044-861.867933881455i</v>
      </c>
      <c r="S2055">
        <f t="shared" si="198"/>
        <v>4247.6498479904403</v>
      </c>
    </row>
    <row r="2056" spans="1:19" x14ac:dyDescent="0.3">
      <c r="A2056" s="2">
        <v>18</v>
      </c>
      <c r="B2056" t="s">
        <v>2086</v>
      </c>
      <c r="C2056" t="str">
        <f t="shared" si="194"/>
        <v>30.3798088390909+33.9310503296806i</v>
      </c>
      <c r="D2056" t="str">
        <f t="shared" si="195"/>
        <v>2074.24896157502</v>
      </c>
      <c r="E2056">
        <f t="shared" si="196"/>
        <v>2074.2489615750201</v>
      </c>
      <c r="F2056" t="s">
        <v>2086</v>
      </c>
      <c r="P2056" s="2">
        <f t="shared" si="193"/>
        <v>81</v>
      </c>
      <c r="Q2056" t="s">
        <v>2086</v>
      </c>
      <c r="R2056" t="str">
        <f t="shared" si="197"/>
        <v>2460.76451596636-2748.41507670413i</v>
      </c>
      <c r="S2056">
        <f t="shared" si="198"/>
        <v>2460.7645159663598</v>
      </c>
    </row>
    <row r="2057" spans="1:19" x14ac:dyDescent="0.3">
      <c r="A2057" s="2">
        <v>22</v>
      </c>
      <c r="B2057" t="s">
        <v>2087</v>
      </c>
      <c r="C2057" t="str">
        <f t="shared" si="194"/>
        <v>24.1690973076832+49.1486729612359i</v>
      </c>
      <c r="D2057" t="str">
        <f t="shared" si="195"/>
        <v>2999.73731851878</v>
      </c>
      <c r="E2057">
        <f t="shared" si="196"/>
        <v>2999.7373185187798</v>
      </c>
      <c r="F2057" t="s">
        <v>2087</v>
      </c>
      <c r="P2057" s="2">
        <f t="shared" si="193"/>
        <v>85</v>
      </c>
      <c r="Q2057" t="s">
        <v>2087</v>
      </c>
      <c r="R2057" t="str">
        <f t="shared" si="197"/>
        <v>2054.37327115307-4177.63720170505i</v>
      </c>
      <c r="S2057">
        <f t="shared" si="198"/>
        <v>2054.3732711530702</v>
      </c>
    </row>
    <row r="2058" spans="1:19" x14ac:dyDescent="0.3">
      <c r="A2058" s="2">
        <v>24</v>
      </c>
      <c r="B2058" t="s">
        <v>2088</v>
      </c>
      <c r="C2058" t="str">
        <f t="shared" si="194"/>
        <v>40.1808527823854-5.89280401206926i</v>
      </c>
      <c r="D2058" t="str">
        <f t="shared" si="195"/>
        <v>1649.22606944439</v>
      </c>
      <c r="E2058">
        <f t="shared" si="196"/>
        <v>1649.2260694443901</v>
      </c>
      <c r="F2058" t="s">
        <v>2088</v>
      </c>
      <c r="P2058" s="2">
        <f t="shared" si="193"/>
        <v>87</v>
      </c>
      <c r="Q2058" t="s">
        <v>2088</v>
      </c>
      <c r="R2058" t="str">
        <f t="shared" si="197"/>
        <v>3495.73419206753+512.673949050026i</v>
      </c>
      <c r="S2058">
        <f t="shared" si="198"/>
        <v>3495.7341920675299</v>
      </c>
    </row>
    <row r="2059" spans="1:19" x14ac:dyDescent="0.3">
      <c r="A2059" s="2">
        <v>26</v>
      </c>
      <c r="B2059" t="s">
        <v>2089</v>
      </c>
      <c r="C2059" t="str">
        <f t="shared" si="194"/>
        <v>46.0422355339928+0.633704310149682i</v>
      </c>
      <c r="D2059" t="str">
        <f t="shared" si="195"/>
        <v>2120.28903412037</v>
      </c>
      <c r="E2059">
        <f t="shared" si="196"/>
        <v>2120.2890341203702</v>
      </c>
      <c r="F2059" t="s">
        <v>2089</v>
      </c>
      <c r="P2059" s="2">
        <f t="shared" si="193"/>
        <v>89</v>
      </c>
      <c r="Q2059" t="s">
        <v>2089</v>
      </c>
      <c r="R2059" t="str">
        <f t="shared" si="197"/>
        <v>4097.75896252536-56.3996836033217i</v>
      </c>
      <c r="S2059">
        <f t="shared" si="198"/>
        <v>4097.7589625253604</v>
      </c>
    </row>
    <row r="2060" spans="1:19" x14ac:dyDescent="0.3">
      <c r="A2060" s="2">
        <v>25</v>
      </c>
      <c r="B2060" t="s">
        <v>2090</v>
      </c>
      <c r="C2060" t="str">
        <f t="shared" si="194"/>
        <v>5.01166584105567-0.557920022580287i</v>
      </c>
      <c r="D2060" t="str">
        <f t="shared" si="195"/>
        <v>25.4280692540002</v>
      </c>
      <c r="E2060">
        <f t="shared" si="196"/>
        <v>25.428069254000199</v>
      </c>
      <c r="F2060" t="s">
        <v>2090</v>
      </c>
      <c r="P2060" s="2">
        <f t="shared" si="193"/>
        <v>88</v>
      </c>
      <c r="Q2060" t="s">
        <v>2090</v>
      </c>
      <c r="R2060" t="str">
        <f t="shared" si="197"/>
        <v>441.026594012899+49.0969619870652i</v>
      </c>
      <c r="S2060">
        <f t="shared" si="198"/>
        <v>441.02659401289901</v>
      </c>
    </row>
    <row r="2061" spans="1:19" x14ac:dyDescent="0.3">
      <c r="A2061" s="2">
        <v>23</v>
      </c>
      <c r="B2061" t="s">
        <v>2091</v>
      </c>
      <c r="C2061" t="str">
        <f t="shared" si="194"/>
        <v>20.3876025035051-5.24799298622479i</v>
      </c>
      <c r="D2061" t="str">
        <f t="shared" si="195"/>
        <v>443.195766224392</v>
      </c>
      <c r="E2061">
        <f t="shared" si="196"/>
        <v>443.195766224392</v>
      </c>
      <c r="F2061" t="s">
        <v>2091</v>
      </c>
      <c r="P2061" s="2">
        <f t="shared" si="193"/>
        <v>86</v>
      </c>
      <c r="Q2061" t="s">
        <v>2091</v>
      </c>
      <c r="R2061" t="str">
        <f t="shared" si="197"/>
        <v>1753.33381530144+451.327396815332i</v>
      </c>
      <c r="S2061">
        <f t="shared" si="198"/>
        <v>1753.3338153014399</v>
      </c>
    </row>
    <row r="2062" spans="1:19" x14ac:dyDescent="0.3">
      <c r="A2062" s="2">
        <v>20</v>
      </c>
      <c r="B2062" t="s">
        <v>2092</v>
      </c>
      <c r="C2062" t="str">
        <f t="shared" si="194"/>
        <v>28.2072434561856-2.08933819488431i</v>
      </c>
      <c r="D2062" t="str">
        <f t="shared" si="195"/>
        <v>800.013917489128</v>
      </c>
      <c r="E2062">
        <f t="shared" si="196"/>
        <v>800.01391748912795</v>
      </c>
      <c r="F2062" t="s">
        <v>2092</v>
      </c>
      <c r="P2062" s="2">
        <f t="shared" si="193"/>
        <v>83</v>
      </c>
      <c r="Q2062" t="s">
        <v>2092</v>
      </c>
      <c r="R2062" t="str">
        <f t="shared" si="197"/>
        <v>2341.2012068634+173.415070175398i</v>
      </c>
      <c r="S2062">
        <f t="shared" si="198"/>
        <v>2341.2012068633999</v>
      </c>
    </row>
    <row r="2063" spans="1:19" x14ac:dyDescent="0.3">
      <c r="A2063" s="2">
        <v>15</v>
      </c>
      <c r="B2063" t="s">
        <v>2093</v>
      </c>
      <c r="C2063" t="str">
        <f t="shared" si="194"/>
        <v>27.745469040201+3.6407965574158i</v>
      </c>
      <c r="D2063" t="str">
        <f t="shared" si="195"/>
        <v>783.066451833243</v>
      </c>
      <c r="E2063">
        <f t="shared" si="196"/>
        <v>783.06645183324304</v>
      </c>
      <c r="F2063" t="s">
        <v>2093</v>
      </c>
      <c r="P2063" s="2">
        <f t="shared" si="193"/>
        <v>78</v>
      </c>
      <c r="Q2063" t="s">
        <v>2093</v>
      </c>
      <c r="R2063" t="str">
        <f t="shared" si="197"/>
        <v>2164.14658513568-283.982131478432i</v>
      </c>
      <c r="S2063">
        <f t="shared" si="198"/>
        <v>2164.1465851356802</v>
      </c>
    </row>
    <row r="2064" spans="1:19" x14ac:dyDescent="0.3">
      <c r="A2064" s="2">
        <v>8</v>
      </c>
      <c r="B2064" t="s">
        <v>2094</v>
      </c>
      <c r="C2064" t="str">
        <f t="shared" si="194"/>
        <v>22.9571997788291-4.46424580854203i</v>
      </c>
      <c r="D2064" t="str">
        <f t="shared" si="195"/>
        <v>546.962512324156</v>
      </c>
      <c r="E2064">
        <f t="shared" si="196"/>
        <v>546.96251232415602</v>
      </c>
      <c r="F2064" t="s">
        <v>2094</v>
      </c>
      <c r="P2064" s="2">
        <f t="shared" si="193"/>
        <v>71</v>
      </c>
      <c r="Q2064" t="s">
        <v>2094</v>
      </c>
      <c r="R2064" t="str">
        <f t="shared" si="197"/>
        <v>1629.96118429687+316.961452406484i</v>
      </c>
      <c r="S2064">
        <f t="shared" si="198"/>
        <v>1629.96118429687</v>
      </c>
    </row>
    <row r="2065" spans="1:19" x14ac:dyDescent="0.3">
      <c r="A2065" s="2">
        <v>0</v>
      </c>
      <c r="B2065" t="s">
        <v>2095</v>
      </c>
      <c r="C2065" t="str">
        <f t="shared" si="194"/>
        <v>26.1049384822629+0.997829931365381i</v>
      </c>
      <c r="D2065" t="str">
        <f t="shared" si="195"/>
        <v>682.463477734659</v>
      </c>
      <c r="E2065">
        <f t="shared" si="196"/>
        <v>682.46347773465902</v>
      </c>
      <c r="F2065" t="s">
        <v>2095</v>
      </c>
      <c r="P2065" s="2">
        <f t="shared" si="193"/>
        <v>63</v>
      </c>
      <c r="Q2065" t="s">
        <v>2095</v>
      </c>
      <c r="R2065" t="str">
        <f t="shared" si="197"/>
        <v>1644.61112438256-62.863285676019i</v>
      </c>
      <c r="S2065">
        <f t="shared" si="198"/>
        <v>1644.6111243825601</v>
      </c>
    </row>
    <row r="2066" spans="1:19" x14ac:dyDescent="0.3">
      <c r="A2066" s="2">
        <v>-9</v>
      </c>
      <c r="B2066" t="s">
        <v>2096</v>
      </c>
      <c r="C2066" t="str">
        <f t="shared" si="194"/>
        <v>18.3163877032533-5.06500748390342i</v>
      </c>
      <c r="D2066" t="str">
        <f t="shared" si="195"/>
        <v>361.144359307886</v>
      </c>
      <c r="E2066">
        <f t="shared" si="196"/>
        <v>361.14435930788602</v>
      </c>
      <c r="F2066" t="s">
        <v>2096</v>
      </c>
      <c r="P2066" s="2">
        <f t="shared" si="193"/>
        <v>54</v>
      </c>
      <c r="Q2066" t="s">
        <v>2096</v>
      </c>
      <c r="R2066" t="str">
        <f t="shared" si="197"/>
        <v>989.084935975678+273.510404130785i</v>
      </c>
      <c r="S2066">
        <f t="shared" si="198"/>
        <v>989.08493597567804</v>
      </c>
    </row>
    <row r="2067" spans="1:19" x14ac:dyDescent="0.3">
      <c r="A2067" s="2">
        <v>-18</v>
      </c>
      <c r="B2067" t="s">
        <v>2097</v>
      </c>
      <c r="C2067" t="str">
        <f t="shared" si="194"/>
        <v>27.8919219808885-5.11799612291744i</v>
      </c>
      <c r="D2067" t="str">
        <f t="shared" si="195"/>
        <v>804.153196102169</v>
      </c>
      <c r="E2067">
        <f t="shared" si="196"/>
        <v>804.15319610216898</v>
      </c>
      <c r="F2067" t="s">
        <v>2097</v>
      </c>
      <c r="P2067" s="2">
        <f t="shared" si="193"/>
        <v>45</v>
      </c>
      <c r="Q2067" t="s">
        <v>2097</v>
      </c>
      <c r="R2067" t="str">
        <f t="shared" si="197"/>
        <v>1255.13648913998+230.309825531285i</v>
      </c>
      <c r="S2067">
        <f t="shared" si="198"/>
        <v>1255.1364891399801</v>
      </c>
    </row>
    <row r="2068" spans="1:19" x14ac:dyDescent="0.3">
      <c r="A2068" s="2">
        <v>-27</v>
      </c>
      <c r="B2068" t="s">
        <v>2098</v>
      </c>
      <c r="C2068" t="str">
        <f t="shared" si="194"/>
        <v>1.7877872699209-45.4435695814857i</v>
      </c>
      <c r="D2068" t="str">
        <f t="shared" si="195"/>
        <v>2068.31419962982</v>
      </c>
      <c r="E2068">
        <f t="shared" si="196"/>
        <v>2068.31419962982</v>
      </c>
      <c r="F2068" t="s">
        <v>2098</v>
      </c>
      <c r="P2068" s="2">
        <f t="shared" si="193"/>
        <v>36</v>
      </c>
      <c r="Q2068" t="s">
        <v>2098</v>
      </c>
      <c r="R2068" t="str">
        <f t="shared" si="197"/>
        <v>64.3603417171524+1635.96850493349i</v>
      </c>
      <c r="S2068">
        <f t="shared" si="198"/>
        <v>64.360341717152394</v>
      </c>
    </row>
    <row r="2069" spans="1:19" x14ac:dyDescent="0.3">
      <c r="A2069" s="2">
        <v>-35</v>
      </c>
      <c r="B2069" t="s">
        <v>2099</v>
      </c>
      <c r="C2069" t="str">
        <f t="shared" si="194"/>
        <v>17.5758563495139+11.0094570387259i</v>
      </c>
      <c r="D2069" t="str">
        <f t="shared" si="195"/>
        <v>430.118870706299</v>
      </c>
      <c r="E2069">
        <f t="shared" si="196"/>
        <v>430.11887070629899</v>
      </c>
      <c r="F2069" t="s">
        <v>2099</v>
      </c>
      <c r="P2069" s="2">
        <f t="shared" si="193"/>
        <v>28</v>
      </c>
      <c r="Q2069" t="s">
        <v>2099</v>
      </c>
      <c r="R2069" t="str">
        <f t="shared" si="197"/>
        <v>492.123977786389-308.264797084325i</v>
      </c>
      <c r="S2069">
        <f t="shared" si="198"/>
        <v>492.12397778638899</v>
      </c>
    </row>
    <row r="2070" spans="1:19" x14ac:dyDescent="0.3">
      <c r="A2070" s="2">
        <v>-44</v>
      </c>
      <c r="B2070" t="s">
        <v>2100</v>
      </c>
      <c r="C2070" t="str">
        <f t="shared" si="194"/>
        <v>27.9037260322579-23.6447053191335i</v>
      </c>
      <c r="D2070" t="str">
        <f t="shared" si="195"/>
        <v>1337.69001611197</v>
      </c>
      <c r="E2070">
        <f t="shared" si="196"/>
        <v>1337.69001611197</v>
      </c>
      <c r="F2070" t="s">
        <v>2100</v>
      </c>
      <c r="P2070" s="2">
        <f t="shared" si="193"/>
        <v>19</v>
      </c>
      <c r="Q2070" t="s">
        <v>2100</v>
      </c>
      <c r="R2070" t="str">
        <f t="shared" si="197"/>
        <v>530.1707946129+449.249401063536i</v>
      </c>
      <c r="S2070">
        <f t="shared" si="198"/>
        <v>530.17079461289995</v>
      </c>
    </row>
    <row r="2071" spans="1:19" x14ac:dyDescent="0.3">
      <c r="A2071" s="2">
        <v>-51</v>
      </c>
      <c r="B2071" t="s">
        <v>2101</v>
      </c>
      <c r="C2071" t="str">
        <f t="shared" si="194"/>
        <v>40.6455983714588-20.1397272329153i</v>
      </c>
      <c r="D2071" t="str">
        <f t="shared" si="195"/>
        <v>2057.67327999016</v>
      </c>
      <c r="E2071">
        <f t="shared" si="196"/>
        <v>2057.6732799901602</v>
      </c>
      <c r="F2071" t="s">
        <v>2101</v>
      </c>
      <c r="P2071" s="2">
        <f t="shared" si="193"/>
        <v>12</v>
      </c>
      <c r="Q2071" t="s">
        <v>2101</v>
      </c>
      <c r="R2071" t="str">
        <f t="shared" si="197"/>
        <v>487.747180457506+241.676726794984i</v>
      </c>
      <c r="S2071">
        <f t="shared" si="198"/>
        <v>487.74718045750598</v>
      </c>
    </row>
    <row r="2072" spans="1:19" x14ac:dyDescent="0.3">
      <c r="A2072" s="2">
        <v>-57</v>
      </c>
      <c r="B2072" t="s">
        <v>2102</v>
      </c>
      <c r="C2072" t="str">
        <f t="shared" si="194"/>
        <v>17.0878266194726+14.5989810788557i</v>
      </c>
      <c r="D2072" t="str">
        <f t="shared" si="195"/>
        <v>505.124067117943</v>
      </c>
      <c r="E2072">
        <f t="shared" si="196"/>
        <v>505.12406711794301</v>
      </c>
      <c r="F2072" t="s">
        <v>2102</v>
      </c>
      <c r="P2072" s="2">
        <f t="shared" si="193"/>
        <v>6</v>
      </c>
      <c r="Q2072" t="s">
        <v>2102</v>
      </c>
      <c r="R2072" t="str">
        <f t="shared" si="197"/>
        <v>102.526959716836-87.5938864731342i</v>
      </c>
      <c r="S2072">
        <f t="shared" si="198"/>
        <v>102.526959716836</v>
      </c>
    </row>
    <row r="2073" spans="1:19" x14ac:dyDescent="0.3">
      <c r="A2073" s="2">
        <v>-61</v>
      </c>
      <c r="B2073" t="s">
        <v>2103</v>
      </c>
      <c r="C2073" t="str">
        <f t="shared" si="194"/>
        <v>20.4750948550258+13.3507718019542i</v>
      </c>
      <c r="D2073" t="str">
        <f t="shared" si="195"/>
        <v>597.472617030159</v>
      </c>
      <c r="E2073">
        <f t="shared" si="196"/>
        <v>597.47261703015897</v>
      </c>
      <c r="F2073" t="s">
        <v>2103</v>
      </c>
      <c r="P2073" s="2">
        <f t="shared" si="193"/>
        <v>2</v>
      </c>
      <c r="Q2073" t="s">
        <v>2103</v>
      </c>
      <c r="R2073" t="str">
        <f t="shared" si="197"/>
        <v>40.9501897100516-26.7015436039084i</v>
      </c>
      <c r="S2073">
        <f t="shared" si="198"/>
        <v>40.950189710051603</v>
      </c>
    </row>
    <row r="2074" spans="1:19" x14ac:dyDescent="0.3">
      <c r="A2074" s="2">
        <v>-63</v>
      </c>
      <c r="B2074" t="s">
        <v>2104</v>
      </c>
      <c r="C2074" t="str">
        <f t="shared" si="194"/>
        <v>30.1640465241663+19.1796212398276i</v>
      </c>
      <c r="D2074" t="str">
        <f t="shared" si="195"/>
        <v>1277.72757361531</v>
      </c>
      <c r="E2074">
        <f t="shared" si="196"/>
        <v>1277.7275736153099</v>
      </c>
      <c r="F2074" t="s">
        <v>2104</v>
      </c>
      <c r="P2074" s="2">
        <f t="shared" si="193"/>
        <v>0</v>
      </c>
      <c r="Q2074" t="s">
        <v>2104</v>
      </c>
      <c r="R2074" t="str">
        <f t="shared" si="197"/>
        <v>0</v>
      </c>
      <c r="S2074">
        <f t="shared" si="198"/>
        <v>0</v>
      </c>
    </row>
    <row r="2075" spans="1:19" x14ac:dyDescent="0.3">
      <c r="A2075" s="2">
        <v>-63</v>
      </c>
      <c r="B2075" t="s">
        <v>2105</v>
      </c>
      <c r="C2075" t="str">
        <f t="shared" si="194"/>
        <v>36.6289623796322+2.15535861861267i</v>
      </c>
      <c r="D2075" t="str">
        <f t="shared" si="195"/>
        <v>1346.32645578334</v>
      </c>
      <c r="E2075">
        <f t="shared" si="196"/>
        <v>1346.32645578334</v>
      </c>
      <c r="F2075" t="s">
        <v>2105</v>
      </c>
      <c r="P2075" s="2">
        <f t="shared" si="193"/>
        <v>0</v>
      </c>
      <c r="Q2075" t="s">
        <v>2105</v>
      </c>
      <c r="R2075" t="str">
        <f t="shared" si="197"/>
        <v>0</v>
      </c>
      <c r="S2075">
        <f t="shared" si="198"/>
        <v>0</v>
      </c>
    </row>
    <row r="2076" spans="1:19" x14ac:dyDescent="0.3">
      <c r="A2076" s="2">
        <v>-61</v>
      </c>
      <c r="B2076" t="s">
        <v>2106</v>
      </c>
      <c r="C2076" t="str">
        <f t="shared" si="194"/>
        <v>21.7797173383736+4.81108288475707i</v>
      </c>
      <c r="D2076" t="str">
        <f t="shared" si="195"/>
        <v>497.502605863454</v>
      </c>
      <c r="E2076">
        <f t="shared" si="196"/>
        <v>497.50260586345399</v>
      </c>
      <c r="F2076" t="s">
        <v>2106</v>
      </c>
      <c r="P2076" s="2">
        <f t="shared" si="193"/>
        <v>2</v>
      </c>
      <c r="Q2076" t="s">
        <v>2106</v>
      </c>
      <c r="R2076" t="str">
        <f t="shared" si="197"/>
        <v>43.5594346767472-9.62216576951414i</v>
      </c>
      <c r="S2076">
        <f t="shared" si="198"/>
        <v>43.559434676747202</v>
      </c>
    </row>
    <row r="2077" spans="1:19" x14ac:dyDescent="0.3">
      <c r="A2077" s="2">
        <v>-58</v>
      </c>
      <c r="B2077" t="s">
        <v>2107</v>
      </c>
      <c r="C2077" t="str">
        <f t="shared" si="194"/>
        <v>31.8405955005425-22.6054042457966i</v>
      </c>
      <c r="D2077" t="str">
        <f t="shared" si="195"/>
        <v>1524.82782294505</v>
      </c>
      <c r="E2077">
        <f t="shared" si="196"/>
        <v>1524.82782294505</v>
      </c>
      <c r="F2077" t="s">
        <v>2107</v>
      </c>
      <c r="P2077" s="2">
        <f t="shared" si="193"/>
        <v>5</v>
      </c>
      <c r="Q2077" t="s">
        <v>2107</v>
      </c>
      <c r="R2077" t="str">
        <f t="shared" si="197"/>
        <v>159.202977502712+113.027021228983i</v>
      </c>
      <c r="S2077">
        <f t="shared" si="198"/>
        <v>159.202977502712</v>
      </c>
    </row>
    <row r="2078" spans="1:19" x14ac:dyDescent="0.3">
      <c r="A2078" s="2">
        <v>-52</v>
      </c>
      <c r="B2078" t="s">
        <v>2108</v>
      </c>
      <c r="C2078" t="str">
        <f t="shared" si="194"/>
        <v>21.7360191937254+12.5351557150491i</v>
      </c>
      <c r="D2078" t="str">
        <f t="shared" si="195"/>
        <v>629.584659190527</v>
      </c>
      <c r="E2078">
        <f t="shared" si="196"/>
        <v>629.58465919052696</v>
      </c>
      <c r="F2078" t="s">
        <v>2108</v>
      </c>
      <c r="P2078" s="2">
        <f t="shared" si="193"/>
        <v>11</v>
      </c>
      <c r="Q2078" t="s">
        <v>2108</v>
      </c>
      <c r="R2078" t="str">
        <f t="shared" si="197"/>
        <v>239.096211130979-137.88671286554i</v>
      </c>
      <c r="S2078">
        <f t="shared" si="198"/>
        <v>239.09621113097899</v>
      </c>
    </row>
    <row r="2079" spans="1:19" x14ac:dyDescent="0.3">
      <c r="A2079" s="2">
        <v>-45</v>
      </c>
      <c r="B2079" t="s">
        <v>2109</v>
      </c>
      <c r="C2079" t="str">
        <f t="shared" si="194"/>
        <v>36.3516190951794+24.6892053439587i</v>
      </c>
      <c r="D2079" t="str">
        <f t="shared" si="195"/>
        <v>1930.99707135717</v>
      </c>
      <c r="E2079">
        <f t="shared" si="196"/>
        <v>1930.9970713571699</v>
      </c>
      <c r="F2079" t="s">
        <v>2109</v>
      </c>
      <c r="P2079" s="2">
        <f t="shared" si="193"/>
        <v>18</v>
      </c>
      <c r="Q2079" t="s">
        <v>2109</v>
      </c>
      <c r="R2079" t="str">
        <f t="shared" si="197"/>
        <v>654.329143713229-444.405696191257i</v>
      </c>
      <c r="S2079">
        <f t="shared" si="198"/>
        <v>654.32914371322897</v>
      </c>
    </row>
    <row r="2080" spans="1:19" x14ac:dyDescent="0.3">
      <c r="A2080" s="2">
        <v>-37</v>
      </c>
      <c r="B2080" t="s">
        <v>2110</v>
      </c>
      <c r="C2080" t="str">
        <f t="shared" si="194"/>
        <v>11.1519850800905+0.847237699596846i</v>
      </c>
      <c r="D2080" t="str">
        <f t="shared" si="195"/>
        <v>125.084582946179</v>
      </c>
      <c r="E2080">
        <f t="shared" si="196"/>
        <v>125.084582946179</v>
      </c>
      <c r="F2080" t="s">
        <v>2110</v>
      </c>
      <c r="P2080" s="2">
        <f t="shared" si="193"/>
        <v>26</v>
      </c>
      <c r="Q2080" t="s">
        <v>2110</v>
      </c>
      <c r="R2080" t="str">
        <f t="shared" si="197"/>
        <v>289.951612082353-22.028180189518i</v>
      </c>
      <c r="S2080">
        <f t="shared" si="198"/>
        <v>289.95161208235299</v>
      </c>
    </row>
    <row r="2081" spans="1:19" x14ac:dyDescent="0.3">
      <c r="A2081" s="2">
        <v>-28</v>
      </c>
      <c r="B2081" t="s">
        <v>2111</v>
      </c>
      <c r="C2081" t="str">
        <f t="shared" si="194"/>
        <v>41.4154204330117-0.705298300857265i</v>
      </c>
      <c r="D2081" t="str">
        <f t="shared" si="195"/>
        <v>1715.73449533631</v>
      </c>
      <c r="E2081">
        <f t="shared" si="196"/>
        <v>1715.7344953363099</v>
      </c>
      <c r="F2081" t="s">
        <v>2111</v>
      </c>
      <c r="P2081" s="2">
        <f t="shared" si="193"/>
        <v>35</v>
      </c>
      <c r="Q2081" t="s">
        <v>2111</v>
      </c>
      <c r="R2081" t="str">
        <f t="shared" si="197"/>
        <v>1449.53971515541+24.6854405300043i</v>
      </c>
      <c r="S2081">
        <f t="shared" si="198"/>
        <v>1449.53971515541</v>
      </c>
    </row>
    <row r="2082" spans="1:19" x14ac:dyDescent="0.3">
      <c r="A2082" s="2">
        <v>-19</v>
      </c>
      <c r="B2082" t="s">
        <v>2112</v>
      </c>
      <c r="C2082" t="str">
        <f t="shared" si="194"/>
        <v>29.0716147527377+6.36726743305567i</v>
      </c>
      <c r="D2082" t="str">
        <f t="shared" si="195"/>
        <v>885.700878895648</v>
      </c>
      <c r="E2082">
        <f t="shared" si="196"/>
        <v>885.70087889564797</v>
      </c>
      <c r="F2082" t="s">
        <v>2112</v>
      </c>
      <c r="P2082" s="2">
        <f t="shared" si="193"/>
        <v>44</v>
      </c>
      <c r="Q2082" t="s">
        <v>2112</v>
      </c>
      <c r="R2082" t="str">
        <f t="shared" si="197"/>
        <v>1279.15104912046-280.159767054449i</v>
      </c>
      <c r="S2082">
        <f t="shared" si="198"/>
        <v>1279.1510491204599</v>
      </c>
    </row>
    <row r="2083" spans="1:19" x14ac:dyDescent="0.3">
      <c r="A2083" s="2">
        <v>-9</v>
      </c>
      <c r="B2083" t="s">
        <v>2113</v>
      </c>
      <c r="C2083" t="str">
        <f t="shared" si="194"/>
        <v>27.6271084464685+6.10302588015279i</v>
      </c>
      <c r="D2083" t="str">
        <f t="shared" si="195"/>
        <v>800.504046006746</v>
      </c>
      <c r="E2083">
        <f t="shared" si="196"/>
        <v>800.50404600674597</v>
      </c>
      <c r="F2083" t="s">
        <v>2113</v>
      </c>
      <c r="P2083" s="2">
        <f t="shared" si="193"/>
        <v>54</v>
      </c>
      <c r="Q2083" t="s">
        <v>2113</v>
      </c>
      <c r="R2083" t="str">
        <f t="shared" si="197"/>
        <v>1491.8638561093-329.563397528251i</v>
      </c>
      <c r="S2083">
        <f t="shared" si="198"/>
        <v>1491.8638561093001</v>
      </c>
    </row>
    <row r="2084" spans="1:19" x14ac:dyDescent="0.3">
      <c r="A2084" s="2">
        <v>0</v>
      </c>
      <c r="B2084" t="s">
        <v>2114</v>
      </c>
      <c r="C2084" t="str">
        <f t="shared" si="194"/>
        <v>20.6859278551716+8.30506674931041i</v>
      </c>
      <c r="D2084" t="str">
        <f t="shared" si="195"/>
        <v>496.881744939866</v>
      </c>
      <c r="E2084">
        <f t="shared" si="196"/>
        <v>496.881744939866</v>
      </c>
      <c r="F2084" t="s">
        <v>2114</v>
      </c>
      <c r="P2084" s="2">
        <f t="shared" si="193"/>
        <v>63</v>
      </c>
      <c r="Q2084" t="s">
        <v>2114</v>
      </c>
      <c r="R2084" t="str">
        <f t="shared" si="197"/>
        <v>1303.21345487581-523.219205206556i</v>
      </c>
      <c r="S2084">
        <f t="shared" si="198"/>
        <v>1303.2134548758099</v>
      </c>
    </row>
    <row r="2085" spans="1:19" x14ac:dyDescent="0.3">
      <c r="A2085" s="2">
        <v>8</v>
      </c>
      <c r="B2085" t="s">
        <v>2115</v>
      </c>
      <c r="C2085" t="str">
        <f t="shared" si="194"/>
        <v>30.7130283934645+19.7904439372534i</v>
      </c>
      <c r="D2085" t="str">
        <f t="shared" si="195"/>
        <v>1334.95178433133</v>
      </c>
      <c r="E2085">
        <f t="shared" si="196"/>
        <v>1334.9517843313299</v>
      </c>
      <c r="F2085" t="s">
        <v>2115</v>
      </c>
      <c r="P2085" s="2">
        <f t="shared" si="193"/>
        <v>71</v>
      </c>
      <c r="Q2085" t="s">
        <v>2115</v>
      </c>
      <c r="R2085" t="str">
        <f t="shared" si="197"/>
        <v>2180.62501593598-1405.12151954499i</v>
      </c>
      <c r="S2085">
        <f t="shared" si="198"/>
        <v>2180.6250159359802</v>
      </c>
    </row>
    <row r="2086" spans="1:19" x14ac:dyDescent="0.3">
      <c r="A2086" s="2">
        <v>15</v>
      </c>
      <c r="B2086" t="s">
        <v>2116</v>
      </c>
      <c r="C2086" t="str">
        <f t="shared" si="194"/>
        <v>60.7426819089644+25.0108519987869i</v>
      </c>
      <c r="D2086" t="str">
        <f t="shared" si="195"/>
        <v>4315.21612319885</v>
      </c>
      <c r="E2086">
        <f t="shared" si="196"/>
        <v>4315.2161231988503</v>
      </c>
      <c r="F2086" t="s">
        <v>2116</v>
      </c>
      <c r="P2086" s="2">
        <f t="shared" si="193"/>
        <v>78</v>
      </c>
      <c r="Q2086" t="s">
        <v>2116</v>
      </c>
      <c r="R2086" t="str">
        <f t="shared" si="197"/>
        <v>4737.92918889922-1950.84645590538i</v>
      </c>
      <c r="S2086">
        <f t="shared" si="198"/>
        <v>4737.9291888992202</v>
      </c>
    </row>
    <row r="2087" spans="1:19" x14ac:dyDescent="0.3">
      <c r="A2087" s="2">
        <v>21</v>
      </c>
      <c r="B2087" t="s">
        <v>2117</v>
      </c>
      <c r="C2087" t="str">
        <f t="shared" si="194"/>
        <v>35.7156427130998+0.228394587841308i</v>
      </c>
      <c r="D2087" t="str">
        <f t="shared" si="195"/>
        <v>1275.65929849755</v>
      </c>
      <c r="E2087">
        <f t="shared" si="196"/>
        <v>1275.65929849755</v>
      </c>
      <c r="F2087" t="s">
        <v>2117</v>
      </c>
      <c r="P2087" s="2">
        <f t="shared" si="193"/>
        <v>84</v>
      </c>
      <c r="Q2087" t="s">
        <v>2117</v>
      </c>
      <c r="R2087" t="str">
        <f t="shared" si="197"/>
        <v>3000.11398790038-19.1851453786699i</v>
      </c>
      <c r="S2087">
        <f t="shared" si="198"/>
        <v>3000.1139879003799</v>
      </c>
    </row>
    <row r="2088" spans="1:19" x14ac:dyDescent="0.3">
      <c r="A2088" s="2">
        <v>25</v>
      </c>
      <c r="B2088" t="s">
        <v>2118</v>
      </c>
      <c r="C2088" t="str">
        <f t="shared" si="194"/>
        <v>30.4043336582375+6.67681105156845i</v>
      </c>
      <c r="D2088" t="str">
        <f t="shared" si="195"/>
        <v>969.00331101978</v>
      </c>
      <c r="E2088">
        <f t="shared" si="196"/>
        <v>969.00331101977997</v>
      </c>
      <c r="F2088" t="s">
        <v>2118</v>
      </c>
      <c r="P2088" s="2">
        <f t="shared" si="193"/>
        <v>88</v>
      </c>
      <c r="Q2088" t="s">
        <v>2118</v>
      </c>
      <c r="R2088" t="str">
        <f t="shared" si="197"/>
        <v>2675.5813619249-587.559372538024i</v>
      </c>
      <c r="S2088">
        <f t="shared" si="198"/>
        <v>2675.5813619249002</v>
      </c>
    </row>
    <row r="2089" spans="1:19" x14ac:dyDescent="0.3">
      <c r="A2089" s="2">
        <v>28</v>
      </c>
      <c r="B2089" t="s">
        <v>2119</v>
      </c>
      <c r="C2089" t="str">
        <f t="shared" si="194"/>
        <v>22.9323748022732+20.4978327910372i</v>
      </c>
      <c r="D2089" t="str">
        <f t="shared" si="195"/>
        <v>946.054963201255</v>
      </c>
      <c r="E2089">
        <f t="shared" si="196"/>
        <v>946.05496320125496</v>
      </c>
      <c r="F2089" t="s">
        <v>2119</v>
      </c>
      <c r="P2089" s="2">
        <f t="shared" si="193"/>
        <v>91</v>
      </c>
      <c r="Q2089" t="s">
        <v>2119</v>
      </c>
      <c r="R2089" t="str">
        <f t="shared" si="197"/>
        <v>2086.84610700686-1865.30278398439i</v>
      </c>
      <c r="S2089">
        <f t="shared" si="198"/>
        <v>2086.8461070068602</v>
      </c>
    </row>
    <row r="2090" spans="1:19" x14ac:dyDescent="0.3">
      <c r="A2090" s="2">
        <v>29</v>
      </c>
      <c r="B2090" t="s">
        <v>2120</v>
      </c>
      <c r="C2090" t="str">
        <f t="shared" si="194"/>
        <v>6.73455292526393-4.01633299694936i</v>
      </c>
      <c r="D2090" t="str">
        <f t="shared" si="195"/>
        <v>61.4851338455652</v>
      </c>
      <c r="E2090">
        <f t="shared" si="196"/>
        <v>61.485133845565201</v>
      </c>
      <c r="F2090" t="s">
        <v>2120</v>
      </c>
      <c r="P2090" s="2">
        <f t="shared" si="193"/>
        <v>92</v>
      </c>
      <c r="Q2090" t="s">
        <v>2120</v>
      </c>
      <c r="R2090" t="str">
        <f t="shared" si="197"/>
        <v>619.578869124282+369.502635719341i</v>
      </c>
      <c r="S2090">
        <f t="shared" si="198"/>
        <v>619.57886912428205</v>
      </c>
    </row>
    <row r="2091" spans="1:19" x14ac:dyDescent="0.3">
      <c r="A2091" s="2">
        <v>28</v>
      </c>
      <c r="B2091" t="s">
        <v>2121</v>
      </c>
      <c r="C2091" t="str">
        <f t="shared" si="194"/>
        <v>21.1860062903562+0.89552135985906i</v>
      </c>
      <c r="D2091" t="str">
        <f t="shared" si="195"/>
        <v>449.648821040976</v>
      </c>
      <c r="E2091">
        <f t="shared" si="196"/>
        <v>449.64882104097597</v>
      </c>
      <c r="F2091" t="s">
        <v>2121</v>
      </c>
      <c r="P2091" s="2">
        <f t="shared" si="193"/>
        <v>91</v>
      </c>
      <c r="Q2091" t="s">
        <v>2121</v>
      </c>
      <c r="R2091" t="str">
        <f t="shared" si="197"/>
        <v>1927.92657242241-81.4924437471745i</v>
      </c>
      <c r="S2091">
        <f t="shared" si="198"/>
        <v>1927.9265724224099</v>
      </c>
    </row>
    <row r="2092" spans="1:19" x14ac:dyDescent="0.3">
      <c r="A2092" s="2">
        <v>26</v>
      </c>
      <c r="B2092" t="s">
        <v>2122</v>
      </c>
      <c r="C2092" t="str">
        <f t="shared" si="194"/>
        <v>32.1138711471862-19.7868167667202i</v>
      </c>
      <c r="D2092" t="str">
        <f t="shared" si="195"/>
        <v>1422.81883781784</v>
      </c>
      <c r="E2092">
        <f t="shared" si="196"/>
        <v>1422.8188378178399</v>
      </c>
      <c r="F2092" t="s">
        <v>2122</v>
      </c>
      <c r="P2092" s="2">
        <f t="shared" si="193"/>
        <v>89</v>
      </c>
      <c r="Q2092" t="s">
        <v>2122</v>
      </c>
      <c r="R2092" t="str">
        <f t="shared" si="197"/>
        <v>2858.13453209957+1761.0266922381i</v>
      </c>
      <c r="S2092">
        <f t="shared" si="198"/>
        <v>2858.1345320995702</v>
      </c>
    </row>
    <row r="2093" spans="1:19" x14ac:dyDescent="0.3">
      <c r="A2093" s="2">
        <v>23</v>
      </c>
      <c r="B2093" t="s">
        <v>2123</v>
      </c>
      <c r="C2093" t="str">
        <f t="shared" si="194"/>
        <v>17.9551665215047+26.9649064873808i</v>
      </c>
      <c r="D2093" t="str">
        <f t="shared" si="195"/>
        <v>1049.49418668815</v>
      </c>
      <c r="E2093">
        <f t="shared" si="196"/>
        <v>1049.49418668815</v>
      </c>
      <c r="F2093" t="s">
        <v>2123</v>
      </c>
      <c r="P2093" s="2">
        <f t="shared" si="193"/>
        <v>86</v>
      </c>
      <c r="Q2093" t="s">
        <v>2123</v>
      </c>
      <c r="R2093" t="str">
        <f t="shared" si="197"/>
        <v>1544.1443208494-2318.98195791475i</v>
      </c>
      <c r="S2093">
        <f t="shared" si="198"/>
        <v>1544.1443208493999</v>
      </c>
    </row>
    <row r="2094" spans="1:19" x14ac:dyDescent="0.3">
      <c r="A2094" s="2">
        <v>19</v>
      </c>
      <c r="B2094" t="s">
        <v>2124</v>
      </c>
      <c r="C2094" t="str">
        <f t="shared" si="194"/>
        <v>7.84834852239311-0.593102006940853i</v>
      </c>
      <c r="D2094" t="str">
        <f t="shared" si="195"/>
        <v>61.9483445195874</v>
      </c>
      <c r="E2094">
        <f t="shared" si="196"/>
        <v>61.948344519587401</v>
      </c>
      <c r="F2094" t="s">
        <v>2124</v>
      </c>
      <c r="P2094" s="2">
        <f t="shared" si="193"/>
        <v>82</v>
      </c>
      <c r="Q2094" t="s">
        <v>2124</v>
      </c>
      <c r="R2094" t="str">
        <f t="shared" si="197"/>
        <v>643.564578836235+48.6343645691499i</v>
      </c>
      <c r="S2094">
        <f t="shared" si="198"/>
        <v>643.564578836235</v>
      </c>
    </row>
    <row r="2095" spans="1:19" x14ac:dyDescent="0.3">
      <c r="A2095" s="2">
        <v>14</v>
      </c>
      <c r="B2095" t="s">
        <v>2125</v>
      </c>
      <c r="C2095" t="str">
        <f t="shared" si="194"/>
        <v>32.7799004542766+6.47921448835703i</v>
      </c>
      <c r="D2095" t="str">
        <f t="shared" si="195"/>
        <v>1116.50209417842</v>
      </c>
      <c r="E2095">
        <f t="shared" si="196"/>
        <v>1116.5020941784201</v>
      </c>
      <c r="F2095" t="s">
        <v>2125</v>
      </c>
      <c r="P2095" s="2">
        <f t="shared" si="193"/>
        <v>77</v>
      </c>
      <c r="Q2095" t="s">
        <v>2125</v>
      </c>
      <c r="R2095" t="str">
        <f t="shared" si="197"/>
        <v>2524.0523349793-498.899515603491i</v>
      </c>
      <c r="S2095">
        <f t="shared" si="198"/>
        <v>2524.0523349793002</v>
      </c>
    </row>
    <row r="2096" spans="1:19" x14ac:dyDescent="0.3">
      <c r="A2096" s="2">
        <v>10</v>
      </c>
      <c r="B2096" t="s">
        <v>2126</v>
      </c>
      <c r="C2096" t="str">
        <f t="shared" si="194"/>
        <v>35.3764484303418+26.8547850989522i</v>
      </c>
      <c r="D2096" t="str">
        <f t="shared" si="195"/>
        <v>1972.67258625554</v>
      </c>
      <c r="E2096">
        <f t="shared" si="196"/>
        <v>1972.67258625554</v>
      </c>
      <c r="F2096" t="s">
        <v>2126</v>
      </c>
      <c r="P2096" s="2">
        <f t="shared" si="193"/>
        <v>73</v>
      </c>
      <c r="Q2096" t="s">
        <v>2126</v>
      </c>
      <c r="R2096" t="str">
        <f t="shared" si="197"/>
        <v>2582.48073541495-1960.39931222351i</v>
      </c>
      <c r="S2096">
        <f t="shared" si="198"/>
        <v>2582.4807354149498</v>
      </c>
    </row>
    <row r="2097" spans="1:19" x14ac:dyDescent="0.3">
      <c r="A2097" s="2">
        <v>6</v>
      </c>
      <c r="B2097" t="s">
        <v>2127</v>
      </c>
      <c r="C2097" t="str">
        <f t="shared" si="194"/>
        <v>71.6264842861522-13.1475378225906i</v>
      </c>
      <c r="D2097" t="str">
        <f t="shared" si="195"/>
        <v>5303.21100199086</v>
      </c>
      <c r="E2097">
        <f t="shared" si="196"/>
        <v>5303.2110019908596</v>
      </c>
      <c r="F2097" t="s">
        <v>2127</v>
      </c>
      <c r="P2097" s="2">
        <f t="shared" si="193"/>
        <v>69</v>
      </c>
      <c r="Q2097" t="s">
        <v>2127</v>
      </c>
      <c r="R2097" t="str">
        <f t="shared" si="197"/>
        <v>4942.2274157445+907.180109758751i</v>
      </c>
      <c r="S2097">
        <f t="shared" si="198"/>
        <v>4942.2274157444999</v>
      </c>
    </row>
    <row r="2098" spans="1:19" x14ac:dyDescent="0.3">
      <c r="A2098" s="2">
        <v>2</v>
      </c>
      <c r="B2098" t="s">
        <v>2128</v>
      </c>
      <c r="C2098" t="str">
        <f t="shared" si="194"/>
        <v>2.39631780874186-12.7562455468766i</v>
      </c>
      <c r="D2098" t="str">
        <f t="shared" si="195"/>
        <v>168.464139492702</v>
      </c>
      <c r="E2098">
        <f t="shared" si="196"/>
        <v>168.464139492702</v>
      </c>
      <c r="F2098" t="s">
        <v>2128</v>
      </c>
      <c r="P2098" s="2">
        <f t="shared" si="193"/>
        <v>65</v>
      </c>
      <c r="Q2098" t="s">
        <v>2128</v>
      </c>
      <c r="R2098" t="str">
        <f t="shared" si="197"/>
        <v>155.760657568221+829.155960546979i</v>
      </c>
      <c r="S2098">
        <f t="shared" si="198"/>
        <v>155.76065756822101</v>
      </c>
    </row>
    <row r="2099" spans="1:19" x14ac:dyDescent="0.3">
      <c r="A2099" s="2">
        <v>-1</v>
      </c>
      <c r="B2099" t="s">
        <v>2129</v>
      </c>
      <c r="C2099" t="str">
        <f t="shared" si="194"/>
        <v>25.8258107485593-3.13912985246793i</v>
      </c>
      <c r="D2099" t="str">
        <f t="shared" si="195"/>
        <v>676.826637051056</v>
      </c>
      <c r="E2099">
        <f t="shared" si="196"/>
        <v>676.82663705105597</v>
      </c>
      <c r="F2099" t="s">
        <v>2129</v>
      </c>
      <c r="P2099" s="2">
        <f t="shared" si="193"/>
        <v>62</v>
      </c>
      <c r="Q2099" t="s">
        <v>2129</v>
      </c>
      <c r="R2099" t="str">
        <f t="shared" si="197"/>
        <v>1601.20026641068+194.626050853012i</v>
      </c>
      <c r="S2099">
        <f t="shared" si="198"/>
        <v>1601.2002664106799</v>
      </c>
    </row>
    <row r="2100" spans="1:19" x14ac:dyDescent="0.3">
      <c r="A2100" s="2">
        <v>-3</v>
      </c>
      <c r="B2100" t="s">
        <v>2130</v>
      </c>
      <c r="C2100" t="str">
        <f t="shared" si="194"/>
        <v>37.7323687045264-21.3421220836697i</v>
      </c>
      <c r="D2100" t="str">
        <f t="shared" si="195"/>
        <v>1879.21782308859</v>
      </c>
      <c r="E2100">
        <f t="shared" si="196"/>
        <v>1879.21782308859</v>
      </c>
      <c r="F2100" t="s">
        <v>2130</v>
      </c>
      <c r="P2100" s="2">
        <f t="shared" si="193"/>
        <v>60</v>
      </c>
      <c r="Q2100" t="s">
        <v>2130</v>
      </c>
      <c r="R2100" t="str">
        <f t="shared" si="197"/>
        <v>2263.94212227158+1280.52732502018i</v>
      </c>
      <c r="S2100">
        <f t="shared" si="198"/>
        <v>2263.94212227158</v>
      </c>
    </row>
    <row r="2101" spans="1:19" x14ac:dyDescent="0.3">
      <c r="A2101" s="2">
        <v>-4</v>
      </c>
      <c r="B2101" t="s">
        <v>2131</v>
      </c>
      <c r="C2101" t="str">
        <f t="shared" si="194"/>
        <v>46.5354244088968+15.9665578694749i</v>
      </c>
      <c r="D2101" t="str">
        <f t="shared" si="195"/>
        <v>2420.47669511544</v>
      </c>
      <c r="E2101">
        <f t="shared" si="196"/>
        <v>2420.4766951154402</v>
      </c>
      <c r="F2101" t="s">
        <v>2131</v>
      </c>
      <c r="P2101" s="2">
        <f t="shared" si="193"/>
        <v>59</v>
      </c>
      <c r="Q2101" t="s">
        <v>2131</v>
      </c>
      <c r="R2101" t="str">
        <f t="shared" si="197"/>
        <v>2745.59004012491-942.026914299019i</v>
      </c>
      <c r="S2101">
        <f t="shared" si="198"/>
        <v>2745.59004012491</v>
      </c>
    </row>
    <row r="2102" spans="1:19" x14ac:dyDescent="0.3">
      <c r="A2102" s="2">
        <v>-2</v>
      </c>
      <c r="B2102" t="s">
        <v>2132</v>
      </c>
      <c r="C2102" t="str">
        <f t="shared" si="194"/>
        <v>31.4221572143788-6.50590033879826i</v>
      </c>
      <c r="D2102" t="str">
        <f t="shared" si="195"/>
        <v>1029.67870322351</v>
      </c>
      <c r="E2102">
        <f t="shared" si="196"/>
        <v>1029.67870322351</v>
      </c>
      <c r="F2102" t="s">
        <v>2132</v>
      </c>
      <c r="P2102" s="2">
        <f t="shared" si="193"/>
        <v>61</v>
      </c>
      <c r="Q2102" t="s">
        <v>2132</v>
      </c>
      <c r="R2102" t="str">
        <f t="shared" si="197"/>
        <v>1916.75159007711+396.859920666694i</v>
      </c>
      <c r="S2102">
        <f t="shared" si="198"/>
        <v>1916.75159007711</v>
      </c>
    </row>
    <row r="2103" spans="1:19" x14ac:dyDescent="0.3">
      <c r="A2103" s="2">
        <v>0</v>
      </c>
      <c r="B2103" t="s">
        <v>2133</v>
      </c>
      <c r="C2103" t="str">
        <f t="shared" si="194"/>
        <v>27.2095566554859-2.84983004502993i</v>
      </c>
      <c r="D2103" t="str">
        <f t="shared" si="195"/>
        <v>748.481504673652</v>
      </c>
      <c r="E2103">
        <f t="shared" si="196"/>
        <v>748.48150467365201</v>
      </c>
      <c r="F2103" t="s">
        <v>2133</v>
      </c>
      <c r="P2103" s="2">
        <f t="shared" si="193"/>
        <v>63</v>
      </c>
      <c r="Q2103" t="s">
        <v>2133</v>
      </c>
      <c r="R2103" t="str">
        <f t="shared" si="197"/>
        <v>1714.20206929561+179.539292836886i</v>
      </c>
      <c r="S2103">
        <f t="shared" si="198"/>
        <v>1714.20206929561</v>
      </c>
    </row>
    <row r="2104" spans="1:19" x14ac:dyDescent="0.3">
      <c r="A2104" s="2">
        <v>4</v>
      </c>
      <c r="B2104" t="s">
        <v>2134</v>
      </c>
      <c r="C2104" t="str">
        <f t="shared" si="194"/>
        <v>31.230950481601-19.9936336225658i</v>
      </c>
      <c r="D2104" t="str">
        <f t="shared" si="195"/>
        <v>1375.11765341761</v>
      </c>
      <c r="E2104">
        <f t="shared" si="196"/>
        <v>1375.11765341761</v>
      </c>
      <c r="F2104" t="s">
        <v>2134</v>
      </c>
      <c r="P2104" s="2">
        <f t="shared" si="193"/>
        <v>67</v>
      </c>
      <c r="Q2104" t="s">
        <v>2134</v>
      </c>
      <c r="R2104" t="str">
        <f t="shared" si="197"/>
        <v>2092.47368226727+1339.57345271191i</v>
      </c>
      <c r="S2104">
        <f t="shared" si="198"/>
        <v>2092.4736822672699</v>
      </c>
    </row>
    <row r="2105" spans="1:19" x14ac:dyDescent="0.3">
      <c r="A2105" s="2">
        <v>9</v>
      </c>
      <c r="B2105" t="s">
        <v>2135</v>
      </c>
      <c r="C2105" t="str">
        <f t="shared" si="194"/>
        <v>27.6482509348878-20.7462609633232i</v>
      </c>
      <c r="D2105" t="str">
        <f t="shared" si="195"/>
        <v>1194.83312371683</v>
      </c>
      <c r="E2105">
        <f t="shared" si="196"/>
        <v>1194.83312371683</v>
      </c>
      <c r="F2105" t="s">
        <v>2135</v>
      </c>
      <c r="P2105" s="2">
        <f t="shared" si="193"/>
        <v>72</v>
      </c>
      <c r="Q2105" t="s">
        <v>2135</v>
      </c>
      <c r="R2105" t="str">
        <f t="shared" si="197"/>
        <v>1990.67406731192+1493.73078935927i</v>
      </c>
      <c r="S2105">
        <f t="shared" si="198"/>
        <v>1990.67406731192</v>
      </c>
    </row>
    <row r="2106" spans="1:19" x14ac:dyDescent="0.3">
      <c r="A2106" s="2">
        <v>14</v>
      </c>
      <c r="B2106" t="s">
        <v>2136</v>
      </c>
      <c r="C2106" t="str">
        <f t="shared" si="194"/>
        <v>21.6949836408775-23.3006442426694i</v>
      </c>
      <c r="D2106" t="str">
        <f t="shared" si="195"/>
        <v>1013.59233730138</v>
      </c>
      <c r="E2106">
        <f t="shared" si="196"/>
        <v>1013.59233730138</v>
      </c>
      <c r="F2106" t="s">
        <v>2136</v>
      </c>
      <c r="P2106" s="2">
        <f t="shared" si="193"/>
        <v>77</v>
      </c>
      <c r="Q2106" t="s">
        <v>2136</v>
      </c>
      <c r="R2106" t="str">
        <f t="shared" si="197"/>
        <v>1670.51374034757+1794.14960668554i</v>
      </c>
      <c r="S2106">
        <f t="shared" si="198"/>
        <v>1670.5137403475701</v>
      </c>
    </row>
    <row r="2107" spans="1:19" x14ac:dyDescent="0.3">
      <c r="A2107" s="2">
        <v>21</v>
      </c>
      <c r="B2107" t="s">
        <v>2137</v>
      </c>
      <c r="C2107" t="str">
        <f t="shared" si="194"/>
        <v>50.5388198396735-18.7386564016341i</v>
      </c>
      <c r="D2107" t="str">
        <f t="shared" si="195"/>
        <v>2905.30955452548</v>
      </c>
      <c r="E2107">
        <f t="shared" si="196"/>
        <v>2905.3095545254801</v>
      </c>
      <c r="F2107" t="s">
        <v>2137</v>
      </c>
      <c r="P2107" s="2">
        <f t="shared" si="193"/>
        <v>84</v>
      </c>
      <c r="Q2107" t="s">
        <v>2137</v>
      </c>
      <c r="R2107" t="str">
        <f t="shared" si="197"/>
        <v>4245.26086653257+1574.04713773726i</v>
      </c>
      <c r="S2107">
        <f t="shared" si="198"/>
        <v>4245.2608665325697</v>
      </c>
    </row>
    <row r="2108" spans="1:19" x14ac:dyDescent="0.3">
      <c r="A2108" s="2">
        <v>28</v>
      </c>
      <c r="B2108" t="s">
        <v>2138</v>
      </c>
      <c r="C2108" t="str">
        <f t="shared" si="194"/>
        <v>29.5195872553443-5.39307544067799i</v>
      </c>
      <c r="D2108" t="str">
        <f t="shared" si="195"/>
        <v>900.49129443473</v>
      </c>
      <c r="E2108">
        <f t="shared" si="196"/>
        <v>900.49129443472998</v>
      </c>
      <c r="F2108" t="s">
        <v>2138</v>
      </c>
      <c r="P2108" s="2">
        <f t="shared" si="193"/>
        <v>91</v>
      </c>
      <c r="Q2108" t="s">
        <v>2138</v>
      </c>
      <c r="R2108" t="str">
        <f t="shared" si="197"/>
        <v>2686.28244023633+490.769865101697i</v>
      </c>
      <c r="S2108">
        <f t="shared" si="198"/>
        <v>2686.2824402363299</v>
      </c>
    </row>
    <row r="2109" spans="1:19" x14ac:dyDescent="0.3">
      <c r="A2109" s="2">
        <v>34</v>
      </c>
      <c r="B2109" t="s">
        <v>2139</v>
      </c>
      <c r="C2109" t="str">
        <f t="shared" si="194"/>
        <v>30.6588750295773+13.8660663930084i</v>
      </c>
      <c r="D2109" t="str">
        <f t="shared" si="195"/>
        <v>1132.23441529456</v>
      </c>
      <c r="E2109">
        <f t="shared" si="196"/>
        <v>1132.23441529456</v>
      </c>
      <c r="F2109" t="s">
        <v>2139</v>
      </c>
      <c r="P2109" s="2">
        <f t="shared" si="193"/>
        <v>97</v>
      </c>
      <c r="Q2109" t="s">
        <v>2139</v>
      </c>
      <c r="R2109" t="str">
        <f t="shared" si="197"/>
        <v>2973.910877869-1345.00844012181i</v>
      </c>
      <c r="S2109">
        <f t="shared" si="198"/>
        <v>2973.9108778690002</v>
      </c>
    </row>
    <row r="2110" spans="1:19" x14ac:dyDescent="0.3">
      <c r="A2110" s="2">
        <v>40</v>
      </c>
      <c r="B2110" t="s">
        <v>2140</v>
      </c>
      <c r="C2110" t="str">
        <f t="shared" si="194"/>
        <v>23.1183804936652-13.2934848127663i</v>
      </c>
      <c r="D2110" t="str">
        <f t="shared" si="195"/>
        <v>711.176255117128</v>
      </c>
      <c r="E2110">
        <f t="shared" si="196"/>
        <v>711.17625511712799</v>
      </c>
      <c r="F2110" t="s">
        <v>2140</v>
      </c>
      <c r="P2110" s="2">
        <f t="shared" si="193"/>
        <v>103</v>
      </c>
      <c r="Q2110" t="s">
        <v>2140</v>
      </c>
      <c r="R2110" t="str">
        <f t="shared" si="197"/>
        <v>2381.19319084752+1369.22893571493i</v>
      </c>
      <c r="S2110">
        <f t="shared" si="198"/>
        <v>2381.1931908475199</v>
      </c>
    </row>
    <row r="2111" spans="1:19" x14ac:dyDescent="0.3">
      <c r="A2111" s="2">
        <v>45</v>
      </c>
      <c r="B2111" t="s">
        <v>2141</v>
      </c>
      <c r="C2111" t="str">
        <f t="shared" si="194"/>
        <v>25.9268173442172-18.3244694902658i</v>
      </c>
      <c r="D2111" t="str">
        <f t="shared" si="195"/>
        <v>1007.98603970008</v>
      </c>
      <c r="E2111">
        <f t="shared" si="196"/>
        <v>1007.98603970008</v>
      </c>
      <c r="F2111" t="s">
        <v>2141</v>
      </c>
      <c r="P2111" s="2">
        <f t="shared" si="193"/>
        <v>108</v>
      </c>
      <c r="Q2111" t="s">
        <v>2141</v>
      </c>
      <c r="R2111" t="str">
        <f t="shared" si="197"/>
        <v>2800.09627317546+1979.04270494871i</v>
      </c>
      <c r="S2111">
        <f t="shared" si="198"/>
        <v>2800.0962731754598</v>
      </c>
    </row>
    <row r="2112" spans="1:19" x14ac:dyDescent="0.3">
      <c r="A2112" s="2">
        <v>49</v>
      </c>
      <c r="B2112" t="s">
        <v>2142</v>
      </c>
      <c r="C2112" t="str">
        <f t="shared" si="194"/>
        <v>37.3605227973762+2.26989217411119i</v>
      </c>
      <c r="D2112" t="str">
        <f t="shared" si="195"/>
        <v>1400.96107417536</v>
      </c>
      <c r="E2112">
        <f t="shared" si="196"/>
        <v>1400.96107417536</v>
      </c>
      <c r="F2112" t="s">
        <v>2142</v>
      </c>
      <c r="P2112" s="2">
        <f t="shared" si="193"/>
        <v>112</v>
      </c>
      <c r="Q2112" t="s">
        <v>2142</v>
      </c>
      <c r="R2112" t="str">
        <f t="shared" si="197"/>
        <v>4184.37855330613-254.227923500453i</v>
      </c>
      <c r="S2112">
        <f t="shared" si="198"/>
        <v>4184.37855330613</v>
      </c>
    </row>
    <row r="2113" spans="1:19" x14ac:dyDescent="0.3">
      <c r="A2113" s="2">
        <v>51</v>
      </c>
      <c r="B2113" t="s">
        <v>2143</v>
      </c>
      <c r="C2113" t="str">
        <f t="shared" si="194"/>
        <v>13.4034061137368-3.2738067313021i</v>
      </c>
      <c r="D2113" t="str">
        <f t="shared" si="195"/>
        <v>190.369105963676</v>
      </c>
      <c r="E2113">
        <f t="shared" si="196"/>
        <v>190.36910596367599</v>
      </c>
      <c r="F2113" t="s">
        <v>2143</v>
      </c>
      <c r="P2113" s="2">
        <f t="shared" si="193"/>
        <v>114</v>
      </c>
      <c r="Q2113" t="s">
        <v>2143</v>
      </c>
      <c r="R2113" t="str">
        <f t="shared" si="197"/>
        <v>1527.988296966+373.213967368439i</v>
      </c>
      <c r="S2113">
        <f t="shared" si="198"/>
        <v>1527.988296966</v>
      </c>
    </row>
    <row r="2114" spans="1:19" x14ac:dyDescent="0.3">
      <c r="A2114" s="2">
        <v>52</v>
      </c>
      <c r="B2114" t="s">
        <v>2144</v>
      </c>
      <c r="C2114" t="str">
        <f t="shared" si="194"/>
        <v>-11.6689662028975-33.3992462533206i</v>
      </c>
      <c r="D2114" t="str">
        <f t="shared" si="195"/>
        <v>1251.67442253431</v>
      </c>
      <c r="E2114">
        <f t="shared" si="196"/>
        <v>1251.67442253431</v>
      </c>
      <c r="F2114" t="s">
        <v>2144</v>
      </c>
      <c r="P2114" s="2">
        <f t="shared" ref="P2114:P2177" si="199">A2114+63</f>
        <v>115</v>
      </c>
      <c r="Q2114" t="s">
        <v>2144</v>
      </c>
      <c r="R2114" t="str">
        <f t="shared" si="197"/>
        <v>-1341.93111333321+3840.91331913187i</v>
      </c>
      <c r="S2114">
        <f t="shared" si="198"/>
        <v>-1341.9311133332101</v>
      </c>
    </row>
    <row r="2115" spans="1:19" x14ac:dyDescent="0.3">
      <c r="A2115" s="2">
        <v>50</v>
      </c>
      <c r="B2115" t="s">
        <v>2145</v>
      </c>
      <c r="C2115" t="str">
        <f t="shared" ref="C2115:C2178" si="200">IMCONJUGATE(B2115)</f>
        <v>62.9567976412072+9.54499343676071i</v>
      </c>
      <c r="D2115" t="str">
        <f t="shared" ref="D2115:D2178" si="201">IMPRODUCT(B2115,C2115)</f>
        <v>4054.66526894372</v>
      </c>
      <c r="E2115">
        <f t="shared" ref="E2115:E2178" si="202">IMREAL(D2115)</f>
        <v>4054.6652689437201</v>
      </c>
      <c r="F2115" t="s">
        <v>2145</v>
      </c>
      <c r="P2115" s="2">
        <f t="shared" si="199"/>
        <v>113</v>
      </c>
      <c r="Q2115" t="s">
        <v>2145</v>
      </c>
      <c r="R2115" t="str">
        <f t="shared" ref="R2115:R2178" si="203">IMPRODUCT(P2115,Q2115)</f>
        <v>7114.11813345641-1078.58425835396i</v>
      </c>
      <c r="S2115">
        <f t="shared" ref="S2115:S2178" si="204">IMREAL(R2115)</f>
        <v>7114.1181334564099</v>
      </c>
    </row>
    <row r="2116" spans="1:19" x14ac:dyDescent="0.3">
      <c r="A2116" s="2">
        <v>47</v>
      </c>
      <c r="B2116" t="s">
        <v>2146</v>
      </c>
      <c r="C2116" t="str">
        <f t="shared" si="200"/>
        <v>25.3775609248314-6.00074857266281i</v>
      </c>
      <c r="D2116" t="str">
        <f t="shared" si="201"/>
        <v>680.029581925844</v>
      </c>
      <c r="E2116">
        <f t="shared" si="202"/>
        <v>680.02958192584401</v>
      </c>
      <c r="F2116" t="s">
        <v>2146</v>
      </c>
      <c r="P2116" s="2">
        <f t="shared" si="199"/>
        <v>110</v>
      </c>
      <c r="Q2116" t="s">
        <v>2146</v>
      </c>
      <c r="R2116" t="str">
        <f t="shared" si="203"/>
        <v>2791.53170173145+660.082342992909i</v>
      </c>
      <c r="S2116">
        <f t="shared" si="204"/>
        <v>2791.5317017314501</v>
      </c>
    </row>
    <row r="2117" spans="1:19" x14ac:dyDescent="0.3">
      <c r="A2117" s="2">
        <v>43</v>
      </c>
      <c r="B2117" t="s">
        <v>2147</v>
      </c>
      <c r="C2117" t="str">
        <f t="shared" si="200"/>
        <v>39.3829441149442-28.2818925622873i</v>
      </c>
      <c r="D2117" t="str">
        <f t="shared" si="201"/>
        <v>2350.88173406558</v>
      </c>
      <c r="E2117">
        <f t="shared" si="202"/>
        <v>2350.8817340655801</v>
      </c>
      <c r="F2117" t="s">
        <v>2147</v>
      </c>
      <c r="P2117" s="2">
        <f t="shared" si="199"/>
        <v>106</v>
      </c>
      <c r="Q2117" t="s">
        <v>2147</v>
      </c>
      <c r="R2117" t="str">
        <f t="shared" si="203"/>
        <v>4174.59207618409+2997.88061160244i</v>
      </c>
      <c r="S2117">
        <f t="shared" si="204"/>
        <v>4174.5920761840898</v>
      </c>
    </row>
    <row r="2118" spans="1:19" x14ac:dyDescent="0.3">
      <c r="A2118" s="2">
        <v>36</v>
      </c>
      <c r="B2118" t="s">
        <v>2148</v>
      </c>
      <c r="C2118" t="str">
        <f t="shared" si="200"/>
        <v>27.2739121205727+3.80654687541755i</v>
      </c>
      <c r="D2118" t="str">
        <f t="shared" si="201"/>
        <v>758.356081475474</v>
      </c>
      <c r="E2118">
        <f t="shared" si="202"/>
        <v>758.35608147547396</v>
      </c>
      <c r="F2118" t="s">
        <v>2148</v>
      </c>
      <c r="P2118" s="2">
        <f t="shared" si="199"/>
        <v>99</v>
      </c>
      <c r="Q2118" t="s">
        <v>2148</v>
      </c>
      <c r="R2118" t="str">
        <f t="shared" si="203"/>
        <v>2700.1172999367-376.848140666337i</v>
      </c>
      <c r="S2118">
        <f t="shared" si="204"/>
        <v>2700.1172999367</v>
      </c>
    </row>
    <row r="2119" spans="1:19" x14ac:dyDescent="0.3">
      <c r="A2119" s="2">
        <v>28</v>
      </c>
      <c r="B2119" t="s">
        <v>2149</v>
      </c>
      <c r="C2119" t="str">
        <f t="shared" si="200"/>
        <v>21.5665797933336+25.5464214071546i</v>
      </c>
      <c r="D2119" t="str">
        <f t="shared" si="201"/>
        <v>1117.73701069415</v>
      </c>
      <c r="E2119">
        <f t="shared" si="202"/>
        <v>1117.7370106941501</v>
      </c>
      <c r="F2119" t="s">
        <v>2149</v>
      </c>
      <c r="P2119" s="2">
        <f t="shared" si="199"/>
        <v>91</v>
      </c>
      <c r="Q2119" t="s">
        <v>2149</v>
      </c>
      <c r="R2119" t="str">
        <f t="shared" si="203"/>
        <v>1962.55876119336-2324.72434805107i</v>
      </c>
      <c r="S2119">
        <f t="shared" si="204"/>
        <v>1962.5587611933599</v>
      </c>
    </row>
    <row r="2120" spans="1:19" x14ac:dyDescent="0.3">
      <c r="A2120" s="2">
        <v>18</v>
      </c>
      <c r="B2120" t="s">
        <v>2150</v>
      </c>
      <c r="C2120" t="str">
        <f t="shared" si="200"/>
        <v>29.032107120868+19.3782155898245i</v>
      </c>
      <c r="D2120" t="str">
        <f t="shared" si="201"/>
        <v>1218.37848332327</v>
      </c>
      <c r="E2120">
        <f t="shared" si="202"/>
        <v>1218.3784833232701</v>
      </c>
      <c r="F2120" t="s">
        <v>2150</v>
      </c>
      <c r="P2120" s="2">
        <f t="shared" si="199"/>
        <v>81</v>
      </c>
      <c r="Q2120" t="s">
        <v>2150</v>
      </c>
      <c r="R2120" t="str">
        <f t="shared" si="203"/>
        <v>2351.60067679031-1569.63546277578i</v>
      </c>
      <c r="S2120">
        <f t="shared" si="204"/>
        <v>2351.60067679031</v>
      </c>
    </row>
    <row r="2121" spans="1:19" x14ac:dyDescent="0.3">
      <c r="A2121" s="2">
        <v>8</v>
      </c>
      <c r="B2121" t="s">
        <v>2151</v>
      </c>
      <c r="C2121" t="str">
        <f t="shared" si="200"/>
        <v>65.47645098922+10.4796940385024i</v>
      </c>
      <c r="D2121" t="str">
        <f t="shared" si="201"/>
        <v>4396.98962128435</v>
      </c>
      <c r="E2121">
        <f t="shared" si="202"/>
        <v>4396.9896212843496</v>
      </c>
      <c r="F2121" t="s">
        <v>2151</v>
      </c>
      <c r="P2121" s="2">
        <f t="shared" si="199"/>
        <v>71</v>
      </c>
      <c r="Q2121" t="s">
        <v>2151</v>
      </c>
      <c r="R2121" t="str">
        <f t="shared" si="203"/>
        <v>4648.82802023462-744.05827673367i</v>
      </c>
      <c r="S2121">
        <f t="shared" si="204"/>
        <v>4648.8280202346205</v>
      </c>
    </row>
    <row r="2122" spans="1:19" x14ac:dyDescent="0.3">
      <c r="A2122" s="2">
        <v>-2</v>
      </c>
      <c r="B2122" t="s">
        <v>2152</v>
      </c>
      <c r="C2122" t="str">
        <f t="shared" si="200"/>
        <v>39.2989481885372-26.0316349388738i</v>
      </c>
      <c r="D2122" t="str">
        <f t="shared" si="201"/>
        <v>2222.05334631613</v>
      </c>
      <c r="E2122">
        <f t="shared" si="202"/>
        <v>2222.05334631613</v>
      </c>
      <c r="F2122" t="s">
        <v>2152</v>
      </c>
      <c r="P2122" s="2">
        <f t="shared" si="199"/>
        <v>61</v>
      </c>
      <c r="Q2122" t="s">
        <v>2152</v>
      </c>
      <c r="R2122" t="str">
        <f t="shared" si="203"/>
        <v>2397.23583950077+1587.9297312713i</v>
      </c>
      <c r="S2122">
        <f t="shared" si="204"/>
        <v>2397.23583950077</v>
      </c>
    </row>
    <row r="2123" spans="1:19" x14ac:dyDescent="0.3">
      <c r="A2123" s="2">
        <v>-12</v>
      </c>
      <c r="B2123" t="s">
        <v>2153</v>
      </c>
      <c r="C2123" t="str">
        <f t="shared" si="200"/>
        <v>24.6716555740506+21.4027479686878i</v>
      </c>
      <c r="D2123" t="str">
        <f t="shared" si="201"/>
        <v>1066.76820937575</v>
      </c>
      <c r="E2123">
        <f t="shared" si="202"/>
        <v>1066.7682093757501</v>
      </c>
      <c r="F2123" t="s">
        <v>2153</v>
      </c>
      <c r="P2123" s="2">
        <f t="shared" si="199"/>
        <v>51</v>
      </c>
      <c r="Q2123" t="s">
        <v>2153</v>
      </c>
      <c r="R2123" t="str">
        <f t="shared" si="203"/>
        <v>1258.25443427658-1091.54014640308i</v>
      </c>
      <c r="S2123">
        <f t="shared" si="204"/>
        <v>1258.25443427658</v>
      </c>
    </row>
    <row r="2124" spans="1:19" x14ac:dyDescent="0.3">
      <c r="A2124" s="2">
        <v>-22</v>
      </c>
      <c r="B2124" t="s">
        <v>2154</v>
      </c>
      <c r="C2124" t="str">
        <f t="shared" si="200"/>
        <v>39.9493675089443+35.0907261513962i</v>
      </c>
      <c r="D2124" t="str">
        <f t="shared" si="201"/>
        <v>2827.31102619698</v>
      </c>
      <c r="E2124">
        <f t="shared" si="202"/>
        <v>2827.31102619698</v>
      </c>
      <c r="F2124" t="s">
        <v>2154</v>
      </c>
      <c r="P2124" s="2">
        <f t="shared" si="199"/>
        <v>41</v>
      </c>
      <c r="Q2124" t="s">
        <v>2154</v>
      </c>
      <c r="R2124" t="str">
        <f t="shared" si="203"/>
        <v>1637.92406786672-1438.71977220724i</v>
      </c>
      <c r="S2124">
        <f t="shared" si="204"/>
        <v>1637.92406786672</v>
      </c>
    </row>
    <row r="2125" spans="1:19" x14ac:dyDescent="0.3">
      <c r="A2125" s="2">
        <v>-31</v>
      </c>
      <c r="B2125" t="s">
        <v>2155</v>
      </c>
      <c r="C2125" t="str">
        <f t="shared" si="200"/>
        <v>32.0326189878568+15.9188072257498i</v>
      </c>
      <c r="D2125" t="str">
        <f t="shared" si="201"/>
        <v>1279.49710271179</v>
      </c>
      <c r="E2125">
        <f t="shared" si="202"/>
        <v>1279.4971027117899</v>
      </c>
      <c r="F2125" t="s">
        <v>2155</v>
      </c>
      <c r="P2125" s="2">
        <f t="shared" si="199"/>
        <v>32</v>
      </c>
      <c r="Q2125" t="s">
        <v>2155</v>
      </c>
      <c r="R2125" t="str">
        <f t="shared" si="203"/>
        <v>1025.04380761142-509.401831223994i</v>
      </c>
      <c r="S2125">
        <f t="shared" si="204"/>
        <v>1025.0438076114201</v>
      </c>
    </row>
    <row r="2126" spans="1:19" x14ac:dyDescent="0.3">
      <c r="A2126" s="2">
        <v>-39</v>
      </c>
      <c r="B2126" t="s">
        <v>2156</v>
      </c>
      <c r="C2126" t="str">
        <f t="shared" si="200"/>
        <v>73.3085357958698+68.9224102114894i</v>
      </c>
      <c r="D2126" t="str">
        <f t="shared" si="201"/>
        <v>10124.4400498951</v>
      </c>
      <c r="E2126">
        <f t="shared" si="202"/>
        <v>10124.4400498951</v>
      </c>
      <c r="F2126" t="s">
        <v>2156</v>
      </c>
      <c r="P2126" s="2">
        <f t="shared" si="199"/>
        <v>24</v>
      </c>
      <c r="Q2126" t="s">
        <v>2156</v>
      </c>
      <c r="R2126" t="str">
        <f t="shared" si="203"/>
        <v>1759.40485910088-1654.13784507575i</v>
      </c>
      <c r="S2126">
        <f t="shared" si="204"/>
        <v>1759.40485910088</v>
      </c>
    </row>
    <row r="2127" spans="1:19" x14ac:dyDescent="0.3">
      <c r="A2127" s="2">
        <v>-46</v>
      </c>
      <c r="B2127" t="s">
        <v>2157</v>
      </c>
      <c r="C2127" t="str">
        <f t="shared" si="200"/>
        <v>16.7380320261172-15.766474718049i</v>
      </c>
      <c r="D2127" t="str">
        <f t="shared" si="201"/>
        <v>528.743441142203</v>
      </c>
      <c r="E2127">
        <f t="shared" si="202"/>
        <v>528.74344114220298</v>
      </c>
      <c r="F2127" t="s">
        <v>2157</v>
      </c>
      <c r="P2127" s="2">
        <f t="shared" si="199"/>
        <v>17</v>
      </c>
      <c r="Q2127" t="s">
        <v>2157</v>
      </c>
      <c r="R2127" t="str">
        <f t="shared" si="203"/>
        <v>284.546544443992+268.030070206833i</v>
      </c>
      <c r="S2127">
        <f t="shared" si="204"/>
        <v>284.54654444399199</v>
      </c>
    </row>
    <row r="2128" spans="1:19" x14ac:dyDescent="0.3">
      <c r="A2128" s="2">
        <v>-51</v>
      </c>
      <c r="B2128" t="s">
        <v>2158</v>
      </c>
      <c r="C2128" t="str">
        <f t="shared" si="200"/>
        <v>32.4392409237113-32.7162032874297i</v>
      </c>
      <c r="D2128" t="str">
        <f t="shared" si="201"/>
        <v>2122.65430925101</v>
      </c>
      <c r="E2128">
        <f t="shared" si="202"/>
        <v>2122.6543092510101</v>
      </c>
      <c r="F2128" t="s">
        <v>2158</v>
      </c>
      <c r="P2128" s="2">
        <f t="shared" si="199"/>
        <v>12</v>
      </c>
      <c r="Q2128" t="s">
        <v>2158</v>
      </c>
      <c r="R2128" t="str">
        <f t="shared" si="203"/>
        <v>389.270891084536+392.594439449156i</v>
      </c>
      <c r="S2128">
        <f t="shared" si="204"/>
        <v>389.270891084536</v>
      </c>
    </row>
    <row r="2129" spans="1:19" x14ac:dyDescent="0.3">
      <c r="A2129" s="2">
        <v>-53</v>
      </c>
      <c r="B2129" t="s">
        <v>2159</v>
      </c>
      <c r="C2129" t="str">
        <f t="shared" si="200"/>
        <v>40.5273617503532+2.27943921433143i</v>
      </c>
      <c r="D2129" t="str">
        <f t="shared" si="201"/>
        <v>1647.66289357582</v>
      </c>
      <c r="E2129">
        <f t="shared" si="202"/>
        <v>1647.6628935758199</v>
      </c>
      <c r="F2129" t="s">
        <v>2159</v>
      </c>
      <c r="P2129" s="2">
        <f t="shared" si="199"/>
        <v>10</v>
      </c>
      <c r="Q2129" t="s">
        <v>2159</v>
      </c>
      <c r="R2129" t="str">
        <f t="shared" si="203"/>
        <v>405.273617503532-22.7943921433143i</v>
      </c>
      <c r="S2129">
        <f t="shared" si="204"/>
        <v>405.27361750353202</v>
      </c>
    </row>
    <row r="2130" spans="1:19" x14ac:dyDescent="0.3">
      <c r="A2130" s="2">
        <v>-54</v>
      </c>
      <c r="B2130" t="s">
        <v>2160</v>
      </c>
      <c r="C2130" t="str">
        <f t="shared" si="200"/>
        <v>4.74932870232058+13.2172073477491i</v>
      </c>
      <c r="D2130" t="str">
        <f t="shared" si="201"/>
        <v>197.250693196079</v>
      </c>
      <c r="E2130">
        <f t="shared" si="202"/>
        <v>197.250693196079</v>
      </c>
      <c r="F2130" t="s">
        <v>2160</v>
      </c>
      <c r="P2130" s="2">
        <f t="shared" si="199"/>
        <v>9</v>
      </c>
      <c r="Q2130" t="s">
        <v>2160</v>
      </c>
      <c r="R2130" t="str">
        <f t="shared" si="203"/>
        <v>42.7439583208852-118.954866129742i</v>
      </c>
      <c r="S2130">
        <f t="shared" si="204"/>
        <v>42.743958320885199</v>
      </c>
    </row>
    <row r="2131" spans="1:19" x14ac:dyDescent="0.3">
      <c r="A2131" s="2">
        <v>-53</v>
      </c>
      <c r="B2131" t="s">
        <v>2161</v>
      </c>
      <c r="C2131" t="str">
        <f t="shared" si="200"/>
        <v>18.1571487441117-31.7230300449597i</v>
      </c>
      <c r="D2131" t="str">
        <f t="shared" si="201"/>
        <v>1336.03268574921</v>
      </c>
      <c r="E2131">
        <f t="shared" si="202"/>
        <v>1336.03268574921</v>
      </c>
      <c r="F2131" t="s">
        <v>2161</v>
      </c>
      <c r="P2131" s="2">
        <f t="shared" si="199"/>
        <v>10</v>
      </c>
      <c r="Q2131" t="s">
        <v>2161</v>
      </c>
      <c r="R2131" t="str">
        <f t="shared" si="203"/>
        <v>181.571487441117+317.230300449597i</v>
      </c>
      <c r="S2131">
        <f t="shared" si="204"/>
        <v>181.571487441117</v>
      </c>
    </row>
    <row r="2132" spans="1:19" x14ac:dyDescent="0.3">
      <c r="A2132" s="2">
        <v>-50</v>
      </c>
      <c r="B2132" t="s">
        <v>2162</v>
      </c>
      <c r="C2132" t="str">
        <f t="shared" si="200"/>
        <v>33.3227006438841-30.7469586076797i</v>
      </c>
      <c r="D2132" t="str">
        <f t="shared" si="201"/>
        <v>2055.77784182428</v>
      </c>
      <c r="E2132">
        <f t="shared" si="202"/>
        <v>2055.7778418242801</v>
      </c>
      <c r="F2132" t="s">
        <v>2162</v>
      </c>
      <c r="P2132" s="2">
        <f t="shared" si="199"/>
        <v>13</v>
      </c>
      <c r="Q2132" t="s">
        <v>2162</v>
      </c>
      <c r="R2132" t="str">
        <f t="shared" si="203"/>
        <v>433.195108370493+399.710461899836i</v>
      </c>
      <c r="S2132">
        <f t="shared" si="204"/>
        <v>433.19510837049302</v>
      </c>
    </row>
    <row r="2133" spans="1:19" x14ac:dyDescent="0.3">
      <c r="A2133" s="2">
        <v>-46</v>
      </c>
      <c r="B2133" t="s">
        <v>2163</v>
      </c>
      <c r="C2133" t="str">
        <f t="shared" si="200"/>
        <v>15.2683193049657-1.97206770240086i</v>
      </c>
      <c r="D2133" t="str">
        <f t="shared" si="201"/>
        <v>237.010625421241</v>
      </c>
      <c r="E2133">
        <f t="shared" si="202"/>
        <v>237.010625421241</v>
      </c>
      <c r="F2133" t="s">
        <v>2163</v>
      </c>
      <c r="P2133" s="2">
        <f t="shared" si="199"/>
        <v>17</v>
      </c>
      <c r="Q2133" t="s">
        <v>2163</v>
      </c>
      <c r="R2133" t="str">
        <f t="shared" si="203"/>
        <v>259.561428184417+33.5251509408146i</v>
      </c>
      <c r="S2133">
        <f t="shared" si="204"/>
        <v>259.56142818441703</v>
      </c>
    </row>
    <row r="2134" spans="1:19" x14ac:dyDescent="0.3">
      <c r="A2134" s="2">
        <v>-40</v>
      </c>
      <c r="B2134" t="s">
        <v>2164</v>
      </c>
      <c r="C2134" t="str">
        <f t="shared" si="200"/>
        <v>26.479157099911+1.54276473077437i</v>
      </c>
      <c r="D2134" t="str">
        <f t="shared" si="201"/>
        <v>703.525883736288</v>
      </c>
      <c r="E2134">
        <f t="shared" si="202"/>
        <v>703.52588373628805</v>
      </c>
      <c r="F2134" t="s">
        <v>2164</v>
      </c>
      <c r="P2134" s="2">
        <f t="shared" si="199"/>
        <v>23</v>
      </c>
      <c r="Q2134" t="s">
        <v>2164</v>
      </c>
      <c r="R2134" t="str">
        <f t="shared" si="203"/>
        <v>609.020613297953-35.4835888078105i</v>
      </c>
      <c r="S2134">
        <f t="shared" si="204"/>
        <v>609.02061329795299</v>
      </c>
    </row>
    <row r="2135" spans="1:19" x14ac:dyDescent="0.3">
      <c r="A2135" s="2">
        <v>-34</v>
      </c>
      <c r="B2135" t="s">
        <v>2165</v>
      </c>
      <c r="C2135" t="str">
        <f t="shared" si="200"/>
        <v>20.105078784848+14.3546190471639i</v>
      </c>
      <c r="D2135" t="str">
        <f t="shared" si="201"/>
        <v>610.269280934146</v>
      </c>
      <c r="E2135">
        <f t="shared" si="202"/>
        <v>610.26928093414597</v>
      </c>
      <c r="F2135" t="s">
        <v>2165</v>
      </c>
      <c r="P2135" s="2">
        <f t="shared" si="199"/>
        <v>29</v>
      </c>
      <c r="Q2135" t="s">
        <v>2165</v>
      </c>
      <c r="R2135" t="str">
        <f t="shared" si="203"/>
        <v>583.047284760592-416.283952367753i</v>
      </c>
      <c r="S2135">
        <f t="shared" si="204"/>
        <v>583.04728476059199</v>
      </c>
    </row>
    <row r="2136" spans="1:19" x14ac:dyDescent="0.3">
      <c r="A2136" s="2">
        <v>-28</v>
      </c>
      <c r="B2136" t="s">
        <v>2166</v>
      </c>
      <c r="C2136" t="str">
        <f t="shared" si="200"/>
        <v>-19.8598512603004-15.7997550859819i</v>
      </c>
      <c r="D2136" t="str">
        <f t="shared" si="201"/>
        <v>644.045952858266</v>
      </c>
      <c r="E2136">
        <f t="shared" si="202"/>
        <v>644.04595285826599</v>
      </c>
      <c r="F2136" t="s">
        <v>2166</v>
      </c>
      <c r="P2136" s="2">
        <f t="shared" si="199"/>
        <v>35</v>
      </c>
      <c r="Q2136" t="s">
        <v>2166</v>
      </c>
      <c r="R2136" t="str">
        <f t="shared" si="203"/>
        <v>-695.094794110514+552.991428009366i</v>
      </c>
      <c r="S2136">
        <f t="shared" si="204"/>
        <v>-695.09479411051404</v>
      </c>
    </row>
    <row r="2137" spans="1:19" x14ac:dyDescent="0.3">
      <c r="A2137" s="2">
        <v>-21</v>
      </c>
      <c r="B2137" t="s">
        <v>2167</v>
      </c>
      <c r="C2137" t="str">
        <f t="shared" si="200"/>
        <v>37.7038494543826-22.4691220101584i</v>
      </c>
      <c r="D2137" t="str">
        <f t="shared" si="201"/>
        <v>1926.44170758613</v>
      </c>
      <c r="E2137">
        <f t="shared" si="202"/>
        <v>1926.44170758613</v>
      </c>
      <c r="F2137" t="s">
        <v>2167</v>
      </c>
      <c r="P2137" s="2">
        <f t="shared" si="199"/>
        <v>42</v>
      </c>
      <c r="Q2137" t="s">
        <v>2167</v>
      </c>
      <c r="R2137" t="str">
        <f t="shared" si="203"/>
        <v>1583.56167708407+943.703124426653i</v>
      </c>
      <c r="S2137">
        <f t="shared" si="204"/>
        <v>1583.56167708407</v>
      </c>
    </row>
    <row r="2138" spans="1:19" x14ac:dyDescent="0.3">
      <c r="A2138" s="2">
        <v>-14</v>
      </c>
      <c r="B2138" t="s">
        <v>2168</v>
      </c>
      <c r="C2138" t="str">
        <f t="shared" si="200"/>
        <v>38.2592698267939-33.0924866535147i</v>
      </c>
      <c r="D2138" t="str">
        <f t="shared" si="201"/>
        <v>2558.88440059247</v>
      </c>
      <c r="E2138">
        <f t="shared" si="202"/>
        <v>2558.8844005924698</v>
      </c>
      <c r="F2138" t="s">
        <v>2168</v>
      </c>
      <c r="P2138" s="2">
        <f t="shared" si="199"/>
        <v>49</v>
      </c>
      <c r="Q2138" t="s">
        <v>2168</v>
      </c>
      <c r="R2138" t="str">
        <f t="shared" si="203"/>
        <v>1874.7042215129+1621.53184602222i</v>
      </c>
      <c r="S2138">
        <f t="shared" si="204"/>
        <v>1874.7042215128999</v>
      </c>
    </row>
    <row r="2139" spans="1:19" x14ac:dyDescent="0.3">
      <c r="A2139" s="2">
        <v>-8</v>
      </c>
      <c r="B2139" t="s">
        <v>2169</v>
      </c>
      <c r="C2139" t="str">
        <f t="shared" si="200"/>
        <v>31.5403997263937+14.9587728516029i</v>
      </c>
      <c r="D2139" t="str">
        <f t="shared" si="201"/>
        <v>1218.56170012655</v>
      </c>
      <c r="E2139">
        <f t="shared" si="202"/>
        <v>1218.56170012655</v>
      </c>
      <c r="F2139" t="s">
        <v>2169</v>
      </c>
      <c r="P2139" s="2">
        <f t="shared" si="199"/>
        <v>55</v>
      </c>
      <c r="Q2139" t="s">
        <v>2169</v>
      </c>
      <c r="R2139" t="str">
        <f t="shared" si="203"/>
        <v>1734.72198495165-822.732506838159i</v>
      </c>
      <c r="S2139">
        <f t="shared" si="204"/>
        <v>1734.72198495165</v>
      </c>
    </row>
    <row r="2140" spans="1:19" x14ac:dyDescent="0.3">
      <c r="A2140" s="2">
        <v>-3</v>
      </c>
      <c r="B2140" t="s">
        <v>2170</v>
      </c>
      <c r="C2140" t="str">
        <f t="shared" si="200"/>
        <v>41.520885847188+0.668230854208616i</v>
      </c>
      <c r="D2140" t="str">
        <f t="shared" si="201"/>
        <v>1724.43049400973</v>
      </c>
      <c r="E2140">
        <f t="shared" si="202"/>
        <v>1724.43049400973</v>
      </c>
      <c r="F2140" t="s">
        <v>2170</v>
      </c>
      <c r="P2140" s="2">
        <f t="shared" si="199"/>
        <v>60</v>
      </c>
      <c r="Q2140" t="s">
        <v>2170</v>
      </c>
      <c r="R2140" t="str">
        <f t="shared" si="203"/>
        <v>2491.25315083128-40.093851252517i</v>
      </c>
      <c r="S2140">
        <f t="shared" si="204"/>
        <v>2491.25315083128</v>
      </c>
    </row>
    <row r="2141" spans="1:19" x14ac:dyDescent="0.3">
      <c r="A2141" s="2">
        <v>1</v>
      </c>
      <c r="B2141" t="s">
        <v>2171</v>
      </c>
      <c r="C2141" t="str">
        <f t="shared" si="200"/>
        <v>43.710286269257-15.390365694498i</v>
      </c>
      <c r="D2141" t="str">
        <f t="shared" si="201"/>
        <v>2147.45248195078</v>
      </c>
      <c r="E2141">
        <f t="shared" si="202"/>
        <v>2147.4524819507801</v>
      </c>
      <c r="F2141" t="s">
        <v>2171</v>
      </c>
      <c r="P2141" s="2">
        <f t="shared" si="199"/>
        <v>64</v>
      </c>
      <c r="Q2141" t="s">
        <v>2171</v>
      </c>
      <c r="R2141" t="str">
        <f t="shared" si="203"/>
        <v>2797.45832123245+984.983404447872i</v>
      </c>
      <c r="S2141">
        <f t="shared" si="204"/>
        <v>2797.4583212324501</v>
      </c>
    </row>
    <row r="2142" spans="1:19" x14ac:dyDescent="0.3">
      <c r="A2142" s="2">
        <v>3</v>
      </c>
      <c r="B2142" t="s">
        <v>2172</v>
      </c>
      <c r="C2142" t="str">
        <f t="shared" si="200"/>
        <v>16.8120249097317-11.6398355826703i</v>
      </c>
      <c r="D2142" t="str">
        <f t="shared" si="201"/>
        <v>418.129953957037</v>
      </c>
      <c r="E2142">
        <f t="shared" si="202"/>
        <v>418.129953957037</v>
      </c>
      <c r="F2142" t="s">
        <v>2172</v>
      </c>
      <c r="P2142" s="2">
        <f t="shared" si="199"/>
        <v>66</v>
      </c>
      <c r="Q2142" t="s">
        <v>2172</v>
      </c>
      <c r="R2142" t="str">
        <f t="shared" si="203"/>
        <v>1109.59364404229+768.22914845624i</v>
      </c>
      <c r="S2142">
        <f t="shared" si="204"/>
        <v>1109.59364404229</v>
      </c>
    </row>
    <row r="2143" spans="1:19" x14ac:dyDescent="0.3">
      <c r="A2143" s="2">
        <v>4</v>
      </c>
      <c r="B2143" t="s">
        <v>2173</v>
      </c>
      <c r="C2143" t="str">
        <f t="shared" si="200"/>
        <v>10.8985667744452+8.24152998113584i</v>
      </c>
      <c r="D2143" t="str">
        <f t="shared" si="201"/>
        <v>186.701574167002</v>
      </c>
      <c r="E2143">
        <f t="shared" si="202"/>
        <v>186.70157416700201</v>
      </c>
      <c r="F2143" t="s">
        <v>2173</v>
      </c>
      <c r="P2143" s="2">
        <f t="shared" si="199"/>
        <v>67</v>
      </c>
      <c r="Q2143" t="s">
        <v>2173</v>
      </c>
      <c r="R2143" t="str">
        <f t="shared" si="203"/>
        <v>730.203973887828-552.182508736101i</v>
      </c>
      <c r="S2143">
        <f t="shared" si="204"/>
        <v>730.20397388782806</v>
      </c>
    </row>
    <row r="2144" spans="1:19" x14ac:dyDescent="0.3">
      <c r="A2144" s="2">
        <v>4</v>
      </c>
      <c r="B2144" t="s">
        <v>2174</v>
      </c>
      <c r="C2144" t="str">
        <f t="shared" si="200"/>
        <v>28.7553266964731+2.46049989784245i</v>
      </c>
      <c r="D2144" t="str">
        <f t="shared" si="201"/>
        <v>832.922873168181</v>
      </c>
      <c r="E2144">
        <f t="shared" si="202"/>
        <v>832.92287316818101</v>
      </c>
      <c r="F2144" t="s">
        <v>2174</v>
      </c>
      <c r="P2144" s="2">
        <f t="shared" si="199"/>
        <v>67</v>
      </c>
      <c r="Q2144" t="s">
        <v>2174</v>
      </c>
      <c r="R2144" t="str">
        <f t="shared" si="203"/>
        <v>1926.6068886637-164.853493155444i</v>
      </c>
      <c r="S2144">
        <f t="shared" si="204"/>
        <v>1926.6068886636999</v>
      </c>
    </row>
    <row r="2145" spans="1:19" x14ac:dyDescent="0.3">
      <c r="A2145" s="2">
        <v>2</v>
      </c>
      <c r="B2145" t="s">
        <v>2175</v>
      </c>
      <c r="C2145" t="str">
        <f t="shared" si="200"/>
        <v>32.2663119466662-9.09696523618581i</v>
      </c>
      <c r="D2145" t="str">
        <f t="shared" si="201"/>
        <v>1123.86966314795</v>
      </c>
      <c r="E2145">
        <f t="shared" si="202"/>
        <v>1123.86966314795</v>
      </c>
      <c r="F2145" t="s">
        <v>2175</v>
      </c>
      <c r="P2145" s="2">
        <f t="shared" si="199"/>
        <v>65</v>
      </c>
      <c r="Q2145" t="s">
        <v>2175</v>
      </c>
      <c r="R2145" t="str">
        <f t="shared" si="203"/>
        <v>2097.3102765333+591.302740352078i</v>
      </c>
      <c r="S2145">
        <f t="shared" si="204"/>
        <v>2097.3102765333001</v>
      </c>
    </row>
    <row r="2146" spans="1:19" x14ac:dyDescent="0.3">
      <c r="A2146" s="2">
        <v>-1</v>
      </c>
      <c r="B2146" t="s">
        <v>2176</v>
      </c>
      <c r="C2146" t="str">
        <f t="shared" si="200"/>
        <v>18.562769400876+10.6420957070096i</v>
      </c>
      <c r="D2146" t="str">
        <f t="shared" si="201"/>
        <v>457.83060886725</v>
      </c>
      <c r="E2146">
        <f t="shared" si="202"/>
        <v>457.83060886725002</v>
      </c>
      <c r="F2146" t="s">
        <v>2176</v>
      </c>
      <c r="P2146" s="2">
        <f t="shared" si="199"/>
        <v>62</v>
      </c>
      <c r="Q2146" t="s">
        <v>2176</v>
      </c>
      <c r="R2146" t="str">
        <f t="shared" si="203"/>
        <v>1150.89170285431-659.809933834595i</v>
      </c>
      <c r="S2146">
        <f t="shared" si="204"/>
        <v>1150.8917028543101</v>
      </c>
    </row>
    <row r="2147" spans="1:19" x14ac:dyDescent="0.3">
      <c r="A2147" s="2">
        <v>-5</v>
      </c>
      <c r="B2147" t="s">
        <v>2177</v>
      </c>
      <c r="C2147" t="str">
        <f t="shared" si="200"/>
        <v>45.9399530039913+5.09349806237094i</v>
      </c>
      <c r="D2147" t="str">
        <f t="shared" si="201"/>
        <v>2136.42300452031</v>
      </c>
      <c r="E2147">
        <f t="shared" si="202"/>
        <v>2136.4230045203099</v>
      </c>
      <c r="F2147" t="s">
        <v>2177</v>
      </c>
      <c r="P2147" s="2">
        <f t="shared" si="199"/>
        <v>58</v>
      </c>
      <c r="Q2147" t="s">
        <v>2177</v>
      </c>
      <c r="R2147" t="str">
        <f t="shared" si="203"/>
        <v>2664.5172742315-295.422887617515i</v>
      </c>
      <c r="S2147">
        <f t="shared" si="204"/>
        <v>2664.5172742314999</v>
      </c>
    </row>
    <row r="2148" spans="1:19" x14ac:dyDescent="0.3">
      <c r="A2148" s="2">
        <v>-9</v>
      </c>
      <c r="B2148" t="s">
        <v>2178</v>
      </c>
      <c r="C2148" t="str">
        <f t="shared" si="200"/>
        <v>40.818476895696-1.8949497830352i</v>
      </c>
      <c r="D2148" t="str">
        <f t="shared" si="201"/>
        <v>1669.73889076469</v>
      </c>
      <c r="E2148">
        <f t="shared" si="202"/>
        <v>1669.73889076469</v>
      </c>
      <c r="F2148" t="s">
        <v>2178</v>
      </c>
      <c r="P2148" s="2">
        <f t="shared" si="199"/>
        <v>54</v>
      </c>
      <c r="Q2148" t="s">
        <v>2178</v>
      </c>
      <c r="R2148" t="str">
        <f t="shared" si="203"/>
        <v>2204.19775236758+102.327288283901i</v>
      </c>
      <c r="S2148">
        <f t="shared" si="204"/>
        <v>2204.1977523675801</v>
      </c>
    </row>
    <row r="2149" spans="1:19" x14ac:dyDescent="0.3">
      <c r="A2149" s="2">
        <v>-13</v>
      </c>
      <c r="B2149" t="s">
        <v>2179</v>
      </c>
      <c r="C2149" t="str">
        <f t="shared" si="200"/>
        <v>33.3725471488864-9.57734649158698i</v>
      </c>
      <c r="D2149" t="str">
        <f t="shared" si="201"/>
        <v>1205.45246902456</v>
      </c>
      <c r="E2149">
        <f t="shared" si="202"/>
        <v>1205.4524690245601</v>
      </c>
      <c r="F2149" t="s">
        <v>2179</v>
      </c>
      <c r="P2149" s="2">
        <f t="shared" si="199"/>
        <v>50</v>
      </c>
      <c r="Q2149" t="s">
        <v>2179</v>
      </c>
      <c r="R2149" t="str">
        <f t="shared" si="203"/>
        <v>1668.62735744432+478.867324579349i</v>
      </c>
      <c r="S2149">
        <f t="shared" si="204"/>
        <v>1668.6273574443201</v>
      </c>
    </row>
    <row r="2150" spans="1:19" x14ac:dyDescent="0.3">
      <c r="A2150" s="2">
        <v>-18</v>
      </c>
      <c r="B2150" t="s">
        <v>2180</v>
      </c>
      <c r="C2150" t="str">
        <f t="shared" si="200"/>
        <v>40.2537152766425-9.67443546660843i</v>
      </c>
      <c r="D2150" t="str">
        <f t="shared" si="201"/>
        <v>1713.95629517057</v>
      </c>
      <c r="E2150">
        <f t="shared" si="202"/>
        <v>1713.95629517057</v>
      </c>
      <c r="F2150" t="s">
        <v>2180</v>
      </c>
      <c r="P2150" s="2">
        <f t="shared" si="199"/>
        <v>45</v>
      </c>
      <c r="Q2150" t="s">
        <v>2180</v>
      </c>
      <c r="R2150" t="str">
        <f t="shared" si="203"/>
        <v>1811.41718744891+435.349595997379i</v>
      </c>
      <c r="S2150">
        <f t="shared" si="204"/>
        <v>1811.41718744891</v>
      </c>
    </row>
    <row r="2151" spans="1:19" x14ac:dyDescent="0.3">
      <c r="A2151" s="2">
        <v>-21</v>
      </c>
      <c r="B2151" t="s">
        <v>2181</v>
      </c>
      <c r="C2151" t="str">
        <f t="shared" si="200"/>
        <v>53.8576350824159-35.0802818377855i</v>
      </c>
      <c r="D2151" t="str">
        <f t="shared" si="201"/>
        <v>4131.27103048914</v>
      </c>
      <c r="E2151">
        <f t="shared" si="202"/>
        <v>4131.2710304891398</v>
      </c>
      <c r="F2151" t="s">
        <v>2181</v>
      </c>
      <c r="P2151" s="2">
        <f t="shared" si="199"/>
        <v>42</v>
      </c>
      <c r="Q2151" t="s">
        <v>2181</v>
      </c>
      <c r="R2151" t="str">
        <f t="shared" si="203"/>
        <v>2262.02067346147+1473.37183718699i</v>
      </c>
      <c r="S2151">
        <f t="shared" si="204"/>
        <v>2262.0206734614699</v>
      </c>
    </row>
    <row r="2152" spans="1:19" x14ac:dyDescent="0.3">
      <c r="A2152" s="2">
        <v>-24</v>
      </c>
      <c r="B2152" t="s">
        <v>2182</v>
      </c>
      <c r="C2152" t="str">
        <f t="shared" si="200"/>
        <v>6.59837553120612-4.38898987570988i</v>
      </c>
      <c r="D2152" t="str">
        <f t="shared" si="201"/>
        <v>62.8017917799035</v>
      </c>
      <c r="E2152">
        <f t="shared" si="202"/>
        <v>62.801791779903503</v>
      </c>
      <c r="F2152" t="s">
        <v>2182</v>
      </c>
      <c r="P2152" s="2">
        <f t="shared" si="199"/>
        <v>39</v>
      </c>
      <c r="Q2152" t="s">
        <v>2182</v>
      </c>
      <c r="R2152" t="str">
        <f t="shared" si="203"/>
        <v>257.336645717039+171.170605152685i</v>
      </c>
      <c r="S2152">
        <f t="shared" si="204"/>
        <v>257.336645717039</v>
      </c>
    </row>
    <row r="2153" spans="1:19" x14ac:dyDescent="0.3">
      <c r="A2153" s="2">
        <v>-26</v>
      </c>
      <c r="B2153" t="s">
        <v>2183</v>
      </c>
      <c r="C2153" t="str">
        <f t="shared" si="200"/>
        <v>25.1393262551661-2.09049494418069i</v>
      </c>
      <c r="D2153" t="str">
        <f t="shared" si="201"/>
        <v>636.355893675329</v>
      </c>
      <c r="E2153">
        <f t="shared" si="202"/>
        <v>636.35589367532896</v>
      </c>
      <c r="F2153" t="s">
        <v>2183</v>
      </c>
      <c r="P2153" s="2">
        <f t="shared" si="199"/>
        <v>37</v>
      </c>
      <c r="Q2153" t="s">
        <v>2183</v>
      </c>
      <c r="R2153" t="str">
        <f t="shared" si="203"/>
        <v>930.155071441146+77.3483129346855i</v>
      </c>
      <c r="S2153">
        <f t="shared" si="204"/>
        <v>930.15507144114599</v>
      </c>
    </row>
    <row r="2154" spans="1:19" x14ac:dyDescent="0.3">
      <c r="A2154" s="2">
        <v>-28</v>
      </c>
      <c r="B2154" t="s">
        <v>2184</v>
      </c>
      <c r="C2154" t="str">
        <f t="shared" si="200"/>
        <v>16.4407556577273+12.0515249388403i</v>
      </c>
      <c r="D2154" t="str">
        <f t="shared" si="201"/>
        <v>415.537699948582</v>
      </c>
      <c r="E2154">
        <f t="shared" si="202"/>
        <v>415.53769994858197</v>
      </c>
      <c r="F2154" t="s">
        <v>2184</v>
      </c>
      <c r="P2154" s="2">
        <f t="shared" si="199"/>
        <v>35</v>
      </c>
      <c r="Q2154" t="s">
        <v>2184</v>
      </c>
      <c r="R2154" t="str">
        <f t="shared" si="203"/>
        <v>575.426448020455-421.803372859411i</v>
      </c>
      <c r="S2154">
        <f t="shared" si="204"/>
        <v>575.42644802045504</v>
      </c>
    </row>
    <row r="2155" spans="1:19" x14ac:dyDescent="0.3">
      <c r="A2155" s="2">
        <v>-26</v>
      </c>
      <c r="B2155" t="s">
        <v>2185</v>
      </c>
      <c r="C2155" t="str">
        <f t="shared" si="200"/>
        <v>24.0416658290683+21.0260293945731i</v>
      </c>
      <c r="D2155" t="str">
        <f t="shared" si="201"/>
        <v>1020.09560793804</v>
      </c>
      <c r="E2155">
        <f t="shared" si="202"/>
        <v>1020.09560793804</v>
      </c>
      <c r="F2155" t="s">
        <v>2185</v>
      </c>
      <c r="P2155" s="2">
        <f t="shared" si="199"/>
        <v>37</v>
      </c>
      <c r="Q2155" t="s">
        <v>2185</v>
      </c>
      <c r="R2155" t="str">
        <f t="shared" si="203"/>
        <v>889.541635675527-777.963087599205i</v>
      </c>
      <c r="S2155">
        <f t="shared" si="204"/>
        <v>889.541635675527</v>
      </c>
    </row>
    <row r="2156" spans="1:19" x14ac:dyDescent="0.3">
      <c r="A2156" s="2">
        <v>-23</v>
      </c>
      <c r="B2156" t="s">
        <v>2186</v>
      </c>
      <c r="C2156" t="str">
        <f t="shared" si="200"/>
        <v>60.1597769173567-10.5601169110108i</v>
      </c>
      <c r="D2156" t="str">
        <f t="shared" si="201"/>
        <v>3730.71482792034</v>
      </c>
      <c r="E2156">
        <f t="shared" si="202"/>
        <v>3730.7148279203402</v>
      </c>
      <c r="F2156" t="s">
        <v>2186</v>
      </c>
      <c r="P2156" s="2">
        <f t="shared" si="199"/>
        <v>40</v>
      </c>
      <c r="Q2156" t="s">
        <v>2186</v>
      </c>
      <c r="R2156" t="str">
        <f t="shared" si="203"/>
        <v>2406.39107669427+422.404676440432i</v>
      </c>
      <c r="S2156">
        <f t="shared" si="204"/>
        <v>2406.3910766942699</v>
      </c>
    </row>
    <row r="2157" spans="1:19" x14ac:dyDescent="0.3">
      <c r="A2157" s="2">
        <v>-19</v>
      </c>
      <c r="B2157" t="s">
        <v>2187</v>
      </c>
      <c r="C2157" t="str">
        <f t="shared" si="200"/>
        <v>23.9550893395472+18.4292988381424i</v>
      </c>
      <c r="D2157" t="str">
        <f t="shared" si="201"/>
        <v>913.485360931245</v>
      </c>
      <c r="E2157">
        <f t="shared" si="202"/>
        <v>913.48536093124505</v>
      </c>
      <c r="F2157" t="s">
        <v>2187</v>
      </c>
      <c r="P2157" s="2">
        <f t="shared" si="199"/>
        <v>44</v>
      </c>
      <c r="Q2157" t="s">
        <v>2187</v>
      </c>
      <c r="R2157" t="str">
        <f t="shared" si="203"/>
        <v>1054.02393094008-810.889148878266i</v>
      </c>
      <c r="S2157">
        <f t="shared" si="204"/>
        <v>1054.0239309400799</v>
      </c>
    </row>
    <row r="2158" spans="1:19" x14ac:dyDescent="0.3">
      <c r="A2158" s="2">
        <v>-13</v>
      </c>
      <c r="B2158" t="s">
        <v>2188</v>
      </c>
      <c r="C2158" t="str">
        <f t="shared" si="200"/>
        <v>-5.44434460317767-4.6850721176956i</v>
      </c>
      <c r="D2158" t="str">
        <f t="shared" si="201"/>
        <v>51.5907889061586</v>
      </c>
      <c r="E2158">
        <f t="shared" si="202"/>
        <v>51.5907889061586</v>
      </c>
      <c r="F2158" t="s">
        <v>2188</v>
      </c>
      <c r="P2158" s="2">
        <f t="shared" si="199"/>
        <v>50</v>
      </c>
      <c r="Q2158" t="s">
        <v>2188</v>
      </c>
      <c r="R2158" t="str">
        <f t="shared" si="203"/>
        <v>-272.217230158883+234.25360588478i</v>
      </c>
      <c r="S2158">
        <f t="shared" si="204"/>
        <v>-272.21723015888301</v>
      </c>
    </row>
    <row r="2159" spans="1:19" x14ac:dyDescent="0.3">
      <c r="A2159" s="2">
        <v>-6</v>
      </c>
      <c r="B2159" t="s">
        <v>2189</v>
      </c>
      <c r="C2159" t="str">
        <f t="shared" si="200"/>
        <v>36.0333992182101-6.93824506397972i</v>
      </c>
      <c r="D2159" t="str">
        <f t="shared" si="201"/>
        <v>1346.54510378674</v>
      </c>
      <c r="E2159">
        <f t="shared" si="202"/>
        <v>1346.5451037867399</v>
      </c>
      <c r="F2159" t="s">
        <v>2189</v>
      </c>
      <c r="P2159" s="2">
        <f t="shared" si="199"/>
        <v>57</v>
      </c>
      <c r="Q2159" t="s">
        <v>2189</v>
      </c>
      <c r="R2159" t="str">
        <f t="shared" si="203"/>
        <v>2053.90375543798+395.479968646844i</v>
      </c>
      <c r="S2159">
        <f t="shared" si="204"/>
        <v>2053.9037554379802</v>
      </c>
    </row>
    <row r="2160" spans="1:19" x14ac:dyDescent="0.3">
      <c r="A2160" s="2">
        <v>2</v>
      </c>
      <c r="B2160" t="s">
        <v>2190</v>
      </c>
      <c r="C2160" t="str">
        <f t="shared" si="200"/>
        <v>30.4879001262934-17.6439152636629i</v>
      </c>
      <c r="D2160" t="str">
        <f t="shared" si="201"/>
        <v>1240.81979994216</v>
      </c>
      <c r="E2160">
        <f t="shared" si="202"/>
        <v>1240.81979994216</v>
      </c>
      <c r="F2160" t="s">
        <v>2190</v>
      </c>
      <c r="P2160" s="2">
        <f t="shared" si="199"/>
        <v>65</v>
      </c>
      <c r="Q2160" t="s">
        <v>2190</v>
      </c>
      <c r="R2160" t="str">
        <f t="shared" si="203"/>
        <v>1981.71350820907+1146.85449213809i</v>
      </c>
      <c r="S2160">
        <f t="shared" si="204"/>
        <v>1981.7135082090699</v>
      </c>
    </row>
    <row r="2161" spans="1:19" x14ac:dyDescent="0.3">
      <c r="A2161" s="2">
        <v>11</v>
      </c>
      <c r="B2161" t="s">
        <v>2191</v>
      </c>
      <c r="C2161" t="str">
        <f t="shared" si="200"/>
        <v>24.9066031052781-29.6498668270234i</v>
      </c>
      <c r="D2161" t="str">
        <f t="shared" si="201"/>
        <v>1499.45348110407</v>
      </c>
      <c r="E2161">
        <f t="shared" si="202"/>
        <v>1499.4534811040701</v>
      </c>
      <c r="F2161" t="s">
        <v>2191</v>
      </c>
      <c r="P2161" s="2">
        <f t="shared" si="199"/>
        <v>74</v>
      </c>
      <c r="Q2161" t="s">
        <v>2191</v>
      </c>
      <c r="R2161" t="str">
        <f t="shared" si="203"/>
        <v>1843.08862979058+2194.09014519973i</v>
      </c>
      <c r="S2161">
        <f t="shared" si="204"/>
        <v>1843.0886297905799</v>
      </c>
    </row>
    <row r="2162" spans="1:19" x14ac:dyDescent="0.3">
      <c r="A2162" s="2">
        <v>21</v>
      </c>
      <c r="B2162" t="s">
        <v>2192</v>
      </c>
      <c r="C2162" t="str">
        <f t="shared" si="200"/>
        <v>42.5553225905134-5.2799283585409i</v>
      </c>
      <c r="D2162" t="str">
        <f t="shared" si="201"/>
        <v>1838.83312425398</v>
      </c>
      <c r="E2162">
        <f t="shared" si="202"/>
        <v>1838.83312425398</v>
      </c>
      <c r="F2162" t="s">
        <v>2192</v>
      </c>
      <c r="P2162" s="2">
        <f t="shared" si="199"/>
        <v>84</v>
      </c>
      <c r="Q2162" t="s">
        <v>2192</v>
      </c>
      <c r="R2162" t="str">
        <f t="shared" si="203"/>
        <v>3574.64709760313+443.513982117436i</v>
      </c>
      <c r="S2162">
        <f t="shared" si="204"/>
        <v>3574.6470976031301</v>
      </c>
    </row>
    <row r="2163" spans="1:19" x14ac:dyDescent="0.3">
      <c r="A2163" s="2">
        <v>30</v>
      </c>
      <c r="B2163" t="s">
        <v>2193</v>
      </c>
      <c r="C2163" t="str">
        <f t="shared" si="200"/>
        <v>48.539520570439-13.2197251600519i</v>
      </c>
      <c r="D2163" t="str">
        <f t="shared" si="201"/>
        <v>2530.84619051538</v>
      </c>
      <c r="E2163">
        <f t="shared" si="202"/>
        <v>2530.8461905153799</v>
      </c>
      <c r="F2163" t="s">
        <v>2193</v>
      </c>
      <c r="P2163" s="2">
        <f t="shared" si="199"/>
        <v>93</v>
      </c>
      <c r="Q2163" t="s">
        <v>2193</v>
      </c>
      <c r="R2163" t="str">
        <f t="shared" si="203"/>
        <v>4514.17541305083+1229.43443988483i</v>
      </c>
      <c r="S2163">
        <f t="shared" si="204"/>
        <v>4514.1754130508298</v>
      </c>
    </row>
    <row r="2164" spans="1:19" x14ac:dyDescent="0.3">
      <c r="A2164" s="2">
        <v>39</v>
      </c>
      <c r="B2164" t="s">
        <v>2194</v>
      </c>
      <c r="C2164" t="str">
        <f t="shared" si="200"/>
        <v>14.8220775527414+12.5212095246833i</v>
      </c>
      <c r="D2164" t="str">
        <f t="shared" si="201"/>
        <v>376.4746709405</v>
      </c>
      <c r="E2164">
        <f t="shared" si="202"/>
        <v>376.4746709405</v>
      </c>
      <c r="F2164" t="s">
        <v>2194</v>
      </c>
      <c r="P2164" s="2">
        <f t="shared" si="199"/>
        <v>102</v>
      </c>
      <c r="Q2164" t="s">
        <v>2194</v>
      </c>
      <c r="R2164" t="str">
        <f t="shared" si="203"/>
        <v>1511.85191037962-1277.1633715177i</v>
      </c>
      <c r="S2164">
        <f t="shared" si="204"/>
        <v>1511.85191037962</v>
      </c>
    </row>
    <row r="2165" spans="1:19" x14ac:dyDescent="0.3">
      <c r="A2165" s="2">
        <v>46</v>
      </c>
      <c r="B2165" t="s">
        <v>2195</v>
      </c>
      <c r="C2165" t="str">
        <f t="shared" si="200"/>
        <v>21.7942690869727-16.1641023347232i</v>
      </c>
      <c r="D2165" t="str">
        <f t="shared" si="201"/>
        <v>736.268369322778</v>
      </c>
      <c r="E2165">
        <f t="shared" si="202"/>
        <v>736.26836932277797</v>
      </c>
      <c r="F2165" t="s">
        <v>2195</v>
      </c>
      <c r="P2165" s="2">
        <f t="shared" si="199"/>
        <v>109</v>
      </c>
      <c r="Q2165" t="s">
        <v>2195</v>
      </c>
      <c r="R2165" t="str">
        <f t="shared" si="203"/>
        <v>2375.57533048002+1761.88715448483i</v>
      </c>
      <c r="S2165">
        <f t="shared" si="204"/>
        <v>2375.5753304800201</v>
      </c>
    </row>
    <row r="2166" spans="1:19" x14ac:dyDescent="0.3">
      <c r="A2166" s="2">
        <v>54</v>
      </c>
      <c r="B2166" t="s">
        <v>2196</v>
      </c>
      <c r="C2166" t="str">
        <f t="shared" si="200"/>
        <v>39.9819133412695+12.6309408144404i</v>
      </c>
      <c r="D2166" t="str">
        <f t="shared" si="201"/>
        <v>1758.09406028668</v>
      </c>
      <c r="E2166">
        <f t="shared" si="202"/>
        <v>1758.0940602866799</v>
      </c>
      <c r="F2166" t="s">
        <v>2196</v>
      </c>
      <c r="P2166" s="2">
        <f t="shared" si="199"/>
        <v>117</v>
      </c>
      <c r="Q2166" t="s">
        <v>2196</v>
      </c>
      <c r="R2166" t="str">
        <f t="shared" si="203"/>
        <v>4677.88386092853-1477.82007528953i</v>
      </c>
      <c r="S2166">
        <f t="shared" si="204"/>
        <v>4677.8838609285303</v>
      </c>
    </row>
    <row r="2167" spans="1:19" x14ac:dyDescent="0.3">
      <c r="A2167" s="2">
        <v>58</v>
      </c>
      <c r="B2167" t="s">
        <v>2197</v>
      </c>
      <c r="C2167" t="str">
        <f t="shared" si="200"/>
        <v>13.8870380194931-13.929048358161i</v>
      </c>
      <c r="D2167" t="str">
        <f t="shared" si="201"/>
        <v>386.868213118834</v>
      </c>
      <c r="E2167">
        <f t="shared" si="202"/>
        <v>386.86821311883398</v>
      </c>
      <c r="F2167" t="s">
        <v>2197</v>
      </c>
      <c r="P2167" s="2">
        <f t="shared" si="199"/>
        <v>121</v>
      </c>
      <c r="Q2167" t="s">
        <v>2197</v>
      </c>
      <c r="R2167" t="str">
        <f t="shared" si="203"/>
        <v>1680.33160035866+1685.41485133748i</v>
      </c>
      <c r="S2167">
        <f t="shared" si="204"/>
        <v>1680.3316003586599</v>
      </c>
    </row>
    <row r="2168" spans="1:19" x14ac:dyDescent="0.3">
      <c r="A2168" s="2">
        <v>62</v>
      </c>
      <c r="B2168" t="s">
        <v>2198</v>
      </c>
      <c r="C2168" t="str">
        <f t="shared" si="200"/>
        <v>-3.27253129440734+5.23901348098756i</v>
      </c>
      <c r="D2168" t="str">
        <f t="shared" si="201"/>
        <v>38.1567233268448</v>
      </c>
      <c r="E2168">
        <f t="shared" si="202"/>
        <v>38.156723326844798</v>
      </c>
      <c r="F2168" t="s">
        <v>2198</v>
      </c>
      <c r="P2168" s="2">
        <f t="shared" si="199"/>
        <v>125</v>
      </c>
      <c r="Q2168" t="s">
        <v>2198</v>
      </c>
      <c r="R2168" t="str">
        <f t="shared" si="203"/>
        <v>-409.066411800918-654.876685123445i</v>
      </c>
      <c r="S2168">
        <f t="shared" si="204"/>
        <v>-409.06641180091799</v>
      </c>
    </row>
    <row r="2169" spans="1:19" x14ac:dyDescent="0.3">
      <c r="A2169" s="2">
        <v>63</v>
      </c>
      <c r="B2169" t="s">
        <v>2199</v>
      </c>
      <c r="C2169" t="str">
        <f t="shared" si="200"/>
        <v>17.3391629251186-16.3574035897122i</v>
      </c>
      <c r="D2169" t="str">
        <f t="shared" si="201"/>
        <v>568.211223140537</v>
      </c>
      <c r="E2169">
        <f t="shared" si="202"/>
        <v>568.21122314053696</v>
      </c>
      <c r="F2169" t="s">
        <v>2199</v>
      </c>
      <c r="P2169" s="2">
        <f t="shared" si="199"/>
        <v>126</v>
      </c>
      <c r="Q2169" t="s">
        <v>2199</v>
      </c>
      <c r="R2169" t="str">
        <f t="shared" si="203"/>
        <v>2184.73452856494+2061.03285230374i</v>
      </c>
      <c r="S2169">
        <f t="shared" si="204"/>
        <v>2184.7345285649399</v>
      </c>
    </row>
    <row r="2170" spans="1:19" x14ac:dyDescent="0.3">
      <c r="A2170" s="2">
        <v>62</v>
      </c>
      <c r="B2170" t="s">
        <v>2200</v>
      </c>
      <c r="C2170" t="str">
        <f t="shared" si="200"/>
        <v>39.068643068204-14.3413186031748i</v>
      </c>
      <c r="D2170" t="str">
        <f t="shared" si="201"/>
        <v>1732.03229046849</v>
      </c>
      <c r="E2170">
        <f t="shared" si="202"/>
        <v>1732.0322904684899</v>
      </c>
      <c r="F2170" t="s">
        <v>2200</v>
      </c>
      <c r="P2170" s="2">
        <f t="shared" si="199"/>
        <v>125</v>
      </c>
      <c r="Q2170" t="s">
        <v>2200</v>
      </c>
      <c r="R2170" t="str">
        <f t="shared" si="203"/>
        <v>4883.5803835255+1792.66482539685i</v>
      </c>
      <c r="S2170">
        <f t="shared" si="204"/>
        <v>4883.5803835255001</v>
      </c>
    </row>
    <row r="2171" spans="1:19" x14ac:dyDescent="0.3">
      <c r="A2171" s="2">
        <v>60</v>
      </c>
      <c r="B2171" t="s">
        <v>2201</v>
      </c>
      <c r="C2171" t="str">
        <f t="shared" si="200"/>
        <v>15.461881269508-22.9937809790089i</v>
      </c>
      <c r="D2171" t="str">
        <f t="shared" si="201"/>
        <v>767.783736102994</v>
      </c>
      <c r="E2171">
        <f t="shared" si="202"/>
        <v>767.783736102994</v>
      </c>
      <c r="F2171" t="s">
        <v>2201</v>
      </c>
      <c r="P2171" s="2">
        <f t="shared" si="199"/>
        <v>123</v>
      </c>
      <c r="Q2171" t="s">
        <v>2201</v>
      </c>
      <c r="R2171" t="str">
        <f t="shared" si="203"/>
        <v>1901.81139614948+2828.23506041809i</v>
      </c>
      <c r="S2171">
        <f t="shared" si="204"/>
        <v>1901.8113961494801</v>
      </c>
    </row>
    <row r="2172" spans="1:19" x14ac:dyDescent="0.3">
      <c r="A2172" s="2">
        <v>55</v>
      </c>
      <c r="B2172" t="s">
        <v>2202</v>
      </c>
      <c r="C2172" t="str">
        <f t="shared" si="200"/>
        <v>17.7769096994693-6.24479015967692i</v>
      </c>
      <c r="D2172" t="str">
        <f t="shared" si="201"/>
        <v>355.015922601483</v>
      </c>
      <c r="E2172">
        <f t="shared" si="202"/>
        <v>355.015922601483</v>
      </c>
      <c r="F2172" t="s">
        <v>2202</v>
      </c>
      <c r="P2172" s="2">
        <f t="shared" si="199"/>
        <v>118</v>
      </c>
      <c r="Q2172" t="s">
        <v>2202</v>
      </c>
      <c r="R2172" t="str">
        <f t="shared" si="203"/>
        <v>2097.67534453738+736.885238841877i</v>
      </c>
      <c r="S2172">
        <f t="shared" si="204"/>
        <v>2097.6753445373802</v>
      </c>
    </row>
    <row r="2173" spans="1:19" x14ac:dyDescent="0.3">
      <c r="A2173" s="2">
        <v>49</v>
      </c>
      <c r="B2173" t="s">
        <v>2203</v>
      </c>
      <c r="C2173" t="str">
        <f t="shared" si="200"/>
        <v>38.2881353990814+9.88128502383216i</v>
      </c>
      <c r="D2173" t="str">
        <f t="shared" si="201"/>
        <v>1563.6211060606</v>
      </c>
      <c r="E2173">
        <f t="shared" si="202"/>
        <v>1563.6211060605999</v>
      </c>
      <c r="F2173" t="s">
        <v>2203</v>
      </c>
      <c r="P2173" s="2">
        <f t="shared" si="199"/>
        <v>112</v>
      </c>
      <c r="Q2173" t="s">
        <v>2203</v>
      </c>
      <c r="R2173" t="str">
        <f t="shared" si="203"/>
        <v>4288.27116469712-1106.7039226692i</v>
      </c>
      <c r="S2173">
        <f t="shared" si="204"/>
        <v>4288.2711646971202</v>
      </c>
    </row>
    <row r="2174" spans="1:19" x14ac:dyDescent="0.3">
      <c r="A2174" s="2">
        <v>41</v>
      </c>
      <c r="B2174" t="s">
        <v>2204</v>
      </c>
      <c r="C2174" t="str">
        <f t="shared" si="200"/>
        <v>-10.7482150620151-8.72335350469127i</v>
      </c>
      <c r="D2174" t="str">
        <f t="shared" si="201"/>
        <v>191.621023387138</v>
      </c>
      <c r="E2174">
        <f t="shared" si="202"/>
        <v>191.621023387138</v>
      </c>
      <c r="F2174" t="s">
        <v>2204</v>
      </c>
      <c r="P2174" s="2">
        <f t="shared" si="199"/>
        <v>104</v>
      </c>
      <c r="Q2174" t="s">
        <v>2204</v>
      </c>
      <c r="R2174" t="str">
        <f t="shared" si="203"/>
        <v>-1117.81436644957+907.228764487892i</v>
      </c>
      <c r="S2174">
        <f t="shared" si="204"/>
        <v>-1117.8143664495699</v>
      </c>
    </row>
    <row r="2175" spans="1:19" x14ac:dyDescent="0.3">
      <c r="A2175" s="2">
        <v>33</v>
      </c>
      <c r="B2175" t="s">
        <v>2205</v>
      </c>
      <c r="C2175" t="str">
        <f t="shared" si="200"/>
        <v>17.5110774342338-0.888101847398985i</v>
      </c>
      <c r="D2175" t="str">
        <f t="shared" si="201"/>
        <v>307.426557799086</v>
      </c>
      <c r="E2175">
        <f t="shared" si="202"/>
        <v>307.42655779908603</v>
      </c>
      <c r="F2175" t="s">
        <v>2205</v>
      </c>
      <c r="P2175" s="2">
        <f t="shared" si="199"/>
        <v>96</v>
      </c>
      <c r="Q2175" t="s">
        <v>2205</v>
      </c>
      <c r="R2175" t="str">
        <f t="shared" si="203"/>
        <v>1681.06343368645+85.2577773503026i</v>
      </c>
      <c r="S2175">
        <f t="shared" si="204"/>
        <v>1681.06343368645</v>
      </c>
    </row>
    <row r="2176" spans="1:19" x14ac:dyDescent="0.3">
      <c r="A2176" s="2">
        <v>24</v>
      </c>
      <c r="B2176" t="s">
        <v>2206</v>
      </c>
      <c r="C2176" t="str">
        <f t="shared" si="200"/>
        <v>28.6482387949822+2.35356010775773i</v>
      </c>
      <c r="D2176" t="str">
        <f t="shared" si="201"/>
        <v>826.260831235152</v>
      </c>
      <c r="E2176">
        <f t="shared" si="202"/>
        <v>826.26083123515195</v>
      </c>
      <c r="F2176" t="s">
        <v>2206</v>
      </c>
      <c r="P2176" s="2">
        <f t="shared" si="199"/>
        <v>87</v>
      </c>
      <c r="Q2176" t="s">
        <v>2206</v>
      </c>
      <c r="R2176" t="str">
        <f t="shared" si="203"/>
        <v>2492.39677516345-204.759729374923i</v>
      </c>
      <c r="S2176">
        <f t="shared" si="204"/>
        <v>2492.39677516345</v>
      </c>
    </row>
    <row r="2177" spans="1:19" x14ac:dyDescent="0.3">
      <c r="A2177" s="2">
        <v>15</v>
      </c>
      <c r="B2177" t="s">
        <v>2207</v>
      </c>
      <c r="C2177" t="str">
        <f t="shared" si="200"/>
        <v>36.8494411696457+0.0609334794431433i</v>
      </c>
      <c r="D2177" t="str">
        <f t="shared" si="201"/>
        <v>1357.8850274041</v>
      </c>
      <c r="E2177">
        <f t="shared" si="202"/>
        <v>1357.8850274040999</v>
      </c>
      <c r="F2177" t="s">
        <v>2207</v>
      </c>
      <c r="P2177" s="2">
        <f t="shared" si="199"/>
        <v>78</v>
      </c>
      <c r="Q2177" t="s">
        <v>2207</v>
      </c>
      <c r="R2177" t="str">
        <f t="shared" si="203"/>
        <v>2874.25641123236-4.75281139656518i</v>
      </c>
      <c r="S2177">
        <f t="shared" si="204"/>
        <v>2874.2564112323598</v>
      </c>
    </row>
    <row r="2178" spans="1:19" x14ac:dyDescent="0.3">
      <c r="A2178" s="2">
        <v>5</v>
      </c>
      <c r="B2178" t="s">
        <v>2208</v>
      </c>
      <c r="C2178" t="str">
        <f t="shared" si="200"/>
        <v>10.8475005041337+0.43733393779992i</v>
      </c>
      <c r="D2178" t="str">
        <f t="shared" si="201"/>
        <v>117.859528160332</v>
      </c>
      <c r="E2178">
        <f t="shared" si="202"/>
        <v>117.859528160332</v>
      </c>
      <c r="F2178" t="s">
        <v>2208</v>
      </c>
      <c r="P2178" s="2">
        <f t="shared" ref="P2178:P2241" si="205">A2178+63</f>
        <v>68</v>
      </c>
      <c r="Q2178" t="s">
        <v>2208</v>
      </c>
      <c r="R2178" t="str">
        <f t="shared" si="203"/>
        <v>737.630034281092-29.7387077703946i</v>
      </c>
      <c r="S2178">
        <f t="shared" si="204"/>
        <v>737.63003428109198</v>
      </c>
    </row>
    <row r="2179" spans="1:19" x14ac:dyDescent="0.3">
      <c r="A2179" s="2">
        <v>-3</v>
      </c>
      <c r="B2179" t="s">
        <v>2209</v>
      </c>
      <c r="C2179" t="str">
        <f t="shared" ref="C2179:C2242" si="206">IMCONJUGATE(B2179)</f>
        <v>17.5846006179663+1.73135433387182i</v>
      </c>
      <c r="D2179" t="str">
        <f t="shared" ref="D2179:D2242" si="207">IMPRODUCT(B2179,C2179)</f>
        <v>312.215766722797</v>
      </c>
      <c r="E2179">
        <f t="shared" ref="E2179:E2242" si="208">IMREAL(D2179)</f>
        <v>312.21576672279701</v>
      </c>
      <c r="F2179" t="s">
        <v>2209</v>
      </c>
      <c r="P2179" s="2">
        <f t="shared" si="205"/>
        <v>60</v>
      </c>
      <c r="Q2179" t="s">
        <v>2209</v>
      </c>
      <c r="R2179" t="str">
        <f t="shared" ref="R2179:R2242" si="209">IMPRODUCT(P2179,Q2179)</f>
        <v>1055.07603707798-103.881260032309i</v>
      </c>
      <c r="S2179">
        <f t="shared" ref="S2179:S2242" si="210">IMREAL(R2179)</f>
        <v>1055.0760370779799</v>
      </c>
    </row>
    <row r="2180" spans="1:19" x14ac:dyDescent="0.3">
      <c r="A2180" s="2">
        <v>-11</v>
      </c>
      <c r="B2180" t="s">
        <v>2210</v>
      </c>
      <c r="C2180" t="str">
        <f t="shared" si="206"/>
        <v>18.3162327690261+0.403498372631162i</v>
      </c>
      <c r="D2180" t="str">
        <f t="shared" si="207"/>
        <v>335.647193785862</v>
      </c>
      <c r="E2180">
        <f t="shared" si="208"/>
        <v>335.64719378586199</v>
      </c>
      <c r="F2180" t="s">
        <v>2210</v>
      </c>
      <c r="P2180" s="2">
        <f t="shared" si="205"/>
        <v>52</v>
      </c>
      <c r="Q2180" t="s">
        <v>2210</v>
      </c>
      <c r="R2180" t="str">
        <f t="shared" si="209"/>
        <v>952.444103989357-20.9819153768204i</v>
      </c>
      <c r="S2180">
        <f t="shared" si="210"/>
        <v>952.44410398935702</v>
      </c>
    </row>
    <row r="2181" spans="1:19" x14ac:dyDescent="0.3">
      <c r="A2181" s="2">
        <v>-18</v>
      </c>
      <c r="B2181" t="s">
        <v>2211</v>
      </c>
      <c r="C2181" t="str">
        <f t="shared" si="206"/>
        <v>18.1845683253279+13.1333243950299i</v>
      </c>
      <c r="D2181" t="str">
        <f t="shared" si="207"/>
        <v>503.162734843606</v>
      </c>
      <c r="E2181">
        <f t="shared" si="208"/>
        <v>503.16273484360602</v>
      </c>
      <c r="F2181" t="s">
        <v>2211</v>
      </c>
      <c r="P2181" s="2">
        <f t="shared" si="205"/>
        <v>45</v>
      </c>
      <c r="Q2181" t="s">
        <v>2211</v>
      </c>
      <c r="R2181" t="str">
        <f t="shared" si="209"/>
        <v>818.305574639755-590.999597776345i</v>
      </c>
      <c r="S2181">
        <f t="shared" si="210"/>
        <v>818.30557463975504</v>
      </c>
    </row>
    <row r="2182" spans="1:19" x14ac:dyDescent="0.3">
      <c r="A2182" s="2">
        <v>-23</v>
      </c>
      <c r="B2182" t="s">
        <v>2212</v>
      </c>
      <c r="C2182" t="str">
        <f t="shared" si="206"/>
        <v>3.45206230179701+0.348059282131629i</v>
      </c>
      <c r="D2182" t="str">
        <f t="shared" si="207"/>
        <v>12.0378793993661</v>
      </c>
      <c r="E2182">
        <f t="shared" si="208"/>
        <v>12.0378793993661</v>
      </c>
      <c r="F2182" t="s">
        <v>2212</v>
      </c>
      <c r="P2182" s="2">
        <f t="shared" si="205"/>
        <v>40</v>
      </c>
      <c r="Q2182" t="s">
        <v>2212</v>
      </c>
      <c r="R2182" t="str">
        <f t="shared" si="209"/>
        <v>138.08249207188-13.9223712852652i</v>
      </c>
      <c r="S2182">
        <f t="shared" si="210"/>
        <v>138.08249207188001</v>
      </c>
    </row>
    <row r="2183" spans="1:19" x14ac:dyDescent="0.3">
      <c r="A2183" s="2">
        <v>-26</v>
      </c>
      <c r="B2183" t="s">
        <v>2213</v>
      </c>
      <c r="C2183" t="str">
        <f t="shared" si="206"/>
        <v>22.5302124094588-3.12274499781967i</v>
      </c>
      <c r="D2183" t="str">
        <f t="shared" si="207"/>
        <v>517.362007536739</v>
      </c>
      <c r="E2183">
        <f t="shared" si="208"/>
        <v>517.36200753673904</v>
      </c>
      <c r="F2183" t="s">
        <v>2213</v>
      </c>
      <c r="P2183" s="2">
        <f t="shared" si="205"/>
        <v>37</v>
      </c>
      <c r="Q2183" t="s">
        <v>2213</v>
      </c>
      <c r="R2183" t="str">
        <f t="shared" si="209"/>
        <v>833.617859149976+115.541564919328i</v>
      </c>
      <c r="S2183">
        <f t="shared" si="210"/>
        <v>833.61785914997597</v>
      </c>
    </row>
    <row r="2184" spans="1:19" x14ac:dyDescent="0.3">
      <c r="A2184" s="2">
        <v>-28</v>
      </c>
      <c r="B2184" t="s">
        <v>2214</v>
      </c>
      <c r="C2184" t="str">
        <f t="shared" si="206"/>
        <v>20.8688109657591+13.6165255688242i</v>
      </c>
      <c r="D2184" t="str">
        <f t="shared" si="207"/>
        <v>620.91703969103</v>
      </c>
      <c r="E2184">
        <f t="shared" si="208"/>
        <v>620.91703969103003</v>
      </c>
      <c r="F2184" t="s">
        <v>2214</v>
      </c>
      <c r="P2184" s="2">
        <f t="shared" si="205"/>
        <v>35</v>
      </c>
      <c r="Q2184" t="s">
        <v>2214</v>
      </c>
      <c r="R2184" t="str">
        <f t="shared" si="209"/>
        <v>730.408383801568-476.578394908847i</v>
      </c>
      <c r="S2184">
        <f t="shared" si="210"/>
        <v>730.40838380156799</v>
      </c>
    </row>
    <row r="2185" spans="1:19" x14ac:dyDescent="0.3">
      <c r="A2185" s="2">
        <v>-28</v>
      </c>
      <c r="B2185" t="s">
        <v>2215</v>
      </c>
      <c r="C2185" t="str">
        <f t="shared" si="206"/>
        <v>8.77058127664503+1.86514260372201i</v>
      </c>
      <c r="D2185" t="str">
        <f t="shared" si="207"/>
        <v>80.4018528624553</v>
      </c>
      <c r="E2185">
        <f t="shared" si="208"/>
        <v>80.4018528624553</v>
      </c>
      <c r="F2185" t="s">
        <v>2215</v>
      </c>
      <c r="P2185" s="2">
        <f t="shared" si="205"/>
        <v>35</v>
      </c>
      <c r="Q2185" t="s">
        <v>2215</v>
      </c>
      <c r="R2185" t="str">
        <f t="shared" si="209"/>
        <v>306.970344682576-65.2799911302703i</v>
      </c>
      <c r="S2185">
        <f t="shared" si="210"/>
        <v>306.97034468257601</v>
      </c>
    </row>
    <row r="2186" spans="1:19" x14ac:dyDescent="0.3">
      <c r="A2186" s="2">
        <v>-26</v>
      </c>
      <c r="B2186" t="s">
        <v>2216</v>
      </c>
      <c r="C2186" t="str">
        <f t="shared" si="206"/>
        <v>41.5305153389496-10.2034426052109i</v>
      </c>
      <c r="D2186" t="str">
        <f t="shared" si="207"/>
        <v>1828.89394531656</v>
      </c>
      <c r="E2186">
        <f t="shared" si="208"/>
        <v>1828.8939453165599</v>
      </c>
      <c r="F2186" t="s">
        <v>2216</v>
      </c>
      <c r="P2186" s="2">
        <f t="shared" si="205"/>
        <v>37</v>
      </c>
      <c r="Q2186" t="s">
        <v>2216</v>
      </c>
      <c r="R2186" t="str">
        <f t="shared" si="209"/>
        <v>1536.62906754114+377.527376392803i</v>
      </c>
      <c r="S2186">
        <f t="shared" si="210"/>
        <v>1536.6290675411401</v>
      </c>
    </row>
    <row r="2187" spans="1:19" x14ac:dyDescent="0.3">
      <c r="A2187" s="2">
        <v>-24</v>
      </c>
      <c r="B2187" t="s">
        <v>2217</v>
      </c>
      <c r="C2187" t="str">
        <f t="shared" si="206"/>
        <v>27.3283716580918+14.166424789369i</v>
      </c>
      <c r="D2187" t="str">
        <f t="shared" si="207"/>
        <v>947.527488795644</v>
      </c>
      <c r="E2187">
        <f t="shared" si="208"/>
        <v>947.52748879564399</v>
      </c>
      <c r="F2187" t="s">
        <v>2217</v>
      </c>
      <c r="P2187" s="2">
        <f t="shared" si="205"/>
        <v>39</v>
      </c>
      <c r="Q2187" t="s">
        <v>2217</v>
      </c>
      <c r="R2187" t="str">
        <f t="shared" si="209"/>
        <v>1065.80649466558-552.490566785391i</v>
      </c>
      <c r="S2187">
        <f t="shared" si="210"/>
        <v>1065.80649466558</v>
      </c>
    </row>
    <row r="2188" spans="1:19" x14ac:dyDescent="0.3">
      <c r="A2188" s="2">
        <v>-20</v>
      </c>
      <c r="B2188" t="s">
        <v>2218</v>
      </c>
      <c r="C2188" t="str">
        <f t="shared" si="206"/>
        <v>23.9366621850482-22.9752805701979i</v>
      </c>
      <c r="D2188" t="str">
        <f t="shared" si="207"/>
        <v>1100.82731384043</v>
      </c>
      <c r="E2188">
        <f t="shared" si="208"/>
        <v>1100.82731384043</v>
      </c>
      <c r="F2188" t="s">
        <v>2218</v>
      </c>
      <c r="P2188" s="2">
        <f t="shared" si="205"/>
        <v>43</v>
      </c>
      <c r="Q2188" t="s">
        <v>2218</v>
      </c>
      <c r="R2188" t="str">
        <f t="shared" si="209"/>
        <v>1029.27647395707+987.93706451851i</v>
      </c>
      <c r="S2188">
        <f t="shared" si="210"/>
        <v>1029.27647395707</v>
      </c>
    </row>
    <row r="2189" spans="1:19" x14ac:dyDescent="0.3">
      <c r="A2189" s="2">
        <v>-16</v>
      </c>
      <c r="B2189" t="s">
        <v>2219</v>
      </c>
      <c r="C2189" t="str">
        <f t="shared" si="206"/>
        <v>22.6766077176508-16.4474518978291i</v>
      </c>
      <c r="D2189" t="str">
        <f t="shared" si="207"/>
        <v>784.747211511622</v>
      </c>
      <c r="E2189">
        <f t="shared" si="208"/>
        <v>784.74721151162203</v>
      </c>
      <c r="F2189" t="s">
        <v>2219</v>
      </c>
      <c r="P2189" s="2">
        <f t="shared" si="205"/>
        <v>47</v>
      </c>
      <c r="Q2189" t="s">
        <v>2219</v>
      </c>
      <c r="R2189" t="str">
        <f t="shared" si="209"/>
        <v>1065.80056272959+773.030239197968i</v>
      </c>
      <c r="S2189">
        <f t="shared" si="210"/>
        <v>1065.80056272959</v>
      </c>
    </row>
    <row r="2190" spans="1:19" x14ac:dyDescent="0.3">
      <c r="A2190" s="2">
        <v>-12</v>
      </c>
      <c r="B2190" t="s">
        <v>2220</v>
      </c>
      <c r="C2190" t="str">
        <f t="shared" si="206"/>
        <v>49.1888686465905-8.1899908515544i</v>
      </c>
      <c r="D2190" t="str">
        <f t="shared" si="207"/>
        <v>2486.62074888008</v>
      </c>
      <c r="E2190">
        <f t="shared" si="208"/>
        <v>2486.6207488800801</v>
      </c>
      <c r="F2190" t="s">
        <v>2220</v>
      </c>
      <c r="P2190" s="2">
        <f t="shared" si="205"/>
        <v>51</v>
      </c>
      <c r="Q2190" t="s">
        <v>2220</v>
      </c>
      <c r="R2190" t="str">
        <f t="shared" si="209"/>
        <v>2508.63230097612+417.689533429274i</v>
      </c>
      <c r="S2190">
        <f t="shared" si="210"/>
        <v>2508.63230097612</v>
      </c>
    </row>
    <row r="2191" spans="1:19" x14ac:dyDescent="0.3">
      <c r="A2191" s="2">
        <v>-7</v>
      </c>
      <c r="B2191" t="s">
        <v>2221</v>
      </c>
      <c r="C2191" t="str">
        <f t="shared" si="206"/>
        <v>14.3929679482295-5.17615310767872i</v>
      </c>
      <c r="D2191" t="str">
        <f t="shared" si="207"/>
        <v>233.950087352894</v>
      </c>
      <c r="E2191">
        <f t="shared" si="208"/>
        <v>233.950087352894</v>
      </c>
      <c r="F2191" t="s">
        <v>2221</v>
      </c>
      <c r="P2191" s="2">
        <f t="shared" si="205"/>
        <v>56</v>
      </c>
      <c r="Q2191" t="s">
        <v>2221</v>
      </c>
      <c r="R2191" t="str">
        <f t="shared" si="209"/>
        <v>806.006205100852+289.864574030008i</v>
      </c>
      <c r="S2191">
        <f t="shared" si="210"/>
        <v>806.00620510085196</v>
      </c>
    </row>
    <row r="2192" spans="1:19" x14ac:dyDescent="0.3">
      <c r="A2192" s="2">
        <v>-3</v>
      </c>
      <c r="B2192" t="s">
        <v>2222</v>
      </c>
      <c r="C2192" t="str">
        <f t="shared" si="206"/>
        <v>29.6037628648139+3.26614487401548i</v>
      </c>
      <c r="D2192" t="str">
        <f t="shared" si="207"/>
        <v>887.050478094192</v>
      </c>
      <c r="E2192">
        <f t="shared" si="208"/>
        <v>887.05047809419204</v>
      </c>
      <c r="F2192" t="s">
        <v>2222</v>
      </c>
      <c r="P2192" s="2">
        <f t="shared" si="205"/>
        <v>60</v>
      </c>
      <c r="Q2192" t="s">
        <v>2222</v>
      </c>
      <c r="R2192" t="str">
        <f t="shared" si="209"/>
        <v>1776.22577188883-195.968692440929i</v>
      </c>
      <c r="S2192">
        <f t="shared" si="210"/>
        <v>1776.22577188883</v>
      </c>
    </row>
    <row r="2193" spans="1:19" x14ac:dyDescent="0.3">
      <c r="A2193" s="2">
        <v>0</v>
      </c>
      <c r="B2193" t="s">
        <v>2223</v>
      </c>
      <c r="C2193" t="str">
        <f t="shared" si="206"/>
        <v>15.4875910636908+9.95914911181131i</v>
      </c>
      <c r="D2193" t="str">
        <f t="shared" si="207"/>
        <v>339.050127987407</v>
      </c>
      <c r="E2193">
        <f t="shared" si="208"/>
        <v>339.050127987407</v>
      </c>
      <c r="F2193" t="s">
        <v>2223</v>
      </c>
      <c r="P2193" s="2">
        <f t="shared" si="205"/>
        <v>63</v>
      </c>
      <c r="Q2193" t="s">
        <v>2223</v>
      </c>
      <c r="R2193" t="str">
        <f t="shared" si="209"/>
        <v>975.71823701252-627.426394044113i</v>
      </c>
      <c r="S2193">
        <f t="shared" si="210"/>
        <v>975.71823701252004</v>
      </c>
    </row>
    <row r="2194" spans="1:19" x14ac:dyDescent="0.3">
      <c r="A2194" s="2">
        <v>2</v>
      </c>
      <c r="B2194" t="s">
        <v>2224</v>
      </c>
      <c r="C2194" t="str">
        <f t="shared" si="206"/>
        <v>23.4053394026625-8.1077660843618i</v>
      </c>
      <c r="D2194" t="str">
        <f t="shared" si="207"/>
        <v>613.545783432553</v>
      </c>
      <c r="E2194">
        <f t="shared" si="208"/>
        <v>613.54578343255298</v>
      </c>
      <c r="F2194" t="s">
        <v>2224</v>
      </c>
      <c r="P2194" s="2">
        <f t="shared" si="205"/>
        <v>65</v>
      </c>
      <c r="Q2194" t="s">
        <v>2224</v>
      </c>
      <c r="R2194" t="str">
        <f t="shared" si="209"/>
        <v>1521.34706117306+527.004795483517i</v>
      </c>
      <c r="S2194">
        <f t="shared" si="210"/>
        <v>1521.34706117306</v>
      </c>
    </row>
    <row r="2195" spans="1:19" x14ac:dyDescent="0.3">
      <c r="A2195" s="2">
        <v>3</v>
      </c>
      <c r="B2195" t="s">
        <v>2225</v>
      </c>
      <c r="C2195" t="str">
        <f t="shared" si="206"/>
        <v>32.3560945914144-4.53461755021362i</v>
      </c>
      <c r="D2195" t="str">
        <f t="shared" si="207"/>
        <v>1067.47961353526</v>
      </c>
      <c r="E2195">
        <f t="shared" si="208"/>
        <v>1067.4796135352599</v>
      </c>
      <c r="F2195" t="s">
        <v>2225</v>
      </c>
      <c r="P2195" s="2">
        <f t="shared" si="205"/>
        <v>66</v>
      </c>
      <c r="Q2195" t="s">
        <v>2225</v>
      </c>
      <c r="R2195" t="str">
        <f t="shared" si="209"/>
        <v>2135.50224303335+299.284758314099i</v>
      </c>
      <c r="S2195">
        <f t="shared" si="210"/>
        <v>2135.5022430333502</v>
      </c>
    </row>
    <row r="2196" spans="1:19" x14ac:dyDescent="0.3">
      <c r="A2196" s="2">
        <v>3</v>
      </c>
      <c r="B2196" t="s">
        <v>2226</v>
      </c>
      <c r="C2196" t="str">
        <f t="shared" si="206"/>
        <v>34.3720147971369-4.85557239104492i</v>
      </c>
      <c r="D2196" t="str">
        <f t="shared" si="207"/>
        <v>1205.01198445928</v>
      </c>
      <c r="E2196">
        <f t="shared" si="208"/>
        <v>1205.01198445928</v>
      </c>
      <c r="F2196" t="s">
        <v>2226</v>
      </c>
      <c r="P2196" s="2">
        <f t="shared" si="205"/>
        <v>66</v>
      </c>
      <c r="Q2196" t="s">
        <v>2226</v>
      </c>
      <c r="R2196" t="str">
        <f t="shared" si="209"/>
        <v>2268.55297661104+320.467777808965i</v>
      </c>
      <c r="S2196">
        <f t="shared" si="210"/>
        <v>2268.5529766110399</v>
      </c>
    </row>
    <row r="2197" spans="1:19" x14ac:dyDescent="0.3">
      <c r="A2197" s="2">
        <v>1</v>
      </c>
      <c r="B2197" t="s">
        <v>2227</v>
      </c>
      <c r="C2197" t="str">
        <f t="shared" si="206"/>
        <v>10.7271113553306-11.3251601167864i</v>
      </c>
      <c r="D2197" t="str">
        <f t="shared" si="207"/>
        <v>243.330169700512</v>
      </c>
      <c r="E2197">
        <f t="shared" si="208"/>
        <v>243.33016970051199</v>
      </c>
      <c r="F2197" t="s">
        <v>2227</v>
      </c>
      <c r="P2197" s="2">
        <f t="shared" si="205"/>
        <v>64</v>
      </c>
      <c r="Q2197" t="s">
        <v>2227</v>
      </c>
      <c r="R2197" t="str">
        <f t="shared" si="209"/>
        <v>686.535126741158+724.81024747433i</v>
      </c>
      <c r="S2197">
        <f t="shared" si="210"/>
        <v>686.53512674115802</v>
      </c>
    </row>
    <row r="2198" spans="1:19" x14ac:dyDescent="0.3">
      <c r="A2198" s="2">
        <v>-2</v>
      </c>
      <c r="B2198" t="s">
        <v>2228</v>
      </c>
      <c r="C2198" t="str">
        <f t="shared" si="206"/>
        <v>52.4567603569237-7.83411873873933i</v>
      </c>
      <c r="D2198" t="str">
        <f t="shared" si="207"/>
        <v>2813.08512355639</v>
      </c>
      <c r="E2198">
        <f t="shared" si="208"/>
        <v>2813.08512355639</v>
      </c>
      <c r="F2198" t="s">
        <v>2228</v>
      </c>
      <c r="P2198" s="2">
        <f t="shared" si="205"/>
        <v>61</v>
      </c>
      <c r="Q2198" t="s">
        <v>2228</v>
      </c>
      <c r="R2198" t="str">
        <f t="shared" si="209"/>
        <v>3199.86238177235+477.881243063099i</v>
      </c>
      <c r="S2198">
        <f t="shared" si="210"/>
        <v>3199.8623817723501</v>
      </c>
    </row>
    <row r="2199" spans="1:19" x14ac:dyDescent="0.3">
      <c r="A2199" s="2">
        <v>-7</v>
      </c>
      <c r="B2199" t="s">
        <v>2229</v>
      </c>
      <c r="C2199" t="str">
        <f t="shared" si="206"/>
        <v>34.4466981746768+0.237724659494688i</v>
      </c>
      <c r="D2199" t="str">
        <f t="shared" si="207"/>
        <v>1186.63152815101</v>
      </c>
      <c r="E2199">
        <f t="shared" si="208"/>
        <v>1186.6315281510099</v>
      </c>
      <c r="F2199" t="s">
        <v>2229</v>
      </c>
      <c r="P2199" s="2">
        <f t="shared" si="205"/>
        <v>56</v>
      </c>
      <c r="Q2199" t="s">
        <v>2229</v>
      </c>
      <c r="R2199" t="str">
        <f t="shared" si="209"/>
        <v>1929.0150977819-13.3125809317025i</v>
      </c>
      <c r="S2199">
        <f t="shared" si="210"/>
        <v>1929.0150977819001</v>
      </c>
    </row>
    <row r="2200" spans="1:19" x14ac:dyDescent="0.3">
      <c r="A2200" s="2">
        <v>-12</v>
      </c>
      <c r="B2200" t="s">
        <v>2230</v>
      </c>
      <c r="C2200" t="str">
        <f t="shared" si="206"/>
        <v>40.9931061238576-16.4088468141686i</v>
      </c>
      <c r="D2200" t="str">
        <f t="shared" si="207"/>
        <v>1949.6850034527</v>
      </c>
      <c r="E2200">
        <f t="shared" si="208"/>
        <v>1949.6850034526999</v>
      </c>
      <c r="F2200" t="s">
        <v>2230</v>
      </c>
      <c r="P2200" s="2">
        <f t="shared" si="205"/>
        <v>51</v>
      </c>
      <c r="Q2200" t="s">
        <v>2230</v>
      </c>
      <c r="R2200" t="str">
        <f t="shared" si="209"/>
        <v>2090.64841231674+836.851187522599i</v>
      </c>
      <c r="S2200">
        <f t="shared" si="210"/>
        <v>2090.6484123167402</v>
      </c>
    </row>
    <row r="2201" spans="1:19" x14ac:dyDescent="0.3">
      <c r="A2201" s="2">
        <v>-18</v>
      </c>
      <c r="B2201" t="s">
        <v>2231</v>
      </c>
      <c r="C2201" t="str">
        <f t="shared" si="206"/>
        <v>41.5449662956198-29.0423873361224i</v>
      </c>
      <c r="D2201" t="str">
        <f t="shared" si="207"/>
        <v>2569.44448668555</v>
      </c>
      <c r="E2201">
        <f t="shared" si="208"/>
        <v>2569.4444866855501</v>
      </c>
      <c r="F2201" t="s">
        <v>2231</v>
      </c>
      <c r="P2201" s="2">
        <f t="shared" si="205"/>
        <v>45</v>
      </c>
      <c r="Q2201" t="s">
        <v>2231</v>
      </c>
      <c r="R2201" t="str">
        <f t="shared" si="209"/>
        <v>1869.52348330289+1306.90743012551i</v>
      </c>
      <c r="S2201">
        <f t="shared" si="210"/>
        <v>1869.5234833028901</v>
      </c>
    </row>
    <row r="2202" spans="1:19" x14ac:dyDescent="0.3">
      <c r="A2202" s="2">
        <v>-25</v>
      </c>
      <c r="B2202" t="s">
        <v>2232</v>
      </c>
      <c r="C2202" t="str">
        <f t="shared" si="206"/>
        <v>44.22455717505-1.82897005120503i</v>
      </c>
      <c r="D2202" t="str">
        <f t="shared" si="207"/>
        <v>1959.15658877747</v>
      </c>
      <c r="E2202">
        <f t="shared" si="208"/>
        <v>1959.15658877747</v>
      </c>
      <c r="F2202" t="s">
        <v>2232</v>
      </c>
      <c r="P2202" s="2">
        <f t="shared" si="205"/>
        <v>38</v>
      </c>
      <c r="Q2202" t="s">
        <v>2232</v>
      </c>
      <c r="R2202" t="str">
        <f t="shared" si="209"/>
        <v>1680.5331726519+69.5008619457911i</v>
      </c>
      <c r="S2202">
        <f t="shared" si="210"/>
        <v>1680.5331726519</v>
      </c>
    </row>
    <row r="2203" spans="1:19" x14ac:dyDescent="0.3">
      <c r="A2203" s="2">
        <v>-31</v>
      </c>
      <c r="B2203" t="s">
        <v>2233</v>
      </c>
      <c r="C2203" t="str">
        <f t="shared" si="206"/>
        <v>24.9738256237588-22.2857656713813i</v>
      </c>
      <c r="D2203" t="str">
        <f t="shared" si="207"/>
        <v>1120.34731784563</v>
      </c>
      <c r="E2203">
        <f t="shared" si="208"/>
        <v>1120.34731784563</v>
      </c>
      <c r="F2203" t="s">
        <v>2233</v>
      </c>
      <c r="P2203" s="2">
        <f t="shared" si="205"/>
        <v>32</v>
      </c>
      <c r="Q2203" t="s">
        <v>2233</v>
      </c>
      <c r="R2203" t="str">
        <f t="shared" si="209"/>
        <v>799.162419960282+713.144501484202i</v>
      </c>
      <c r="S2203">
        <f t="shared" si="210"/>
        <v>799.16241996028202</v>
      </c>
    </row>
    <row r="2204" spans="1:19" x14ac:dyDescent="0.3">
      <c r="A2204" s="2">
        <v>-38</v>
      </c>
      <c r="B2204" t="s">
        <v>2234</v>
      </c>
      <c r="C2204" t="str">
        <f t="shared" si="206"/>
        <v>24.7778013326642-2.04687325030773i</v>
      </c>
      <c r="D2204" t="str">
        <f t="shared" si="207"/>
        <v>618.129128983801</v>
      </c>
      <c r="E2204">
        <f t="shared" si="208"/>
        <v>618.12912898380102</v>
      </c>
      <c r="F2204" t="s">
        <v>2234</v>
      </c>
      <c r="P2204" s="2">
        <f t="shared" si="205"/>
        <v>25</v>
      </c>
      <c r="Q2204" t="s">
        <v>2234</v>
      </c>
      <c r="R2204" t="str">
        <f t="shared" si="209"/>
        <v>619.445033316605+51.1718312576932i</v>
      </c>
      <c r="S2204">
        <f t="shared" si="210"/>
        <v>619.44503331660496</v>
      </c>
    </row>
    <row r="2205" spans="1:19" x14ac:dyDescent="0.3">
      <c r="A2205" s="2">
        <v>-44</v>
      </c>
      <c r="B2205" t="s">
        <v>2235</v>
      </c>
      <c r="C2205" t="str">
        <f t="shared" si="206"/>
        <v>34.5872868786018+1.01769680694838i</v>
      </c>
      <c r="D2205" t="str">
        <f t="shared" si="207"/>
        <v>1197.31612041357</v>
      </c>
      <c r="E2205">
        <f t="shared" si="208"/>
        <v>1197.3161204135699</v>
      </c>
      <c r="F2205" t="s">
        <v>2235</v>
      </c>
      <c r="P2205" s="2">
        <f t="shared" si="205"/>
        <v>19</v>
      </c>
      <c r="Q2205" t="s">
        <v>2235</v>
      </c>
      <c r="R2205" t="str">
        <f t="shared" si="209"/>
        <v>657.158450693434-19.3362393320192i</v>
      </c>
      <c r="S2205">
        <f t="shared" si="210"/>
        <v>657.15845069343402</v>
      </c>
    </row>
    <row r="2206" spans="1:19" x14ac:dyDescent="0.3">
      <c r="A2206" s="2">
        <v>-48</v>
      </c>
      <c r="B2206" t="s">
        <v>2236</v>
      </c>
      <c r="C2206" t="str">
        <f t="shared" si="206"/>
        <v>16.2481948824704+8.12063882224834i</v>
      </c>
      <c r="D2206" t="str">
        <f t="shared" si="207"/>
        <v>329.948611820144</v>
      </c>
      <c r="E2206">
        <f t="shared" si="208"/>
        <v>329.94861182014398</v>
      </c>
      <c r="F2206" t="s">
        <v>2236</v>
      </c>
      <c r="P2206" s="2">
        <f t="shared" si="205"/>
        <v>15</v>
      </c>
      <c r="Q2206" t="s">
        <v>2236</v>
      </c>
      <c r="R2206" t="str">
        <f t="shared" si="209"/>
        <v>243.722923237056-121.809582333725i</v>
      </c>
      <c r="S2206">
        <f t="shared" si="210"/>
        <v>243.72292323705599</v>
      </c>
    </row>
    <row r="2207" spans="1:19" x14ac:dyDescent="0.3">
      <c r="A2207" s="2">
        <v>-51</v>
      </c>
      <c r="B2207" t="s">
        <v>2237</v>
      </c>
      <c r="C2207" t="str">
        <f t="shared" si="206"/>
        <v>8.68962199038288-14.8273007374454i</v>
      </c>
      <c r="D2207" t="str">
        <f t="shared" si="207"/>
        <v>295.358377494395</v>
      </c>
      <c r="E2207">
        <f t="shared" si="208"/>
        <v>295.35837749439497</v>
      </c>
      <c r="F2207" t="s">
        <v>2237</v>
      </c>
      <c r="P2207" s="2">
        <f t="shared" si="205"/>
        <v>12</v>
      </c>
      <c r="Q2207" t="s">
        <v>2237</v>
      </c>
      <c r="R2207" t="str">
        <f t="shared" si="209"/>
        <v>104.275463884595+177.927608849345i</v>
      </c>
      <c r="S2207">
        <f t="shared" si="210"/>
        <v>104.275463884595</v>
      </c>
    </row>
    <row r="2208" spans="1:19" x14ac:dyDescent="0.3">
      <c r="A2208" s="2">
        <v>-53</v>
      </c>
      <c r="B2208" t="s">
        <v>2238</v>
      </c>
      <c r="C2208" t="str">
        <f t="shared" si="206"/>
        <v>9.3270992687444-15.7815213187743i</v>
      </c>
      <c r="D2208" t="str">
        <f t="shared" si="207"/>
        <v>336.05119590394</v>
      </c>
      <c r="E2208">
        <f t="shared" si="208"/>
        <v>336.05119590394003</v>
      </c>
      <c r="F2208" t="s">
        <v>2238</v>
      </c>
      <c r="P2208" s="2">
        <f t="shared" si="205"/>
        <v>10</v>
      </c>
      <c r="Q2208" t="s">
        <v>2238</v>
      </c>
      <c r="R2208" t="str">
        <f t="shared" si="209"/>
        <v>93.270992687444+157.815213187743i</v>
      </c>
      <c r="S2208">
        <f t="shared" si="210"/>
        <v>93.270992687443993</v>
      </c>
    </row>
    <row r="2209" spans="1:19" x14ac:dyDescent="0.3">
      <c r="A2209" s="2">
        <v>-53</v>
      </c>
      <c r="B2209" t="s">
        <v>2239</v>
      </c>
      <c r="C2209" t="str">
        <f t="shared" si="206"/>
        <v>57.1754787381246-5.32142792989748i</v>
      </c>
      <c r="D2209" t="str">
        <f t="shared" si="207"/>
        <v>3297.35296414683</v>
      </c>
      <c r="E2209">
        <f t="shared" si="208"/>
        <v>3297.3529641468299</v>
      </c>
      <c r="F2209" t="s">
        <v>2239</v>
      </c>
      <c r="P2209" s="2">
        <f t="shared" si="205"/>
        <v>10</v>
      </c>
      <c r="Q2209" t="s">
        <v>2239</v>
      </c>
      <c r="R2209" t="str">
        <f t="shared" si="209"/>
        <v>571.754787381246+53.2142792989748i</v>
      </c>
      <c r="S2209">
        <f t="shared" si="210"/>
        <v>571.75478738124605</v>
      </c>
    </row>
    <row r="2210" spans="1:19" x14ac:dyDescent="0.3">
      <c r="A2210" s="2">
        <v>-51</v>
      </c>
      <c r="B2210" t="s">
        <v>2240</v>
      </c>
      <c r="C2210" t="str">
        <f t="shared" si="206"/>
        <v>23.3881675818335+28.7233073525119i</v>
      </c>
      <c r="D2210" t="str">
        <f t="shared" si="207"/>
        <v>1372.03476810279</v>
      </c>
      <c r="E2210">
        <f t="shared" si="208"/>
        <v>1372.0347681027899</v>
      </c>
      <c r="F2210" t="s">
        <v>2240</v>
      </c>
      <c r="P2210" s="2">
        <f t="shared" si="205"/>
        <v>12</v>
      </c>
      <c r="Q2210" t="s">
        <v>2240</v>
      </c>
      <c r="R2210" t="str">
        <f t="shared" si="209"/>
        <v>280.658010982002-344.679688230143i</v>
      </c>
      <c r="S2210">
        <f t="shared" si="210"/>
        <v>280.658010982002</v>
      </c>
    </row>
    <row r="2211" spans="1:19" x14ac:dyDescent="0.3">
      <c r="A2211" s="2">
        <v>-47</v>
      </c>
      <c r="B2211" t="s">
        <v>2241</v>
      </c>
      <c r="C2211" t="str">
        <f t="shared" si="206"/>
        <v>29.8366091133723-0.494814000104952i</v>
      </c>
      <c r="D2211" t="str">
        <f t="shared" si="207"/>
        <v>890.468084278871</v>
      </c>
      <c r="E2211">
        <f t="shared" si="208"/>
        <v>890.46808427887095</v>
      </c>
      <c r="F2211" t="s">
        <v>2241</v>
      </c>
      <c r="P2211" s="2">
        <f t="shared" si="205"/>
        <v>16</v>
      </c>
      <c r="Q2211" t="s">
        <v>2241</v>
      </c>
      <c r="R2211" t="str">
        <f t="shared" si="209"/>
        <v>477.385745813957+7.91702400167923i</v>
      </c>
      <c r="S2211">
        <f t="shared" si="210"/>
        <v>477.38574581395699</v>
      </c>
    </row>
    <row r="2212" spans="1:19" x14ac:dyDescent="0.3">
      <c r="A2212" s="2">
        <v>-41</v>
      </c>
      <c r="B2212" t="s">
        <v>2242</v>
      </c>
      <c r="C2212" t="str">
        <f t="shared" si="206"/>
        <v>36.0563883035766-3.42609696871932i</v>
      </c>
      <c r="D2212" t="str">
        <f t="shared" si="207"/>
        <v>1311.80127793736</v>
      </c>
      <c r="E2212">
        <f t="shared" si="208"/>
        <v>1311.8012779373601</v>
      </c>
      <c r="F2212" t="s">
        <v>2242</v>
      </c>
      <c r="P2212" s="2">
        <f t="shared" si="205"/>
        <v>22</v>
      </c>
      <c r="Q2212" t="s">
        <v>2242</v>
      </c>
      <c r="R2212" t="str">
        <f t="shared" si="209"/>
        <v>793.240542678685+75.374133311825i</v>
      </c>
      <c r="S2212">
        <f t="shared" si="210"/>
        <v>793.24054267868496</v>
      </c>
    </row>
    <row r="2213" spans="1:19" x14ac:dyDescent="0.3">
      <c r="A2213" s="2">
        <v>-34</v>
      </c>
      <c r="B2213" t="s">
        <v>2243</v>
      </c>
      <c r="C2213" t="str">
        <f t="shared" si="206"/>
        <v>17.966424504292+2.76256124232719i</v>
      </c>
      <c r="D2213" t="str">
        <f t="shared" si="207"/>
        <v>330.424154086032</v>
      </c>
      <c r="E2213">
        <f t="shared" si="208"/>
        <v>330.42415408603199</v>
      </c>
      <c r="F2213" t="s">
        <v>2243</v>
      </c>
      <c r="P2213" s="2">
        <f t="shared" si="205"/>
        <v>29</v>
      </c>
      <c r="Q2213" t="s">
        <v>2243</v>
      </c>
      <c r="R2213" t="str">
        <f t="shared" si="209"/>
        <v>521.026310624468-80.1142760274885i</v>
      </c>
      <c r="S2213">
        <f t="shared" si="210"/>
        <v>521.02631062446801</v>
      </c>
    </row>
    <row r="2214" spans="1:19" x14ac:dyDescent="0.3">
      <c r="A2214" s="2">
        <v>-25</v>
      </c>
      <c r="B2214" t="s">
        <v>2244</v>
      </c>
      <c r="C2214" t="str">
        <f t="shared" si="206"/>
        <v>37.4978329923654-0.545839640152224i</v>
      </c>
      <c r="D2214" t="str">
        <f t="shared" si="207"/>
        <v>1406.38542003609</v>
      </c>
      <c r="E2214">
        <f t="shared" si="208"/>
        <v>1406.38542003609</v>
      </c>
      <c r="F2214" t="s">
        <v>2244</v>
      </c>
      <c r="P2214" s="2">
        <f t="shared" si="205"/>
        <v>38</v>
      </c>
      <c r="Q2214" t="s">
        <v>2244</v>
      </c>
      <c r="R2214" t="str">
        <f t="shared" si="209"/>
        <v>1424.91765370989+20.7419063257845i</v>
      </c>
      <c r="S2214">
        <f t="shared" si="210"/>
        <v>1424.9176537098899</v>
      </c>
    </row>
    <row r="2215" spans="1:19" x14ac:dyDescent="0.3">
      <c r="A2215" s="2">
        <v>-15</v>
      </c>
      <c r="B2215" t="s">
        <v>2245</v>
      </c>
      <c r="C2215" t="str">
        <f t="shared" si="206"/>
        <v>50.1866303202498-12.8708493158331i</v>
      </c>
      <c r="D2215" t="str">
        <f t="shared" si="207"/>
        <v>2684.3566250123</v>
      </c>
      <c r="E2215">
        <f t="shared" si="208"/>
        <v>2684.3566250122999</v>
      </c>
      <c r="F2215" t="s">
        <v>2245</v>
      </c>
      <c r="P2215" s="2">
        <f t="shared" si="205"/>
        <v>48</v>
      </c>
      <c r="Q2215" t="s">
        <v>2245</v>
      </c>
      <c r="R2215" t="str">
        <f t="shared" si="209"/>
        <v>2408.95825537199+617.800767159989i</v>
      </c>
      <c r="S2215">
        <f t="shared" si="210"/>
        <v>2408.9582553719902</v>
      </c>
    </row>
    <row r="2216" spans="1:19" x14ac:dyDescent="0.3">
      <c r="A2216" s="2">
        <v>-5</v>
      </c>
      <c r="B2216" t="s">
        <v>2246</v>
      </c>
      <c r="C2216" t="str">
        <f t="shared" si="206"/>
        <v>25.0690553636281-20.3044261356129i</v>
      </c>
      <c r="D2216" t="str">
        <f t="shared" si="207"/>
        <v>1040.72725752121</v>
      </c>
      <c r="E2216">
        <f t="shared" si="208"/>
        <v>1040.72725752121</v>
      </c>
      <c r="F2216" t="s">
        <v>2246</v>
      </c>
      <c r="P2216" s="2">
        <f t="shared" si="205"/>
        <v>58</v>
      </c>
      <c r="Q2216" t="s">
        <v>2246</v>
      </c>
      <c r="R2216" t="str">
        <f t="shared" si="209"/>
        <v>1454.00521109043+1177.65671586555i</v>
      </c>
      <c r="S2216">
        <f t="shared" si="210"/>
        <v>1454.0052110904301</v>
      </c>
    </row>
    <row r="2217" spans="1:19" x14ac:dyDescent="0.3">
      <c r="A2217" s="2">
        <v>5</v>
      </c>
      <c r="B2217" t="s">
        <v>2247</v>
      </c>
      <c r="C2217" t="str">
        <f t="shared" si="206"/>
        <v>17.2542480730186-10.0228851219249i</v>
      </c>
      <c r="D2217" t="str">
        <f t="shared" si="207"/>
        <v>398.16730273257</v>
      </c>
      <c r="E2217">
        <f t="shared" si="208"/>
        <v>398.16730273257002</v>
      </c>
      <c r="F2217" t="s">
        <v>2247</v>
      </c>
      <c r="P2217" s="2">
        <f t="shared" si="205"/>
        <v>68</v>
      </c>
      <c r="Q2217" t="s">
        <v>2247</v>
      </c>
      <c r="R2217" t="str">
        <f t="shared" si="209"/>
        <v>1173.28886896527+681.556188290893i</v>
      </c>
      <c r="S2217">
        <f t="shared" si="210"/>
        <v>1173.28886896527</v>
      </c>
    </row>
    <row r="2218" spans="1:19" x14ac:dyDescent="0.3">
      <c r="A2218" s="2">
        <v>15</v>
      </c>
      <c r="B2218" t="s">
        <v>2248</v>
      </c>
      <c r="C2218" t="str">
        <f t="shared" si="206"/>
        <v>30.6623999344816-12.9656560023764i</v>
      </c>
      <c r="D2218" t="str">
        <f t="shared" si="207"/>
        <v>1108.29100531406</v>
      </c>
      <c r="E2218">
        <f t="shared" si="208"/>
        <v>1108.2910053140599</v>
      </c>
      <c r="F2218" t="s">
        <v>2248</v>
      </c>
      <c r="P2218" s="2">
        <f t="shared" si="205"/>
        <v>78</v>
      </c>
      <c r="Q2218" t="s">
        <v>2248</v>
      </c>
      <c r="R2218" t="str">
        <f t="shared" si="209"/>
        <v>2391.66719488956+1011.32116818536i</v>
      </c>
      <c r="S2218">
        <f t="shared" si="210"/>
        <v>2391.6671948895601</v>
      </c>
    </row>
    <row r="2219" spans="1:19" x14ac:dyDescent="0.3">
      <c r="A2219" s="2">
        <v>25</v>
      </c>
      <c r="B2219" t="s">
        <v>2249</v>
      </c>
      <c r="C2219" t="str">
        <f t="shared" si="206"/>
        <v>47.0681605426656-11.42834375645i</v>
      </c>
      <c r="D2219" t="str">
        <f t="shared" si="207"/>
        <v>2346.01877788573</v>
      </c>
      <c r="E2219">
        <f t="shared" si="208"/>
        <v>2346.0187778857298</v>
      </c>
      <c r="F2219" t="s">
        <v>2249</v>
      </c>
      <c r="P2219" s="2">
        <f t="shared" si="205"/>
        <v>88</v>
      </c>
      <c r="Q2219" t="s">
        <v>2249</v>
      </c>
      <c r="R2219" t="str">
        <f t="shared" si="209"/>
        <v>4141.99812775457+1005.6942505676i</v>
      </c>
      <c r="S2219">
        <f t="shared" si="210"/>
        <v>4141.9981277545703</v>
      </c>
    </row>
    <row r="2220" spans="1:19" x14ac:dyDescent="0.3">
      <c r="A2220" s="2">
        <v>34</v>
      </c>
      <c r="B2220" t="s">
        <v>2250</v>
      </c>
      <c r="C2220" t="str">
        <f t="shared" si="206"/>
        <v>35.6952315478761-1.80563390099212i</v>
      </c>
      <c r="D2220" t="str">
        <f t="shared" si="207"/>
        <v>1277.4098690409</v>
      </c>
      <c r="E2220">
        <f t="shared" si="208"/>
        <v>1277.4098690409</v>
      </c>
      <c r="F2220" t="s">
        <v>2250</v>
      </c>
      <c r="P2220" s="2">
        <f t="shared" si="205"/>
        <v>97</v>
      </c>
      <c r="Q2220" t="s">
        <v>2250</v>
      </c>
      <c r="R2220" t="str">
        <f t="shared" si="209"/>
        <v>3462.43746014398+175.146488396236i</v>
      </c>
      <c r="S2220">
        <f t="shared" si="210"/>
        <v>3462.4374601439799</v>
      </c>
    </row>
    <row r="2221" spans="1:19" x14ac:dyDescent="0.3">
      <c r="A2221" s="2">
        <v>41</v>
      </c>
      <c r="B2221" t="s">
        <v>2251</v>
      </c>
      <c r="C2221" t="str">
        <f t="shared" si="206"/>
        <v>-0.777902870404716+29.2062086983849i</v>
      </c>
      <c r="D2221" t="str">
        <f t="shared" si="207"/>
        <v>853.607759409398</v>
      </c>
      <c r="E2221">
        <f t="shared" si="208"/>
        <v>853.607759409398</v>
      </c>
      <c r="F2221" t="s">
        <v>2251</v>
      </c>
      <c r="P2221" s="2">
        <f t="shared" si="205"/>
        <v>104</v>
      </c>
      <c r="Q2221" t="s">
        <v>2251</v>
      </c>
      <c r="R2221" t="str">
        <f t="shared" si="209"/>
        <v>-80.9018985220905-3037.44570463203i</v>
      </c>
      <c r="S2221">
        <f t="shared" si="210"/>
        <v>-80.901898522090505</v>
      </c>
    </row>
    <row r="2222" spans="1:19" x14ac:dyDescent="0.3">
      <c r="A2222" s="2">
        <v>47</v>
      </c>
      <c r="B2222" t="s">
        <v>2252</v>
      </c>
      <c r="C2222" t="str">
        <f t="shared" si="206"/>
        <v>30.3474354708714-27.2558318131971i</v>
      </c>
      <c r="D2222" t="str">
        <f t="shared" si="207"/>
        <v>1663.84720748799</v>
      </c>
      <c r="E2222">
        <f t="shared" si="208"/>
        <v>1663.8472074879901</v>
      </c>
      <c r="F2222" t="s">
        <v>2252</v>
      </c>
      <c r="P2222" s="2">
        <f t="shared" si="205"/>
        <v>110</v>
      </c>
      <c r="Q2222" t="s">
        <v>2252</v>
      </c>
      <c r="R2222" t="str">
        <f t="shared" si="209"/>
        <v>3338.21790179585+2998.14149945168i</v>
      </c>
      <c r="S2222">
        <f t="shared" si="210"/>
        <v>3338.2179017958501</v>
      </c>
    </row>
    <row r="2223" spans="1:19" x14ac:dyDescent="0.3">
      <c r="A2223" s="2">
        <v>50</v>
      </c>
      <c r="B2223" t="s">
        <v>2253</v>
      </c>
      <c r="C2223" t="str">
        <f t="shared" si="206"/>
        <v>26.0602925153641+10.1162887496536i</v>
      </c>
      <c r="D2223" t="str">
        <f t="shared" si="207"/>
        <v>781.47814405271</v>
      </c>
      <c r="E2223">
        <f t="shared" si="208"/>
        <v>781.47814405271004</v>
      </c>
      <c r="F2223" t="s">
        <v>2253</v>
      </c>
      <c r="P2223" s="2">
        <f t="shared" si="205"/>
        <v>113</v>
      </c>
      <c r="Q2223" t="s">
        <v>2253</v>
      </c>
      <c r="R2223" t="str">
        <f t="shared" si="209"/>
        <v>2944.81305423614-1143.14062871086i</v>
      </c>
      <c r="S2223">
        <f t="shared" si="210"/>
        <v>2944.81305423614</v>
      </c>
    </row>
    <row r="2224" spans="1:19" x14ac:dyDescent="0.3">
      <c r="A2224" s="2">
        <v>52</v>
      </c>
      <c r="B2224" t="s">
        <v>2254</v>
      </c>
      <c r="C2224" t="str">
        <f t="shared" si="206"/>
        <v>42.5442508580502-1.96635094040698i</v>
      </c>
      <c r="D2224" t="str">
        <f t="shared" si="207"/>
        <v>1813.87981709354</v>
      </c>
      <c r="E2224">
        <f t="shared" si="208"/>
        <v>1813.8798170935399</v>
      </c>
      <c r="F2224" t="s">
        <v>2254</v>
      </c>
      <c r="P2224" s="2">
        <f t="shared" si="205"/>
        <v>115</v>
      </c>
      <c r="Q2224" t="s">
        <v>2254</v>
      </c>
      <c r="R2224" t="str">
        <f t="shared" si="209"/>
        <v>4892.58884867577+226.130358146803i</v>
      </c>
      <c r="S2224">
        <f t="shared" si="210"/>
        <v>4892.5888486757704</v>
      </c>
    </row>
    <row r="2225" spans="1:19" x14ac:dyDescent="0.3">
      <c r="A2225" s="2">
        <v>52</v>
      </c>
      <c r="B2225" t="s">
        <v>2255</v>
      </c>
      <c r="C2225" t="str">
        <f t="shared" si="206"/>
        <v>14.3496486674713+0.637485489832727i</v>
      </c>
      <c r="D2225" t="str">
        <f t="shared" si="207"/>
        <v>206.318804629608</v>
      </c>
      <c r="E2225">
        <f t="shared" si="208"/>
        <v>206.318804629608</v>
      </c>
      <c r="F2225" t="s">
        <v>2255</v>
      </c>
      <c r="P2225" s="2">
        <f t="shared" si="205"/>
        <v>115</v>
      </c>
      <c r="Q2225" t="s">
        <v>2255</v>
      </c>
      <c r="R2225" t="str">
        <f t="shared" si="209"/>
        <v>1650.2095967592-73.3108313307636i</v>
      </c>
      <c r="S2225">
        <f t="shared" si="210"/>
        <v>1650.2095967591999</v>
      </c>
    </row>
    <row r="2226" spans="1:19" x14ac:dyDescent="0.3">
      <c r="A2226" s="2">
        <v>50</v>
      </c>
      <c r="B2226" t="s">
        <v>2256</v>
      </c>
      <c r="C2226" t="str">
        <f t="shared" si="206"/>
        <v>27.4709718046338-6.95857717048546i</v>
      </c>
      <c r="D2226" t="str">
        <f t="shared" si="207"/>
        <v>803.076088128587</v>
      </c>
      <c r="E2226">
        <f t="shared" si="208"/>
        <v>803.076088128587</v>
      </c>
      <c r="F2226" t="s">
        <v>2256</v>
      </c>
      <c r="P2226" s="2">
        <f t="shared" si="205"/>
        <v>113</v>
      </c>
      <c r="Q2226" t="s">
        <v>2256</v>
      </c>
      <c r="R2226" t="str">
        <f t="shared" si="209"/>
        <v>3104.21981392362+786.319220264857i</v>
      </c>
      <c r="S2226">
        <f t="shared" si="210"/>
        <v>3104.2198139236202</v>
      </c>
    </row>
    <row r="2227" spans="1:19" x14ac:dyDescent="0.3">
      <c r="A2227" s="2">
        <v>47</v>
      </c>
      <c r="B2227" t="s">
        <v>2257</v>
      </c>
      <c r="C2227" t="str">
        <f t="shared" si="206"/>
        <v>23.9146839427076-7.57201223691408i</v>
      </c>
      <c r="D2227" t="str">
        <f t="shared" si="207"/>
        <v>629.247477395573</v>
      </c>
      <c r="E2227">
        <f t="shared" si="208"/>
        <v>629.24747739557301</v>
      </c>
      <c r="F2227" t="s">
        <v>2257</v>
      </c>
      <c r="P2227" s="2">
        <f t="shared" si="205"/>
        <v>110</v>
      </c>
      <c r="Q2227" t="s">
        <v>2257</v>
      </c>
      <c r="R2227" t="str">
        <f t="shared" si="209"/>
        <v>2630.61523369784+832.921346060549i</v>
      </c>
      <c r="S2227">
        <f t="shared" si="210"/>
        <v>2630.6152336978398</v>
      </c>
    </row>
    <row r="2228" spans="1:19" x14ac:dyDescent="0.3">
      <c r="A2228" s="2">
        <v>43</v>
      </c>
      <c r="B2228" t="s">
        <v>2258</v>
      </c>
      <c r="C2228" t="str">
        <f t="shared" si="206"/>
        <v>30.6329216198371-2.71112295600625i</v>
      </c>
      <c r="D2228" t="str">
        <f t="shared" si="207"/>
        <v>945.726074649667</v>
      </c>
      <c r="E2228">
        <f t="shared" si="208"/>
        <v>945.726074649667</v>
      </c>
      <c r="F2228" t="s">
        <v>2258</v>
      </c>
      <c r="P2228" s="2">
        <f t="shared" si="205"/>
        <v>106</v>
      </c>
      <c r="Q2228" t="s">
        <v>2258</v>
      </c>
      <c r="R2228" t="str">
        <f t="shared" si="209"/>
        <v>3247.08969170273+287.379033336663i</v>
      </c>
      <c r="S2228">
        <f t="shared" si="210"/>
        <v>3247.0896917027299</v>
      </c>
    </row>
    <row r="2229" spans="1:19" x14ac:dyDescent="0.3">
      <c r="A2229" s="2">
        <v>37</v>
      </c>
      <c r="B2229" t="s">
        <v>2259</v>
      </c>
      <c r="C2229" t="str">
        <f t="shared" si="206"/>
        <v>43.4391449827078+12.7909126775669i</v>
      </c>
      <c r="D2229" t="str">
        <f t="shared" si="207"/>
        <v>2050.56676395385</v>
      </c>
      <c r="E2229">
        <f t="shared" si="208"/>
        <v>2050.5667639538501</v>
      </c>
      <c r="F2229" t="s">
        <v>2259</v>
      </c>
      <c r="P2229" s="2">
        <f t="shared" si="205"/>
        <v>100</v>
      </c>
      <c r="Q2229" t="s">
        <v>2259</v>
      </c>
      <c r="R2229" t="str">
        <f t="shared" si="209"/>
        <v>4343.91449827078-1279.09126775669i</v>
      </c>
      <c r="S2229">
        <f t="shared" si="210"/>
        <v>4343.9144982707803</v>
      </c>
    </row>
    <row r="2230" spans="1:19" x14ac:dyDescent="0.3">
      <c r="A2230" s="2">
        <v>31</v>
      </c>
      <c r="B2230" t="s">
        <v>2260</v>
      </c>
      <c r="C2230" t="str">
        <f t="shared" si="206"/>
        <v>43.5661638730252+14.098252615217i</v>
      </c>
      <c r="D2230" t="str">
        <f t="shared" si="207"/>
        <v>2096.77136141376</v>
      </c>
      <c r="E2230">
        <f t="shared" si="208"/>
        <v>2096.7713614137601</v>
      </c>
      <c r="F2230" t="s">
        <v>2260</v>
      </c>
      <c r="P2230" s="2">
        <f t="shared" si="205"/>
        <v>94</v>
      </c>
      <c r="Q2230" t="s">
        <v>2260</v>
      </c>
      <c r="R2230" t="str">
        <f t="shared" si="209"/>
        <v>4095.21940406437-1325.2357458304i</v>
      </c>
      <c r="S2230">
        <f t="shared" si="210"/>
        <v>4095.2194040643699</v>
      </c>
    </row>
    <row r="2231" spans="1:19" x14ac:dyDescent="0.3">
      <c r="A2231" s="2">
        <v>24</v>
      </c>
      <c r="B2231" t="s">
        <v>2261</v>
      </c>
      <c r="C2231" t="str">
        <f t="shared" si="206"/>
        <v>41.4707184137538-16.2914729333092i</v>
      </c>
      <c r="D2231" t="str">
        <f t="shared" si="207"/>
        <v>1985.2325760896</v>
      </c>
      <c r="E2231">
        <f t="shared" si="208"/>
        <v>1985.2325760895999</v>
      </c>
      <c r="F2231" t="s">
        <v>2261</v>
      </c>
      <c r="P2231" s="2">
        <f t="shared" si="205"/>
        <v>87</v>
      </c>
      <c r="Q2231" t="s">
        <v>2261</v>
      </c>
      <c r="R2231" t="str">
        <f t="shared" si="209"/>
        <v>3607.95250199658+1417.3581451979i</v>
      </c>
      <c r="S2231">
        <f t="shared" si="210"/>
        <v>3607.9525019965799</v>
      </c>
    </row>
    <row r="2232" spans="1:19" x14ac:dyDescent="0.3">
      <c r="A2232" s="2">
        <v>17</v>
      </c>
      <c r="B2232" t="s">
        <v>2262</v>
      </c>
      <c r="C2232" t="str">
        <f t="shared" si="206"/>
        <v>2.25116139051858+3.68086543094745i</v>
      </c>
      <c r="D2232" t="str">
        <f t="shared" si="207"/>
        <v>18.6164979269055</v>
      </c>
      <c r="E2232">
        <f t="shared" si="208"/>
        <v>18.616497926905499</v>
      </c>
      <c r="F2232" t="s">
        <v>2262</v>
      </c>
      <c r="P2232" s="2">
        <f t="shared" si="205"/>
        <v>80</v>
      </c>
      <c r="Q2232" t="s">
        <v>2262</v>
      </c>
      <c r="R2232" t="str">
        <f t="shared" si="209"/>
        <v>180.092911241486-294.469234475796i</v>
      </c>
      <c r="S2232">
        <f t="shared" si="210"/>
        <v>180.09291124148601</v>
      </c>
    </row>
    <row r="2233" spans="1:19" x14ac:dyDescent="0.3">
      <c r="A2233" s="2">
        <v>11</v>
      </c>
      <c r="B2233" t="s">
        <v>2263</v>
      </c>
      <c r="C2233" t="str">
        <f t="shared" si="206"/>
        <v>14.8600616725003+25.0626361391524i</v>
      </c>
      <c r="D2233" t="str">
        <f t="shared" si="207"/>
        <v>848.95716315406</v>
      </c>
      <c r="E2233">
        <f t="shared" si="208"/>
        <v>848.95716315406003</v>
      </c>
      <c r="F2233" t="s">
        <v>2263</v>
      </c>
      <c r="P2233" s="2">
        <f t="shared" si="205"/>
        <v>74</v>
      </c>
      <c r="Q2233" t="s">
        <v>2263</v>
      </c>
      <c r="R2233" t="str">
        <f t="shared" si="209"/>
        <v>1099.64456376502-1854.63507429728i</v>
      </c>
      <c r="S2233">
        <f t="shared" si="210"/>
        <v>1099.6445637650199</v>
      </c>
    </row>
    <row r="2234" spans="1:19" x14ac:dyDescent="0.3">
      <c r="A2234" s="2">
        <v>6</v>
      </c>
      <c r="B2234" t="s">
        <v>2264</v>
      </c>
      <c r="C2234" t="str">
        <f t="shared" si="206"/>
        <v>3.74333716587492-4.61565934621163i</v>
      </c>
      <c r="D2234" t="str">
        <f t="shared" si="207"/>
        <v>35.3168843376912</v>
      </c>
      <c r="E2234">
        <f t="shared" si="208"/>
        <v>35.316884337691199</v>
      </c>
      <c r="F2234" t="s">
        <v>2264</v>
      </c>
      <c r="P2234" s="2">
        <f t="shared" si="205"/>
        <v>69</v>
      </c>
      <c r="Q2234" t="s">
        <v>2264</v>
      </c>
      <c r="R2234" t="str">
        <f t="shared" si="209"/>
        <v>258.290264445369+318.480494888602i</v>
      </c>
      <c r="S2234">
        <f t="shared" si="210"/>
        <v>258.29026444536902</v>
      </c>
    </row>
    <row r="2235" spans="1:19" x14ac:dyDescent="0.3">
      <c r="A2235" s="2">
        <v>1</v>
      </c>
      <c r="B2235" t="s">
        <v>2265</v>
      </c>
      <c r="C2235" t="str">
        <f t="shared" si="206"/>
        <v>10.1938900013542-16.7770953699274i</v>
      </c>
      <c r="D2235" t="str">
        <f t="shared" si="207"/>
        <v>385.386322411349</v>
      </c>
      <c r="E2235">
        <f t="shared" si="208"/>
        <v>385.386322411349</v>
      </c>
      <c r="F2235" t="s">
        <v>2265</v>
      </c>
      <c r="P2235" s="2">
        <f t="shared" si="205"/>
        <v>64</v>
      </c>
      <c r="Q2235" t="s">
        <v>2265</v>
      </c>
      <c r="R2235" t="str">
        <f t="shared" si="209"/>
        <v>652.408960086669+1073.73410367535i</v>
      </c>
      <c r="S2235">
        <f t="shared" si="210"/>
        <v>652.40896008666903</v>
      </c>
    </row>
    <row r="2236" spans="1:19" x14ac:dyDescent="0.3">
      <c r="A2236" s="2">
        <v>-2</v>
      </c>
      <c r="B2236" t="s">
        <v>2266</v>
      </c>
      <c r="C2236" t="str">
        <f t="shared" si="206"/>
        <v>33.8530503189051-3.24559984632486i</v>
      </c>
      <c r="D2236" t="str">
        <f t="shared" si="207"/>
        <v>1156.56293425678</v>
      </c>
      <c r="E2236">
        <f t="shared" si="208"/>
        <v>1156.56293425678</v>
      </c>
      <c r="F2236" t="s">
        <v>2266</v>
      </c>
      <c r="P2236" s="2">
        <f t="shared" si="205"/>
        <v>61</v>
      </c>
      <c r="Q2236" t="s">
        <v>2266</v>
      </c>
      <c r="R2236" t="str">
        <f t="shared" si="209"/>
        <v>2065.03606945321+197.981590625816i</v>
      </c>
      <c r="S2236">
        <f t="shared" si="210"/>
        <v>2065.0360694532101</v>
      </c>
    </row>
    <row r="2237" spans="1:19" x14ac:dyDescent="0.3">
      <c r="A2237" s="2">
        <v>-3</v>
      </c>
      <c r="B2237" t="s">
        <v>2267</v>
      </c>
      <c r="C2237" t="str">
        <f t="shared" si="206"/>
        <v>1.76338481220711-4.25458875022395i</v>
      </c>
      <c r="D2237" t="str">
        <f t="shared" si="207"/>
        <v>21.2110514294549</v>
      </c>
      <c r="E2237">
        <f t="shared" si="208"/>
        <v>21.211051429454901</v>
      </c>
      <c r="F2237" t="s">
        <v>2267</v>
      </c>
      <c r="P2237" s="2">
        <f t="shared" si="205"/>
        <v>60</v>
      </c>
      <c r="Q2237" t="s">
        <v>2267</v>
      </c>
      <c r="R2237" t="str">
        <f t="shared" si="209"/>
        <v>105.803088732427+255.275325013437i</v>
      </c>
      <c r="S2237">
        <f t="shared" si="210"/>
        <v>105.803088732427</v>
      </c>
    </row>
    <row r="2238" spans="1:19" x14ac:dyDescent="0.3">
      <c r="A2238" s="2">
        <v>-4</v>
      </c>
      <c r="B2238" t="s">
        <v>2268</v>
      </c>
      <c r="C2238" t="str">
        <f t="shared" si="206"/>
        <v>29.755742469935-0.08589765783762i</v>
      </c>
      <c r="D2238" t="str">
        <f t="shared" si="207"/>
        <v>885.411588344715</v>
      </c>
      <c r="E2238">
        <f t="shared" si="208"/>
        <v>885.41158834471503</v>
      </c>
      <c r="F2238" t="s">
        <v>2268</v>
      </c>
      <c r="P2238" s="2">
        <f t="shared" si="205"/>
        <v>59</v>
      </c>
      <c r="Q2238" t="s">
        <v>2268</v>
      </c>
      <c r="R2238" t="str">
        <f t="shared" si="209"/>
        <v>1755.58880572616+5.06796181241958i</v>
      </c>
      <c r="S2238">
        <f t="shared" si="210"/>
        <v>1755.58880572616</v>
      </c>
    </row>
    <row r="2239" spans="1:19" x14ac:dyDescent="0.3">
      <c r="A2239" s="2">
        <v>-3</v>
      </c>
      <c r="B2239" t="s">
        <v>2269</v>
      </c>
      <c r="C2239" t="str">
        <f t="shared" si="206"/>
        <v>10.0033442794814-7.67938234520798i</v>
      </c>
      <c r="D2239" t="str">
        <f t="shared" si="207"/>
        <v>159.039809977725</v>
      </c>
      <c r="E2239">
        <f t="shared" si="208"/>
        <v>159.03980997772501</v>
      </c>
      <c r="F2239" t="s">
        <v>2269</v>
      </c>
      <c r="P2239" s="2">
        <f t="shared" si="205"/>
        <v>60</v>
      </c>
      <c r="Q2239" t="s">
        <v>2269</v>
      </c>
      <c r="R2239" t="str">
        <f t="shared" si="209"/>
        <v>600.200656768884+460.762940712479i</v>
      </c>
      <c r="S2239">
        <f t="shared" si="210"/>
        <v>600.20065676888396</v>
      </c>
    </row>
    <row r="2240" spans="1:19" x14ac:dyDescent="0.3">
      <c r="A2240" s="2">
        <v>0</v>
      </c>
      <c r="B2240" t="s">
        <v>2270</v>
      </c>
      <c r="C2240" t="str">
        <f t="shared" si="206"/>
        <v>18.6094341907876+14.3677753225733i</v>
      </c>
      <c r="D2240" t="str">
        <f t="shared" si="207"/>
        <v>552.744008621201</v>
      </c>
      <c r="E2240">
        <f t="shared" si="208"/>
        <v>552.74400862120103</v>
      </c>
      <c r="F2240" t="s">
        <v>2270</v>
      </c>
      <c r="P2240" s="2">
        <f t="shared" si="205"/>
        <v>63</v>
      </c>
      <c r="Q2240" t="s">
        <v>2270</v>
      </c>
      <c r="R2240" t="str">
        <f t="shared" si="209"/>
        <v>1172.39435401962-905.169845322118i</v>
      </c>
      <c r="S2240">
        <f t="shared" si="210"/>
        <v>1172.3943540196201</v>
      </c>
    </row>
    <row r="2241" spans="1:19" x14ac:dyDescent="0.3">
      <c r="A2241" s="2">
        <v>3</v>
      </c>
      <c r="B2241" t="s">
        <v>2271</v>
      </c>
      <c r="C2241" t="str">
        <f t="shared" si="206"/>
        <v>26.8388900573294-9.40498670854575i</v>
      </c>
      <c r="D2241" t="str">
        <f t="shared" si="207"/>
        <v>808.779794497337</v>
      </c>
      <c r="E2241">
        <f t="shared" si="208"/>
        <v>808.77979449733698</v>
      </c>
      <c r="F2241" t="s">
        <v>2271</v>
      </c>
      <c r="P2241" s="2">
        <f t="shared" si="205"/>
        <v>66</v>
      </c>
      <c r="Q2241" t="s">
        <v>2271</v>
      </c>
      <c r="R2241" t="str">
        <f t="shared" si="209"/>
        <v>1771.36674378374+620.729122764019i</v>
      </c>
      <c r="S2241">
        <f t="shared" si="210"/>
        <v>1771.36674378374</v>
      </c>
    </row>
    <row r="2242" spans="1:19" x14ac:dyDescent="0.3">
      <c r="A2242" s="2">
        <v>7</v>
      </c>
      <c r="B2242" t="s">
        <v>2272</v>
      </c>
      <c r="C2242" t="str">
        <f t="shared" si="206"/>
        <v>21.4811120076464+4.46682317981669i</v>
      </c>
      <c r="D2242" t="str">
        <f t="shared" si="207"/>
        <v>481.390682404798</v>
      </c>
      <c r="E2242">
        <f t="shared" si="208"/>
        <v>481.39068240479799</v>
      </c>
      <c r="F2242" t="s">
        <v>2272</v>
      </c>
      <c r="P2242" s="2">
        <f t="shared" ref="P2242:P2305" si="211">A2242+63</f>
        <v>70</v>
      </c>
      <c r="Q2242" t="s">
        <v>2272</v>
      </c>
      <c r="R2242" t="str">
        <f t="shared" si="209"/>
        <v>1503.67784053525-312.677622587168i</v>
      </c>
      <c r="S2242">
        <f t="shared" si="210"/>
        <v>1503.67784053525</v>
      </c>
    </row>
    <row r="2243" spans="1:19" x14ac:dyDescent="0.3">
      <c r="A2243" s="2">
        <v>12</v>
      </c>
      <c r="B2243" t="s">
        <v>2273</v>
      </c>
      <c r="C2243" t="str">
        <f t="shared" ref="C2243:C2306" si="212">IMCONJUGATE(B2243)</f>
        <v>40.0811292837599+3.24419248178046i</v>
      </c>
      <c r="D2243" t="str">
        <f t="shared" ref="D2243:D2306" si="213">IMPRODUCT(B2243,C2243)</f>
        <v>1617.02170952032</v>
      </c>
      <c r="E2243">
        <f t="shared" ref="E2243:E2306" si="214">IMREAL(D2243)</f>
        <v>1617.02170952032</v>
      </c>
      <c r="F2243" t="s">
        <v>2273</v>
      </c>
      <c r="P2243" s="2">
        <f t="shared" si="211"/>
        <v>75</v>
      </c>
      <c r="Q2243" t="s">
        <v>2273</v>
      </c>
      <c r="R2243" t="str">
        <f t="shared" ref="R2243:R2306" si="215">IMPRODUCT(P2243,Q2243)</f>
        <v>3006.08469628199-243.314436133534i</v>
      </c>
      <c r="S2243">
        <f t="shared" ref="S2243:S2306" si="216">IMREAL(R2243)</f>
        <v>3006.0846962819901</v>
      </c>
    </row>
    <row r="2244" spans="1:19" x14ac:dyDescent="0.3">
      <c r="A2244" s="2">
        <v>16</v>
      </c>
      <c r="B2244" t="s">
        <v>2274</v>
      </c>
      <c r="C2244" t="str">
        <f t="shared" si="212"/>
        <v>14.7144356617929+11.2177858209553i</v>
      </c>
      <c r="D2244" t="str">
        <f t="shared" si="213"/>
        <v>342.353335569868</v>
      </c>
      <c r="E2244">
        <f t="shared" si="214"/>
        <v>342.35333556986802</v>
      </c>
      <c r="F2244" t="s">
        <v>2274</v>
      </c>
      <c r="P2244" s="2">
        <f t="shared" si="211"/>
        <v>79</v>
      </c>
      <c r="Q2244" t="s">
        <v>2274</v>
      </c>
      <c r="R2244" t="str">
        <f t="shared" si="215"/>
        <v>1162.44041728164-886.205079855469i</v>
      </c>
      <c r="S2244">
        <f t="shared" si="216"/>
        <v>1162.4404172816401</v>
      </c>
    </row>
    <row r="2245" spans="1:19" x14ac:dyDescent="0.3">
      <c r="A2245" s="2">
        <v>20</v>
      </c>
      <c r="B2245" t="s">
        <v>2275</v>
      </c>
      <c r="C2245" t="str">
        <f t="shared" si="212"/>
        <v>42.7989896955703-39.0799071731508i</v>
      </c>
      <c r="D2245" t="str">
        <f t="shared" si="213"/>
        <v>3358.99266362362</v>
      </c>
      <c r="E2245">
        <f t="shared" si="214"/>
        <v>3358.99266362362</v>
      </c>
      <c r="F2245" t="s">
        <v>2275</v>
      </c>
      <c r="P2245" s="2">
        <f t="shared" si="211"/>
        <v>83</v>
      </c>
      <c r="Q2245" t="s">
        <v>2275</v>
      </c>
      <c r="R2245" t="str">
        <f t="shared" si="215"/>
        <v>3552.31614473233+3243.63229537152i</v>
      </c>
      <c r="S2245">
        <f t="shared" si="216"/>
        <v>3552.31614473233</v>
      </c>
    </row>
    <row r="2246" spans="1:19" x14ac:dyDescent="0.3">
      <c r="A2246" s="2">
        <v>24</v>
      </c>
      <c r="B2246" t="s">
        <v>2276</v>
      </c>
      <c r="C2246" t="str">
        <f t="shared" si="212"/>
        <v>32.5472179927355-13.6762162911704i</v>
      </c>
      <c r="D2246" t="str">
        <f t="shared" si="213"/>
        <v>1246.36029110952</v>
      </c>
      <c r="E2246">
        <f t="shared" si="214"/>
        <v>1246.3602911095199</v>
      </c>
      <c r="F2246" t="s">
        <v>2276</v>
      </c>
      <c r="P2246" s="2">
        <f t="shared" si="211"/>
        <v>87</v>
      </c>
      <c r="Q2246" t="s">
        <v>2276</v>
      </c>
      <c r="R2246" t="str">
        <f t="shared" si="215"/>
        <v>2831.60796536799+1189.83081733182i</v>
      </c>
      <c r="S2246">
        <f t="shared" si="216"/>
        <v>2831.6079653679899</v>
      </c>
    </row>
    <row r="2247" spans="1:19" x14ac:dyDescent="0.3">
      <c r="A2247" s="2">
        <v>26</v>
      </c>
      <c r="B2247" t="s">
        <v>2277</v>
      </c>
      <c r="C2247" t="str">
        <f t="shared" si="212"/>
        <v>26.9468345977276+6.55199962338554i</v>
      </c>
      <c r="D2247" t="str">
        <f t="shared" si="213"/>
        <v>769.060593902134</v>
      </c>
      <c r="E2247">
        <f t="shared" si="214"/>
        <v>769.06059390213397</v>
      </c>
      <c r="F2247" t="s">
        <v>2277</v>
      </c>
      <c r="P2247" s="2">
        <f t="shared" si="211"/>
        <v>89</v>
      </c>
      <c r="Q2247" t="s">
        <v>2277</v>
      </c>
      <c r="R2247" t="str">
        <f t="shared" si="215"/>
        <v>2398.26827919776-583.127966481313i</v>
      </c>
      <c r="S2247">
        <f t="shared" si="216"/>
        <v>2398.26827919776</v>
      </c>
    </row>
    <row r="2248" spans="1:19" x14ac:dyDescent="0.3">
      <c r="A2248" s="2">
        <v>27</v>
      </c>
      <c r="B2248" t="s">
        <v>2278</v>
      </c>
      <c r="C2248" t="str">
        <f t="shared" si="212"/>
        <v>22.2248853889717-13.4045088989809i</v>
      </c>
      <c r="D2248" t="str">
        <f t="shared" si="213"/>
        <v>673.626389375786</v>
      </c>
      <c r="E2248">
        <f t="shared" si="214"/>
        <v>673.62638937578595</v>
      </c>
      <c r="F2248" t="s">
        <v>2278</v>
      </c>
      <c r="P2248" s="2">
        <f t="shared" si="211"/>
        <v>90</v>
      </c>
      <c r="Q2248" t="s">
        <v>2278</v>
      </c>
      <c r="R2248" t="str">
        <f t="shared" si="215"/>
        <v>2000.23968500745+1206.40580090828i</v>
      </c>
      <c r="S2248">
        <f t="shared" si="216"/>
        <v>2000.2396850074499</v>
      </c>
    </row>
    <row r="2249" spans="1:19" x14ac:dyDescent="0.3">
      <c r="A2249" s="2">
        <v>28</v>
      </c>
      <c r="B2249" t="s">
        <v>2279</v>
      </c>
      <c r="C2249" t="str">
        <f t="shared" si="212"/>
        <v>39.0309786967885-11.1049947797713i</v>
      </c>
      <c r="D2249" t="str">
        <f t="shared" si="213"/>
        <v>1646.73820708791</v>
      </c>
      <c r="E2249">
        <f t="shared" si="214"/>
        <v>1646.73820708791</v>
      </c>
      <c r="F2249" t="s">
        <v>2279</v>
      </c>
      <c r="P2249" s="2">
        <f t="shared" si="211"/>
        <v>91</v>
      </c>
      <c r="Q2249" t="s">
        <v>2279</v>
      </c>
      <c r="R2249" t="str">
        <f t="shared" si="215"/>
        <v>3551.81906140775+1010.55452495919i</v>
      </c>
      <c r="S2249">
        <f t="shared" si="216"/>
        <v>3551.8190614077498</v>
      </c>
    </row>
    <row r="2250" spans="1:19" x14ac:dyDescent="0.3">
      <c r="A2250" s="2">
        <v>26</v>
      </c>
      <c r="B2250" t="s">
        <v>2280</v>
      </c>
      <c r="C2250" t="str">
        <f t="shared" si="212"/>
        <v>29.6160234079517-23.3347024010577i</v>
      </c>
      <c r="D2250" t="str">
        <f t="shared" si="213"/>
        <v>1421.61717864627</v>
      </c>
      <c r="E2250">
        <f t="shared" si="214"/>
        <v>1421.6171786462701</v>
      </c>
      <c r="F2250" t="s">
        <v>2280</v>
      </c>
      <c r="P2250" s="2">
        <f t="shared" si="211"/>
        <v>89</v>
      </c>
      <c r="Q2250" t="s">
        <v>2280</v>
      </c>
      <c r="R2250" t="str">
        <f t="shared" si="215"/>
        <v>2635.8260833077+2076.78851369414i</v>
      </c>
      <c r="S2250">
        <f t="shared" si="216"/>
        <v>2635.8260833077002</v>
      </c>
    </row>
    <row r="2251" spans="1:19" x14ac:dyDescent="0.3">
      <c r="A2251" s="2">
        <v>22</v>
      </c>
      <c r="B2251" t="s">
        <v>2281</v>
      </c>
      <c r="C2251" t="str">
        <f t="shared" si="212"/>
        <v>29.2783929708537+17.3616827284135i</v>
      </c>
      <c r="D2251" t="str">
        <f t="shared" si="213"/>
        <v>1158.65232211783</v>
      </c>
      <c r="E2251">
        <f t="shared" si="214"/>
        <v>1158.65232211783</v>
      </c>
      <c r="F2251" t="s">
        <v>2281</v>
      </c>
      <c r="P2251" s="2">
        <f t="shared" si="211"/>
        <v>85</v>
      </c>
      <c r="Q2251" t="s">
        <v>2281</v>
      </c>
      <c r="R2251" t="str">
        <f t="shared" si="215"/>
        <v>2488.66340252256-1475.74303191515i</v>
      </c>
      <c r="S2251">
        <f t="shared" si="216"/>
        <v>2488.6634025225599</v>
      </c>
    </row>
    <row r="2252" spans="1:19" x14ac:dyDescent="0.3">
      <c r="A2252" s="2">
        <v>17</v>
      </c>
      <c r="B2252" t="s">
        <v>2282</v>
      </c>
      <c r="C2252" t="str">
        <f t="shared" si="212"/>
        <v>25.3718431879997+3.18001800058852i</v>
      </c>
      <c r="D2252" t="str">
        <f t="shared" si="213"/>
        <v>653.842941240514</v>
      </c>
      <c r="E2252">
        <f t="shared" si="214"/>
        <v>653.84294124051405</v>
      </c>
      <c r="F2252" t="s">
        <v>2282</v>
      </c>
      <c r="P2252" s="2">
        <f t="shared" si="211"/>
        <v>80</v>
      </c>
      <c r="Q2252" t="s">
        <v>2282</v>
      </c>
      <c r="R2252" t="str">
        <f t="shared" si="215"/>
        <v>2029.74745503998-254.401440047082i</v>
      </c>
      <c r="S2252">
        <f t="shared" si="216"/>
        <v>2029.74745503998</v>
      </c>
    </row>
    <row r="2253" spans="1:19" x14ac:dyDescent="0.3">
      <c r="A2253" s="2">
        <v>10</v>
      </c>
      <c r="B2253" t="s">
        <v>2283</v>
      </c>
      <c r="C2253" t="str">
        <f t="shared" si="212"/>
        <v>42.315495538584+0.177212808597858i</v>
      </c>
      <c r="D2253" t="str">
        <f t="shared" si="213"/>
        <v>1790.63256705545</v>
      </c>
      <c r="E2253">
        <f t="shared" si="214"/>
        <v>1790.63256705545</v>
      </c>
      <c r="F2253" t="s">
        <v>2283</v>
      </c>
      <c r="P2253" s="2">
        <f t="shared" si="211"/>
        <v>73</v>
      </c>
      <c r="Q2253" t="s">
        <v>2283</v>
      </c>
      <c r="R2253" t="str">
        <f t="shared" si="215"/>
        <v>3089.03117431663-12.9365350276436i</v>
      </c>
      <c r="S2253">
        <f t="shared" si="216"/>
        <v>3089.0311743166299</v>
      </c>
    </row>
    <row r="2254" spans="1:19" x14ac:dyDescent="0.3">
      <c r="A2254" s="2">
        <v>2</v>
      </c>
      <c r="B2254" t="s">
        <v>2284</v>
      </c>
      <c r="C2254" t="str">
        <f t="shared" si="212"/>
        <v>-7.86108200136441+20.3304836852548i</v>
      </c>
      <c r="D2254" t="str">
        <f t="shared" si="213"/>
        <v>475.125177108587</v>
      </c>
      <c r="E2254">
        <f t="shared" si="214"/>
        <v>475.12517710858702</v>
      </c>
      <c r="F2254" t="s">
        <v>2284</v>
      </c>
      <c r="P2254" s="2">
        <f t="shared" si="211"/>
        <v>65</v>
      </c>
      <c r="Q2254" t="s">
        <v>2284</v>
      </c>
      <c r="R2254" t="str">
        <f t="shared" si="215"/>
        <v>-510.970330088687-1321.48143954156i</v>
      </c>
      <c r="S2254">
        <f t="shared" si="216"/>
        <v>-510.97033008868698</v>
      </c>
    </row>
    <row r="2255" spans="1:19" x14ac:dyDescent="0.3">
      <c r="A2255" s="2">
        <v>-6</v>
      </c>
      <c r="B2255" t="s">
        <v>2285</v>
      </c>
      <c r="C2255" t="str">
        <f t="shared" si="212"/>
        <v>32.2652665397099-8.51480291936412i</v>
      </c>
      <c r="D2255" t="str">
        <f t="shared" si="213"/>
        <v>1113.54929363413</v>
      </c>
      <c r="E2255">
        <f t="shared" si="214"/>
        <v>1113.54929363413</v>
      </c>
      <c r="F2255" t="s">
        <v>2285</v>
      </c>
      <c r="P2255" s="2">
        <f t="shared" si="211"/>
        <v>57</v>
      </c>
      <c r="Q2255" t="s">
        <v>2285</v>
      </c>
      <c r="R2255" t="str">
        <f t="shared" si="215"/>
        <v>1839.12019276346+485.343766403755i</v>
      </c>
      <c r="S2255">
        <f t="shared" si="216"/>
        <v>1839.12019276346</v>
      </c>
    </row>
    <row r="2256" spans="1:19" x14ac:dyDescent="0.3">
      <c r="A2256" s="2">
        <v>-16</v>
      </c>
      <c r="B2256" t="s">
        <v>2286</v>
      </c>
      <c r="C2256" t="str">
        <f t="shared" si="212"/>
        <v>36.2691117289006-1.29005877446062i</v>
      </c>
      <c r="D2256" t="str">
        <f t="shared" si="213"/>
        <v>1317.11271724504</v>
      </c>
      <c r="E2256">
        <f t="shared" si="214"/>
        <v>1317.1127172450399</v>
      </c>
      <c r="F2256" t="s">
        <v>2286</v>
      </c>
      <c r="P2256" s="2">
        <f t="shared" si="211"/>
        <v>47</v>
      </c>
      <c r="Q2256" t="s">
        <v>2286</v>
      </c>
      <c r="R2256" t="str">
        <f t="shared" si="215"/>
        <v>1704.64825125833+60.6327623996491i</v>
      </c>
      <c r="S2256">
        <f t="shared" si="216"/>
        <v>1704.64825125833</v>
      </c>
    </row>
    <row r="2257" spans="1:19" x14ac:dyDescent="0.3">
      <c r="A2257" s="2">
        <v>-25</v>
      </c>
      <c r="B2257" t="s">
        <v>2287</v>
      </c>
      <c r="C2257" t="str">
        <f t="shared" si="212"/>
        <v>27.3198171735202+9.42697805681624i</v>
      </c>
      <c r="D2257" t="str">
        <f t="shared" si="213"/>
        <v>835.240325678264</v>
      </c>
      <c r="E2257">
        <f t="shared" si="214"/>
        <v>835.24032567826396</v>
      </c>
      <c r="F2257" t="s">
        <v>2287</v>
      </c>
      <c r="P2257" s="2">
        <f t="shared" si="211"/>
        <v>38</v>
      </c>
      <c r="Q2257" t="s">
        <v>2287</v>
      </c>
      <c r="R2257" t="str">
        <f t="shared" si="215"/>
        <v>1038.15305259377-358.225166159017i</v>
      </c>
      <c r="S2257">
        <f t="shared" si="216"/>
        <v>1038.1530525937701</v>
      </c>
    </row>
    <row r="2258" spans="1:19" x14ac:dyDescent="0.3">
      <c r="A2258" s="2">
        <v>-34</v>
      </c>
      <c r="B2258" t="s">
        <v>2288</v>
      </c>
      <c r="C2258" t="str">
        <f t="shared" si="212"/>
        <v>21.4080099078467+4.64661090894276i</v>
      </c>
      <c r="D2258" t="str">
        <f t="shared" si="213"/>
        <v>479.893881153568</v>
      </c>
      <c r="E2258">
        <f t="shared" si="214"/>
        <v>479.89388115356797</v>
      </c>
      <c r="F2258" t="s">
        <v>2288</v>
      </c>
      <c r="P2258" s="2">
        <f t="shared" si="211"/>
        <v>29</v>
      </c>
      <c r="Q2258" t="s">
        <v>2288</v>
      </c>
      <c r="R2258" t="str">
        <f t="shared" si="215"/>
        <v>620.832287327554-134.75171635934i</v>
      </c>
      <c r="S2258">
        <f t="shared" si="216"/>
        <v>620.83228732755401</v>
      </c>
    </row>
    <row r="2259" spans="1:19" x14ac:dyDescent="0.3">
      <c r="A2259" s="2">
        <v>-43</v>
      </c>
      <c r="B2259" t="s">
        <v>2289</v>
      </c>
      <c r="C2259" t="str">
        <f t="shared" si="212"/>
        <v>17.8807848247121-17.3490851961142i</v>
      </c>
      <c r="D2259" t="str">
        <f t="shared" si="213"/>
        <v>620.713223089683</v>
      </c>
      <c r="E2259">
        <f t="shared" si="214"/>
        <v>620.71322308968297</v>
      </c>
      <c r="F2259" t="s">
        <v>2289</v>
      </c>
      <c r="P2259" s="2">
        <f t="shared" si="211"/>
        <v>20</v>
      </c>
      <c r="Q2259" t="s">
        <v>2289</v>
      </c>
      <c r="R2259" t="str">
        <f t="shared" si="215"/>
        <v>357.615696494242+346.981703922284i</v>
      </c>
      <c r="S2259">
        <f t="shared" si="216"/>
        <v>357.615696494242</v>
      </c>
    </row>
    <row r="2260" spans="1:19" x14ac:dyDescent="0.3">
      <c r="A2260" s="2">
        <v>-50</v>
      </c>
      <c r="B2260" t="s">
        <v>2290</v>
      </c>
      <c r="C2260" t="str">
        <f t="shared" si="212"/>
        <v>35.6037875334061-8.93444276458956i</v>
      </c>
      <c r="D2260" t="str">
        <f t="shared" si="213"/>
        <v>1347.45395423765</v>
      </c>
      <c r="E2260">
        <f t="shared" si="214"/>
        <v>1347.4539542376499</v>
      </c>
      <c r="F2260" t="s">
        <v>2290</v>
      </c>
      <c r="P2260" s="2">
        <f t="shared" si="211"/>
        <v>13</v>
      </c>
      <c r="Q2260" t="s">
        <v>2290</v>
      </c>
      <c r="R2260" t="str">
        <f t="shared" si="215"/>
        <v>462.849237934279+116.147755939664i</v>
      </c>
      <c r="S2260">
        <f t="shared" si="216"/>
        <v>462.84923793427902</v>
      </c>
    </row>
    <row r="2261" spans="1:19" x14ac:dyDescent="0.3">
      <c r="A2261" s="2">
        <v>-56</v>
      </c>
      <c r="B2261" t="s">
        <v>2291</v>
      </c>
      <c r="C2261" t="str">
        <f t="shared" si="212"/>
        <v>15.2718602172938-0.517264518291995i</v>
      </c>
      <c r="D2261" t="str">
        <f t="shared" si="213"/>
        <v>233.497277078445</v>
      </c>
      <c r="E2261">
        <f t="shared" si="214"/>
        <v>233.49727707844499</v>
      </c>
      <c r="F2261" t="s">
        <v>2291</v>
      </c>
      <c r="P2261" s="2">
        <f t="shared" si="211"/>
        <v>7</v>
      </c>
      <c r="Q2261" t="s">
        <v>2291</v>
      </c>
      <c r="R2261" t="str">
        <f t="shared" si="215"/>
        <v>106.903021521057+3.62085162804397i</v>
      </c>
      <c r="S2261">
        <f t="shared" si="216"/>
        <v>106.903021521057</v>
      </c>
    </row>
    <row r="2262" spans="1:19" x14ac:dyDescent="0.3">
      <c r="A2262" s="2">
        <v>-60</v>
      </c>
      <c r="B2262" t="s">
        <v>2292</v>
      </c>
      <c r="C2262" t="str">
        <f t="shared" si="212"/>
        <v>55.3175754385388-13.19696183463i</v>
      </c>
      <c r="D2262" t="str">
        <f t="shared" si="213"/>
        <v>3234.19395406311</v>
      </c>
      <c r="E2262">
        <f t="shared" si="214"/>
        <v>3234.1939540631101</v>
      </c>
      <c r="F2262" t="s">
        <v>2292</v>
      </c>
      <c r="P2262" s="2">
        <f t="shared" si="211"/>
        <v>3</v>
      </c>
      <c r="Q2262" t="s">
        <v>2292</v>
      </c>
      <c r="R2262" t="str">
        <f t="shared" si="215"/>
        <v>165.952726315616+39.59088550389i</v>
      </c>
      <c r="S2262">
        <f t="shared" si="216"/>
        <v>165.95272631561599</v>
      </c>
    </row>
    <row r="2263" spans="1:19" x14ac:dyDescent="0.3">
      <c r="A2263" s="2">
        <v>-63</v>
      </c>
      <c r="B2263" t="s">
        <v>2293</v>
      </c>
      <c r="C2263" t="str">
        <f t="shared" si="212"/>
        <v>21.9579356121123-9.32405623600476i</v>
      </c>
      <c r="D2263" t="str">
        <f t="shared" si="213"/>
        <v>569.088961037849</v>
      </c>
      <c r="E2263">
        <f t="shared" si="214"/>
        <v>569.088961037849</v>
      </c>
      <c r="F2263" t="s">
        <v>2293</v>
      </c>
      <c r="P2263" s="2">
        <f t="shared" si="211"/>
        <v>0</v>
      </c>
      <c r="Q2263" t="s">
        <v>2293</v>
      </c>
      <c r="R2263" t="str">
        <f t="shared" si="215"/>
        <v>0</v>
      </c>
      <c r="S2263">
        <f t="shared" si="216"/>
        <v>0</v>
      </c>
    </row>
    <row r="2264" spans="1:19" x14ac:dyDescent="0.3">
      <c r="A2264" s="2">
        <v>-63</v>
      </c>
      <c r="B2264" t="s">
        <v>2294</v>
      </c>
      <c r="C2264" t="str">
        <f t="shared" si="212"/>
        <v>46.3621599783101+11.6476351462708i</v>
      </c>
      <c r="D2264" t="str">
        <f t="shared" si="213"/>
        <v>2285.11728235506</v>
      </c>
      <c r="E2264">
        <f t="shared" si="214"/>
        <v>2285.1172823550601</v>
      </c>
      <c r="F2264" t="s">
        <v>2294</v>
      </c>
      <c r="P2264" s="2">
        <f t="shared" si="211"/>
        <v>0</v>
      </c>
      <c r="Q2264" t="s">
        <v>2294</v>
      </c>
      <c r="R2264" t="str">
        <f t="shared" si="215"/>
        <v>0</v>
      </c>
      <c r="S2264">
        <f t="shared" si="216"/>
        <v>0</v>
      </c>
    </row>
    <row r="2265" spans="1:19" x14ac:dyDescent="0.3">
      <c r="A2265" s="2">
        <v>-62</v>
      </c>
      <c r="B2265" t="s">
        <v>2295</v>
      </c>
      <c r="C2265" t="str">
        <f t="shared" si="212"/>
        <v>63.2357745487623+18.853868445834i</v>
      </c>
      <c r="D2265" t="str">
        <f t="shared" si="213"/>
        <v>4354.23153815471</v>
      </c>
      <c r="E2265">
        <f t="shared" si="214"/>
        <v>4354.2315381547096</v>
      </c>
      <c r="F2265" t="s">
        <v>2295</v>
      </c>
      <c r="P2265" s="2">
        <f t="shared" si="211"/>
        <v>1</v>
      </c>
      <c r="Q2265" t="s">
        <v>2295</v>
      </c>
      <c r="R2265" t="str">
        <f t="shared" si="215"/>
        <v>63.2357745487623-18.853868445834i</v>
      </c>
      <c r="S2265">
        <f t="shared" si="216"/>
        <v>63.235774548762301</v>
      </c>
    </row>
    <row r="2266" spans="1:19" x14ac:dyDescent="0.3">
      <c r="A2266" s="2">
        <v>-59</v>
      </c>
      <c r="B2266" t="s">
        <v>2296</v>
      </c>
      <c r="C2266" t="str">
        <f t="shared" si="212"/>
        <v>-7.91942264364326-20.8781110702252i</v>
      </c>
      <c r="D2266" t="str">
        <f t="shared" si="213"/>
        <v>498.61277686931</v>
      </c>
      <c r="E2266">
        <f t="shared" si="214"/>
        <v>498.61277686930998</v>
      </c>
      <c r="F2266" t="s">
        <v>2296</v>
      </c>
      <c r="P2266" s="2">
        <f t="shared" si="211"/>
        <v>4</v>
      </c>
      <c r="Q2266" t="s">
        <v>2296</v>
      </c>
      <c r="R2266" t="str">
        <f t="shared" si="215"/>
        <v>-31.677690574573+83.5124442809008i</v>
      </c>
      <c r="S2266">
        <f t="shared" si="216"/>
        <v>-31.677690574572999</v>
      </c>
    </row>
    <row r="2267" spans="1:19" x14ac:dyDescent="0.3">
      <c r="A2267" s="2">
        <v>-54</v>
      </c>
      <c r="B2267" t="s">
        <v>2297</v>
      </c>
      <c r="C2267" t="str">
        <f t="shared" si="212"/>
        <v>25.7088245359562-32.7561031812092i</v>
      </c>
      <c r="D2267" t="str">
        <f t="shared" si="213"/>
        <v>1733.90595463861</v>
      </c>
      <c r="E2267">
        <f t="shared" si="214"/>
        <v>1733.90595463861</v>
      </c>
      <c r="F2267" t="s">
        <v>2297</v>
      </c>
      <c r="P2267" s="2">
        <f t="shared" si="211"/>
        <v>9</v>
      </c>
      <c r="Q2267" t="s">
        <v>2297</v>
      </c>
      <c r="R2267" t="str">
        <f t="shared" si="215"/>
        <v>231.379420823606+294.804928630883i</v>
      </c>
      <c r="S2267">
        <f t="shared" si="216"/>
        <v>231.37942082360601</v>
      </c>
    </row>
    <row r="2268" spans="1:19" x14ac:dyDescent="0.3">
      <c r="A2268" s="2">
        <v>-46</v>
      </c>
      <c r="B2268" t="s">
        <v>2298</v>
      </c>
      <c r="C2268" t="str">
        <f t="shared" si="212"/>
        <v>25.8860109068615+4.22197263486468i</v>
      </c>
      <c r="D2268" t="str">
        <f t="shared" si="213"/>
        <v>687.910613599698</v>
      </c>
      <c r="E2268">
        <f t="shared" si="214"/>
        <v>687.91061359969797</v>
      </c>
      <c r="F2268" t="s">
        <v>2298</v>
      </c>
      <c r="P2268" s="2">
        <f t="shared" si="211"/>
        <v>17</v>
      </c>
      <c r="Q2268" t="s">
        <v>2298</v>
      </c>
      <c r="R2268" t="str">
        <f t="shared" si="215"/>
        <v>440.062185416645-71.7735347926996i</v>
      </c>
      <c r="S2268">
        <f t="shared" si="216"/>
        <v>440.06218541664498</v>
      </c>
    </row>
    <row r="2269" spans="1:19" x14ac:dyDescent="0.3">
      <c r="A2269" s="2">
        <v>-39</v>
      </c>
      <c r="B2269" t="s">
        <v>2299</v>
      </c>
      <c r="C2269" t="str">
        <f t="shared" si="212"/>
        <v>32.3136261766152-34.9864744058861i</v>
      </c>
      <c r="D2269" t="str">
        <f t="shared" si="213"/>
        <v>2268.22382803575</v>
      </c>
      <c r="E2269">
        <f t="shared" si="214"/>
        <v>2268.2238280357501</v>
      </c>
      <c r="F2269" t="s">
        <v>2299</v>
      </c>
      <c r="P2269" s="2">
        <f t="shared" si="211"/>
        <v>24</v>
      </c>
      <c r="Q2269" t="s">
        <v>2299</v>
      </c>
      <c r="R2269" t="str">
        <f t="shared" si="215"/>
        <v>775.527028238765+839.675385741266i</v>
      </c>
      <c r="S2269">
        <f t="shared" si="216"/>
        <v>775.52702823876496</v>
      </c>
    </row>
    <row r="2270" spans="1:19" x14ac:dyDescent="0.3">
      <c r="A2270" s="2">
        <v>-29</v>
      </c>
      <c r="B2270" t="s">
        <v>2300</v>
      </c>
      <c r="C2270" t="str">
        <f t="shared" si="212"/>
        <v>54.1928731890592+10.1953548076833i</v>
      </c>
      <c r="D2270" t="str">
        <f t="shared" si="213"/>
        <v>3040.81276414</v>
      </c>
      <c r="E2270">
        <f t="shared" si="214"/>
        <v>3040.8127641400001</v>
      </c>
      <c r="F2270" t="s">
        <v>2300</v>
      </c>
      <c r="P2270" s="2">
        <f t="shared" si="211"/>
        <v>34</v>
      </c>
      <c r="Q2270" t="s">
        <v>2300</v>
      </c>
      <c r="R2270" t="str">
        <f t="shared" si="215"/>
        <v>1842.55768842801-346.642063461232i</v>
      </c>
      <c r="S2270">
        <f t="shared" si="216"/>
        <v>1842.5576884280099</v>
      </c>
    </row>
    <row r="2271" spans="1:19" x14ac:dyDescent="0.3">
      <c r="A2271" s="2">
        <v>-21</v>
      </c>
      <c r="B2271" t="s">
        <v>2301</v>
      </c>
      <c r="C2271" t="str">
        <f t="shared" si="212"/>
        <v>25.2774649627666-6.7239920633824i</v>
      </c>
      <c r="D2271" t="str">
        <f t="shared" si="213"/>
        <v>684.162304212323</v>
      </c>
      <c r="E2271">
        <f t="shared" si="214"/>
        <v>684.16230421232297</v>
      </c>
      <c r="F2271" t="s">
        <v>2301</v>
      </c>
      <c r="P2271" s="2">
        <f t="shared" si="211"/>
        <v>42</v>
      </c>
      <c r="Q2271" t="s">
        <v>2301</v>
      </c>
      <c r="R2271" t="str">
        <f t="shared" si="215"/>
        <v>1061.6535284362+282.407666662061i</v>
      </c>
      <c r="S2271">
        <f t="shared" si="216"/>
        <v>1061.6535284362001</v>
      </c>
    </row>
    <row r="2272" spans="1:19" x14ac:dyDescent="0.3">
      <c r="A2272" s="2">
        <v>-11</v>
      </c>
      <c r="B2272" t="s">
        <v>2302</v>
      </c>
      <c r="C2272" t="str">
        <f t="shared" si="212"/>
        <v>14.1580014258138+23.1223486506487i</v>
      </c>
      <c r="D2272" t="str">
        <f t="shared" si="213"/>
        <v>735.092011495501</v>
      </c>
      <c r="E2272">
        <f t="shared" si="214"/>
        <v>735.09201149550097</v>
      </c>
      <c r="F2272" t="s">
        <v>2302</v>
      </c>
      <c r="P2272" s="2">
        <f t="shared" si="211"/>
        <v>52</v>
      </c>
      <c r="Q2272" t="s">
        <v>2302</v>
      </c>
      <c r="R2272" t="str">
        <f t="shared" si="215"/>
        <v>736.216074142318-1202.36212983373i</v>
      </c>
      <c r="S2272">
        <f t="shared" si="216"/>
        <v>736.21607414231801</v>
      </c>
    </row>
    <row r="2273" spans="1:19" x14ac:dyDescent="0.3">
      <c r="A2273" s="2">
        <v>-2</v>
      </c>
      <c r="B2273" t="s">
        <v>2303</v>
      </c>
      <c r="C2273" t="str">
        <f t="shared" si="212"/>
        <v>23.9382152084716-14.1741956225478i</v>
      </c>
      <c r="D2273" t="str">
        <f t="shared" si="213"/>
        <v>773.945968913354</v>
      </c>
      <c r="E2273">
        <f t="shared" si="214"/>
        <v>773.94596891335402</v>
      </c>
      <c r="F2273" t="s">
        <v>2303</v>
      </c>
      <c r="P2273" s="2">
        <f t="shared" si="211"/>
        <v>61</v>
      </c>
      <c r="Q2273" t="s">
        <v>2303</v>
      </c>
      <c r="R2273" t="str">
        <f t="shared" si="215"/>
        <v>1460.23112771677+864.625932975416i</v>
      </c>
      <c r="S2273">
        <f t="shared" si="216"/>
        <v>1460.2311277167701</v>
      </c>
    </row>
    <row r="2274" spans="1:19" x14ac:dyDescent="0.3">
      <c r="A2274" s="2">
        <v>6</v>
      </c>
      <c r="B2274" t="s">
        <v>2304</v>
      </c>
      <c r="C2274" t="str">
        <f t="shared" si="212"/>
        <v>18.4179529958636-5.19548701822582i</v>
      </c>
      <c r="D2274" t="str">
        <f t="shared" si="213"/>
        <v>366.214077914394</v>
      </c>
      <c r="E2274">
        <f t="shared" si="214"/>
        <v>366.21407791439401</v>
      </c>
      <c r="F2274" t="s">
        <v>2304</v>
      </c>
      <c r="P2274" s="2">
        <f t="shared" si="211"/>
        <v>69</v>
      </c>
      <c r="Q2274" t="s">
        <v>2304</v>
      </c>
      <c r="R2274" t="str">
        <f t="shared" si="215"/>
        <v>1270.83875671459+358.488604257582i</v>
      </c>
      <c r="S2274">
        <f t="shared" si="216"/>
        <v>1270.8387567145901</v>
      </c>
    </row>
    <row r="2275" spans="1:19" x14ac:dyDescent="0.3">
      <c r="A2275" s="2">
        <v>13</v>
      </c>
      <c r="B2275" t="s">
        <v>2305</v>
      </c>
      <c r="C2275" t="str">
        <f t="shared" si="212"/>
        <v>15.5198565827208+1.73815980689781i</v>
      </c>
      <c r="D2275" t="str">
        <f t="shared" si="213"/>
        <v>243.887147862537</v>
      </c>
      <c r="E2275">
        <f t="shared" si="214"/>
        <v>243.88714786253701</v>
      </c>
      <c r="F2275" t="s">
        <v>2305</v>
      </c>
      <c r="P2275" s="2">
        <f t="shared" si="211"/>
        <v>76</v>
      </c>
      <c r="Q2275" t="s">
        <v>2305</v>
      </c>
      <c r="R2275" t="str">
        <f t="shared" si="215"/>
        <v>1179.50910028678-132.100145324234i</v>
      </c>
      <c r="S2275">
        <f t="shared" si="216"/>
        <v>1179.50910028678</v>
      </c>
    </row>
    <row r="2276" spans="1:19" x14ac:dyDescent="0.3">
      <c r="A2276" s="2">
        <v>19</v>
      </c>
      <c r="B2276" t="s">
        <v>2306</v>
      </c>
      <c r="C2276" t="str">
        <f t="shared" si="212"/>
        <v>36.0904618038401-0.0180636098554317i</v>
      </c>
      <c r="D2276" t="str">
        <f t="shared" si="213"/>
        <v>1302.52175950844</v>
      </c>
      <c r="E2276">
        <f t="shared" si="214"/>
        <v>1302.52175950844</v>
      </c>
      <c r="F2276" t="s">
        <v>2306</v>
      </c>
      <c r="P2276" s="2">
        <f t="shared" si="211"/>
        <v>82</v>
      </c>
      <c r="Q2276" t="s">
        <v>2306</v>
      </c>
      <c r="R2276" t="str">
        <f t="shared" si="215"/>
        <v>2959.41786791489+1.4812160081454i</v>
      </c>
      <c r="S2276">
        <f t="shared" si="216"/>
        <v>2959.4178679148899</v>
      </c>
    </row>
    <row r="2277" spans="1:19" x14ac:dyDescent="0.3">
      <c r="A2277" s="2">
        <v>23</v>
      </c>
      <c r="B2277" t="s">
        <v>2307</v>
      </c>
      <c r="C2277" t="str">
        <f t="shared" si="212"/>
        <v>32.2561139956438+5.76423095972569i</v>
      </c>
      <c r="D2277" t="str">
        <f t="shared" si="213"/>
        <v>1073.68324865703</v>
      </c>
      <c r="E2277">
        <f t="shared" si="214"/>
        <v>1073.6832486570299</v>
      </c>
      <c r="F2277" t="s">
        <v>2307</v>
      </c>
      <c r="P2277" s="2">
        <f t="shared" si="211"/>
        <v>86</v>
      </c>
      <c r="Q2277" t="s">
        <v>2307</v>
      </c>
      <c r="R2277" t="str">
        <f t="shared" si="215"/>
        <v>2774.02580362537-495.723862536409i</v>
      </c>
      <c r="S2277">
        <f t="shared" si="216"/>
        <v>2774.0258036253699</v>
      </c>
    </row>
    <row r="2278" spans="1:19" x14ac:dyDescent="0.3">
      <c r="A2278" s="2">
        <v>25</v>
      </c>
      <c r="B2278" t="s">
        <v>2308</v>
      </c>
      <c r="C2278" t="str">
        <f t="shared" si="212"/>
        <v>42.2424166842436-0.0462251856709344i</v>
      </c>
      <c r="D2278" t="str">
        <f t="shared" si="213"/>
        <v>1784.42390409305</v>
      </c>
      <c r="E2278">
        <f t="shared" si="214"/>
        <v>1784.4239040930499</v>
      </c>
      <c r="F2278" t="s">
        <v>2308</v>
      </c>
      <c r="P2278" s="2">
        <f t="shared" si="211"/>
        <v>88</v>
      </c>
      <c r="Q2278" t="s">
        <v>2308</v>
      </c>
      <c r="R2278" t="str">
        <f t="shared" si="215"/>
        <v>3717.33266821344+4.06781633904223i</v>
      </c>
      <c r="S2278">
        <f t="shared" si="216"/>
        <v>3717.3326682134398</v>
      </c>
    </row>
    <row r="2279" spans="1:19" x14ac:dyDescent="0.3">
      <c r="A2279" s="2">
        <v>27</v>
      </c>
      <c r="B2279" t="s">
        <v>2309</v>
      </c>
      <c r="C2279" t="str">
        <f t="shared" si="212"/>
        <v>34.7826535947554+5.38859774599834i</v>
      </c>
      <c r="D2279" t="str">
        <f t="shared" si="213"/>
        <v>1238.86997676093</v>
      </c>
      <c r="E2279">
        <f t="shared" si="214"/>
        <v>1238.8699767609301</v>
      </c>
      <c r="F2279" t="s">
        <v>2309</v>
      </c>
      <c r="P2279" s="2">
        <f t="shared" si="211"/>
        <v>90</v>
      </c>
      <c r="Q2279" t="s">
        <v>2309</v>
      </c>
      <c r="R2279" t="str">
        <f t="shared" si="215"/>
        <v>3130.43882352799-484.973797139851i</v>
      </c>
      <c r="S2279">
        <f t="shared" si="216"/>
        <v>3130.4388235279898</v>
      </c>
    </row>
    <row r="2280" spans="1:19" x14ac:dyDescent="0.3">
      <c r="A2280" s="2">
        <v>26</v>
      </c>
      <c r="B2280" t="s">
        <v>2310</v>
      </c>
      <c r="C2280" t="str">
        <f t="shared" si="212"/>
        <v>30.8707997777984+8.59248486603795i</v>
      </c>
      <c r="D2280" t="str">
        <f t="shared" si="213"/>
        <v>1026.83707509401</v>
      </c>
      <c r="E2280">
        <f t="shared" si="214"/>
        <v>1026.8370750940101</v>
      </c>
      <c r="F2280" t="s">
        <v>2310</v>
      </c>
      <c r="P2280" s="2">
        <f t="shared" si="211"/>
        <v>89</v>
      </c>
      <c r="Q2280" t="s">
        <v>2310</v>
      </c>
      <c r="R2280" t="str">
        <f t="shared" si="215"/>
        <v>2747.50118022406-764.731153077377i</v>
      </c>
      <c r="S2280">
        <f t="shared" si="216"/>
        <v>2747.5011802240601</v>
      </c>
    </row>
    <row r="2281" spans="1:19" x14ac:dyDescent="0.3">
      <c r="A2281" s="2">
        <v>23</v>
      </c>
      <c r="B2281" t="s">
        <v>2311</v>
      </c>
      <c r="C2281" t="str">
        <f t="shared" si="212"/>
        <v>27.3842754598321-7.64757916890295i</v>
      </c>
      <c r="D2281" t="str">
        <f t="shared" si="213"/>
        <v>808.384009604601</v>
      </c>
      <c r="E2281">
        <f t="shared" si="214"/>
        <v>808.38400960460103</v>
      </c>
      <c r="F2281" t="s">
        <v>2311</v>
      </c>
      <c r="P2281" s="2">
        <f t="shared" si="211"/>
        <v>86</v>
      </c>
      <c r="Q2281" t="s">
        <v>2311</v>
      </c>
      <c r="R2281" t="str">
        <f t="shared" si="215"/>
        <v>2355.04768954556+657.691808525654i</v>
      </c>
      <c r="S2281">
        <f t="shared" si="216"/>
        <v>2355.0476895455599</v>
      </c>
    </row>
    <row r="2282" spans="1:19" x14ac:dyDescent="0.3">
      <c r="A2282" s="2">
        <v>21</v>
      </c>
      <c r="B2282" t="s">
        <v>2312</v>
      </c>
      <c r="C2282" t="str">
        <f t="shared" si="212"/>
        <v>27.5783257510722+34.3258585739472i</v>
      </c>
      <c r="D2282" t="str">
        <f t="shared" si="213"/>
        <v>1938.82861807088</v>
      </c>
      <c r="E2282">
        <f t="shared" si="214"/>
        <v>1938.8286180708801</v>
      </c>
      <c r="F2282" t="s">
        <v>2312</v>
      </c>
      <c r="P2282" s="2">
        <f t="shared" si="211"/>
        <v>84</v>
      </c>
      <c r="Q2282" t="s">
        <v>2312</v>
      </c>
      <c r="R2282" t="str">
        <f t="shared" si="215"/>
        <v>2316.57936309006-2883.37212021156i</v>
      </c>
      <c r="S2282">
        <f t="shared" si="216"/>
        <v>2316.5793630900598</v>
      </c>
    </row>
    <row r="2283" spans="1:19" x14ac:dyDescent="0.3">
      <c r="A2283" s="2">
        <v>17</v>
      </c>
      <c r="B2283" t="s">
        <v>2313</v>
      </c>
      <c r="C2283" t="str">
        <f t="shared" si="212"/>
        <v>30.9199409698111-5.49495979188704i</v>
      </c>
      <c r="D2283" t="str">
        <f t="shared" si="213"/>
        <v>986.237332691058</v>
      </c>
      <c r="E2283">
        <f t="shared" si="214"/>
        <v>986.23733269105799</v>
      </c>
      <c r="F2283" t="s">
        <v>2313</v>
      </c>
      <c r="P2283" s="2">
        <f t="shared" si="211"/>
        <v>80</v>
      </c>
      <c r="Q2283" t="s">
        <v>2313</v>
      </c>
      <c r="R2283" t="str">
        <f t="shared" si="215"/>
        <v>2473.59527758489+439.596783350963i</v>
      </c>
      <c r="S2283">
        <f t="shared" si="216"/>
        <v>2473.59527758489</v>
      </c>
    </row>
    <row r="2284" spans="1:19" x14ac:dyDescent="0.3">
      <c r="A2284" s="2">
        <v>13</v>
      </c>
      <c r="B2284" t="s">
        <v>2314</v>
      </c>
      <c r="C2284" t="str">
        <f t="shared" si="212"/>
        <v>50.7801165590811-8.75662145468424i</v>
      </c>
      <c r="D2284" t="str">
        <f t="shared" si="213"/>
        <v>2655.2986570545</v>
      </c>
      <c r="E2284">
        <f t="shared" si="214"/>
        <v>2655.2986570544999</v>
      </c>
      <c r="F2284" t="s">
        <v>2314</v>
      </c>
      <c r="P2284" s="2">
        <f t="shared" si="211"/>
        <v>76</v>
      </c>
      <c r="Q2284" t="s">
        <v>2314</v>
      </c>
      <c r="R2284" t="str">
        <f t="shared" si="215"/>
        <v>3859.28885849016+665.503230556002i</v>
      </c>
      <c r="S2284">
        <f t="shared" si="216"/>
        <v>3859.2888584901598</v>
      </c>
    </row>
    <row r="2285" spans="1:19" x14ac:dyDescent="0.3">
      <c r="A2285" s="2">
        <v>8</v>
      </c>
      <c r="B2285" t="s">
        <v>2315</v>
      </c>
      <c r="C2285" t="str">
        <f t="shared" si="212"/>
        <v>49.7520284018025-3.60242497142571i</v>
      </c>
      <c r="D2285" t="str">
        <f t="shared" si="213"/>
        <v>2488.24179576851</v>
      </c>
      <c r="E2285">
        <f t="shared" si="214"/>
        <v>2488.2417957685102</v>
      </c>
      <c r="F2285" t="s">
        <v>2315</v>
      </c>
      <c r="P2285" s="2">
        <f t="shared" si="211"/>
        <v>71</v>
      </c>
      <c r="Q2285" t="s">
        <v>2315</v>
      </c>
      <c r="R2285" t="str">
        <f t="shared" si="215"/>
        <v>3532.39401652798+255.772172971225i</v>
      </c>
      <c r="S2285">
        <f t="shared" si="216"/>
        <v>3532.3940165279801</v>
      </c>
    </row>
    <row r="2286" spans="1:19" x14ac:dyDescent="0.3">
      <c r="A2286" s="2">
        <v>4</v>
      </c>
      <c r="B2286" t="s">
        <v>2316</v>
      </c>
      <c r="C2286" t="str">
        <f t="shared" si="212"/>
        <v>-13.7962295766913-7.76850344123363i</v>
      </c>
      <c r="D2286" t="str">
        <f t="shared" si="213"/>
        <v>250.685596249231</v>
      </c>
      <c r="E2286">
        <f t="shared" si="214"/>
        <v>250.685596249231</v>
      </c>
      <c r="F2286" t="s">
        <v>2316</v>
      </c>
      <c r="P2286" s="2">
        <f t="shared" si="211"/>
        <v>67</v>
      </c>
      <c r="Q2286" t="s">
        <v>2316</v>
      </c>
      <c r="R2286" t="str">
        <f t="shared" si="215"/>
        <v>-924.347381638317+520.489730562653i</v>
      </c>
      <c r="S2286">
        <f t="shared" si="216"/>
        <v>-924.34738163831696</v>
      </c>
    </row>
    <row r="2287" spans="1:19" x14ac:dyDescent="0.3">
      <c r="A2287" s="2">
        <v>0</v>
      </c>
      <c r="B2287" t="s">
        <v>2317</v>
      </c>
      <c r="C2287" t="str">
        <f t="shared" si="212"/>
        <v>20.0135166997157+1.63826450467525i</v>
      </c>
      <c r="D2287" t="str">
        <f t="shared" si="213"/>
        <v>403.224761277078</v>
      </c>
      <c r="E2287">
        <f t="shared" si="214"/>
        <v>403.22476127707802</v>
      </c>
      <c r="F2287" t="s">
        <v>2317</v>
      </c>
      <c r="P2287" s="2">
        <f t="shared" si="211"/>
        <v>63</v>
      </c>
      <c r="Q2287" t="s">
        <v>2317</v>
      </c>
      <c r="R2287" t="str">
        <f t="shared" si="215"/>
        <v>1260.85155208209-103.210663794541i</v>
      </c>
      <c r="S2287">
        <f t="shared" si="216"/>
        <v>1260.8515520820899</v>
      </c>
    </row>
    <row r="2288" spans="1:19" x14ac:dyDescent="0.3">
      <c r="A2288" s="2">
        <v>-3</v>
      </c>
      <c r="B2288" t="s">
        <v>2318</v>
      </c>
      <c r="C2288" t="str">
        <f t="shared" si="212"/>
        <v>40.545631998737-20.5123339642696i</v>
      </c>
      <c r="D2288" t="str">
        <f t="shared" si="213"/>
        <v>2064.70411883873</v>
      </c>
      <c r="E2288">
        <f t="shared" si="214"/>
        <v>2064.7041188387302</v>
      </c>
      <c r="F2288" t="s">
        <v>2318</v>
      </c>
      <c r="P2288" s="2">
        <f t="shared" si="211"/>
        <v>60</v>
      </c>
      <c r="Q2288" t="s">
        <v>2318</v>
      </c>
      <c r="R2288" t="str">
        <f t="shared" si="215"/>
        <v>2432.73791992422+1230.74003785618i</v>
      </c>
      <c r="S2288">
        <f t="shared" si="216"/>
        <v>2432.73791992422</v>
      </c>
    </row>
    <row r="2289" spans="1:19" x14ac:dyDescent="0.3">
      <c r="A2289" s="2">
        <v>-4</v>
      </c>
      <c r="B2289" t="s">
        <v>2319</v>
      </c>
      <c r="C2289" t="str">
        <f t="shared" si="212"/>
        <v>12.44320899848+11.3967118561794i</v>
      </c>
      <c r="D2289" t="str">
        <f t="shared" si="213"/>
        <v>284.718491312634</v>
      </c>
      <c r="E2289">
        <f t="shared" si="214"/>
        <v>284.718491312634</v>
      </c>
      <c r="F2289" t="s">
        <v>2319</v>
      </c>
      <c r="P2289" s="2">
        <f t="shared" si="211"/>
        <v>59</v>
      </c>
      <c r="Q2289" t="s">
        <v>2319</v>
      </c>
      <c r="R2289" t="str">
        <f t="shared" si="215"/>
        <v>734.14933091032-672.405999514585i</v>
      </c>
      <c r="S2289">
        <f t="shared" si="216"/>
        <v>734.14933091032003</v>
      </c>
    </row>
    <row r="2290" spans="1:19" x14ac:dyDescent="0.3">
      <c r="A2290" s="2">
        <v>-5</v>
      </c>
      <c r="B2290" t="s">
        <v>2320</v>
      </c>
      <c r="C2290" t="str">
        <f t="shared" si="212"/>
        <v>5.97847424911131-22.1490621210432i</v>
      </c>
      <c r="D2290" t="str">
        <f t="shared" si="213"/>
        <v>526.323107189118</v>
      </c>
      <c r="E2290">
        <f t="shared" si="214"/>
        <v>526.32310718911799</v>
      </c>
      <c r="F2290" t="s">
        <v>2320</v>
      </c>
      <c r="P2290" s="2">
        <f t="shared" si="211"/>
        <v>58</v>
      </c>
      <c r="Q2290" t="s">
        <v>2320</v>
      </c>
      <c r="R2290" t="str">
        <f t="shared" si="215"/>
        <v>346.751506448456+1284.64560302051i</v>
      </c>
      <c r="S2290">
        <f t="shared" si="216"/>
        <v>346.75150644845598</v>
      </c>
    </row>
    <row r="2291" spans="1:19" x14ac:dyDescent="0.3">
      <c r="A2291" s="2">
        <v>-3</v>
      </c>
      <c r="B2291" t="s">
        <v>2321</v>
      </c>
      <c r="C2291" t="str">
        <f t="shared" si="212"/>
        <v>38.5698334586906-25.884733262053i</v>
      </c>
      <c r="D2291" t="str">
        <f t="shared" si="213"/>
        <v>2157.65146907876</v>
      </c>
      <c r="E2291">
        <f t="shared" si="214"/>
        <v>2157.6514690787599</v>
      </c>
      <c r="F2291" t="s">
        <v>2321</v>
      </c>
      <c r="P2291" s="2">
        <f t="shared" si="211"/>
        <v>60</v>
      </c>
      <c r="Q2291" t="s">
        <v>2321</v>
      </c>
      <c r="R2291" t="str">
        <f t="shared" si="215"/>
        <v>2314.19000752144+1553.08399572318i</v>
      </c>
      <c r="S2291">
        <f t="shared" si="216"/>
        <v>2314.1900075214398</v>
      </c>
    </row>
    <row r="2292" spans="1:19" x14ac:dyDescent="0.3">
      <c r="A2292" s="2">
        <v>-1</v>
      </c>
      <c r="B2292" t="s">
        <v>2322</v>
      </c>
      <c r="C2292" t="str">
        <f t="shared" si="212"/>
        <v>21.207047600438-13.2193234449854i</v>
      </c>
      <c r="D2292" t="str">
        <f t="shared" si="213"/>
        <v>624.489380270384</v>
      </c>
      <c r="E2292">
        <f t="shared" si="214"/>
        <v>624.489380270384</v>
      </c>
      <c r="F2292" t="s">
        <v>2322</v>
      </c>
      <c r="P2292" s="2">
        <f t="shared" si="211"/>
        <v>62</v>
      </c>
      <c r="Q2292" t="s">
        <v>2322</v>
      </c>
      <c r="R2292" t="str">
        <f t="shared" si="215"/>
        <v>1314.83695122716+819.598053589095i</v>
      </c>
      <c r="S2292">
        <f t="shared" si="216"/>
        <v>1314.8369512271599</v>
      </c>
    </row>
    <row r="2293" spans="1:19" x14ac:dyDescent="0.3">
      <c r="A2293" s="2">
        <v>3</v>
      </c>
      <c r="B2293" t="s">
        <v>2323</v>
      </c>
      <c r="C2293" t="str">
        <f t="shared" si="212"/>
        <v>0.0715160766715783+15.7253926030701i</v>
      </c>
      <c r="D2293" t="str">
        <f t="shared" si="213"/>
        <v>247.293087069914</v>
      </c>
      <c r="E2293">
        <f t="shared" si="214"/>
        <v>247.29308706991401</v>
      </c>
      <c r="F2293" t="s">
        <v>2323</v>
      </c>
      <c r="P2293" s="2">
        <f t="shared" si="211"/>
        <v>66</v>
      </c>
      <c r="Q2293" t="s">
        <v>2323</v>
      </c>
      <c r="R2293" t="str">
        <f t="shared" si="215"/>
        <v>4.72006106032417-1037.87591180263i</v>
      </c>
      <c r="S2293">
        <f t="shared" si="216"/>
        <v>4.7200610603241699</v>
      </c>
    </row>
    <row r="2294" spans="1:19" x14ac:dyDescent="0.3">
      <c r="A2294" s="2">
        <v>8</v>
      </c>
      <c r="B2294" t="s">
        <v>2324</v>
      </c>
      <c r="C2294" t="str">
        <f t="shared" si="212"/>
        <v>42.5307513008723-16.1865160060011i</v>
      </c>
      <c r="D2294" t="str">
        <f t="shared" si="213"/>
        <v>2070.86810662918</v>
      </c>
      <c r="E2294">
        <f t="shared" si="214"/>
        <v>2070.8681066291801</v>
      </c>
      <c r="F2294" t="s">
        <v>2324</v>
      </c>
      <c r="P2294" s="2">
        <f t="shared" si="211"/>
        <v>71</v>
      </c>
      <c r="Q2294" t="s">
        <v>2324</v>
      </c>
      <c r="R2294" t="str">
        <f t="shared" si="215"/>
        <v>3019.68334236193+1149.24263642608i</v>
      </c>
      <c r="S2294">
        <f t="shared" si="216"/>
        <v>3019.68334236193</v>
      </c>
    </row>
    <row r="2295" spans="1:19" x14ac:dyDescent="0.3">
      <c r="A2295" s="2">
        <v>14</v>
      </c>
      <c r="B2295" t="s">
        <v>2325</v>
      </c>
      <c r="C2295" t="str">
        <f t="shared" si="212"/>
        <v>39.268170479946-13.6092580953282i</v>
      </c>
      <c r="D2295" t="str">
        <f t="shared" si="213"/>
        <v>1727.20111874736</v>
      </c>
      <c r="E2295">
        <f t="shared" si="214"/>
        <v>1727.2011187473599</v>
      </c>
      <c r="F2295" t="s">
        <v>2325</v>
      </c>
      <c r="P2295" s="2">
        <f t="shared" si="211"/>
        <v>77</v>
      </c>
      <c r="Q2295" t="s">
        <v>2325</v>
      </c>
      <c r="R2295" t="str">
        <f t="shared" si="215"/>
        <v>3023.64912695584+1047.91287334027i</v>
      </c>
      <c r="S2295">
        <f t="shared" si="216"/>
        <v>3023.6491269558401</v>
      </c>
    </row>
    <row r="2296" spans="1:19" x14ac:dyDescent="0.3">
      <c r="A2296" s="2">
        <v>21</v>
      </c>
      <c r="B2296" t="s">
        <v>2326</v>
      </c>
      <c r="C2296" t="str">
        <f t="shared" si="212"/>
        <v>42.365887681013-29.2149291198903i</v>
      </c>
      <c r="D2296" t="str">
        <f t="shared" si="213"/>
        <v>2648.38052248042</v>
      </c>
      <c r="E2296">
        <f t="shared" si="214"/>
        <v>2648.38052248042</v>
      </c>
      <c r="F2296" t="s">
        <v>2326</v>
      </c>
      <c r="P2296" s="2">
        <f t="shared" si="211"/>
        <v>84</v>
      </c>
      <c r="Q2296" t="s">
        <v>2326</v>
      </c>
      <c r="R2296" t="str">
        <f t="shared" si="215"/>
        <v>3558.73456520509+2454.05404607079i</v>
      </c>
      <c r="S2296">
        <f t="shared" si="216"/>
        <v>3558.7345652050899</v>
      </c>
    </row>
    <row r="2297" spans="1:19" x14ac:dyDescent="0.3">
      <c r="A2297" s="2">
        <v>28</v>
      </c>
      <c r="B2297" t="s">
        <v>2327</v>
      </c>
      <c r="C2297" t="str">
        <f t="shared" si="212"/>
        <v>7.77982678845916-11.6537967875043i</v>
      </c>
      <c r="D2297" t="str">
        <f t="shared" si="213"/>
        <v>196.336684422872</v>
      </c>
      <c r="E2297">
        <f t="shared" si="214"/>
        <v>196.336684422872</v>
      </c>
      <c r="F2297" t="s">
        <v>2327</v>
      </c>
      <c r="P2297" s="2">
        <f t="shared" si="211"/>
        <v>91</v>
      </c>
      <c r="Q2297" t="s">
        <v>2327</v>
      </c>
      <c r="R2297" t="str">
        <f t="shared" si="215"/>
        <v>707.964237749784+1060.49550766289i</v>
      </c>
      <c r="S2297">
        <f t="shared" si="216"/>
        <v>707.96423774978405</v>
      </c>
    </row>
    <row r="2298" spans="1:19" x14ac:dyDescent="0.3">
      <c r="A2298" s="2">
        <v>34</v>
      </c>
      <c r="B2298" t="s">
        <v>2328</v>
      </c>
      <c r="C2298" t="str">
        <f t="shared" si="212"/>
        <v>30.2076909792719-17.8273109882653i</v>
      </c>
      <c r="D2298" t="str">
        <f t="shared" si="213"/>
        <v>1230.31761137151</v>
      </c>
      <c r="E2298">
        <f t="shared" si="214"/>
        <v>1230.3176113715101</v>
      </c>
      <c r="F2298" t="s">
        <v>2328</v>
      </c>
      <c r="P2298" s="2">
        <f t="shared" si="211"/>
        <v>97</v>
      </c>
      <c r="Q2298" t="s">
        <v>2328</v>
      </c>
      <c r="R2298" t="str">
        <f t="shared" si="215"/>
        <v>2930.14602498937+1729.24916586173i</v>
      </c>
      <c r="S2298">
        <f t="shared" si="216"/>
        <v>2930.1460249893698</v>
      </c>
    </row>
    <row r="2299" spans="1:19" x14ac:dyDescent="0.3">
      <c r="A2299" s="2">
        <v>41</v>
      </c>
      <c r="B2299" t="s">
        <v>2329</v>
      </c>
      <c r="C2299" t="str">
        <f t="shared" si="212"/>
        <v>13.5921026518008-1.19162517769955i</v>
      </c>
      <c r="D2299" t="str">
        <f t="shared" si="213"/>
        <v>186.165225061218</v>
      </c>
      <c r="E2299">
        <f t="shared" si="214"/>
        <v>186.165225061218</v>
      </c>
      <c r="F2299" t="s">
        <v>2329</v>
      </c>
      <c r="P2299" s="2">
        <f t="shared" si="211"/>
        <v>104</v>
      </c>
      <c r="Q2299" t="s">
        <v>2329</v>
      </c>
      <c r="R2299" t="str">
        <f t="shared" si="215"/>
        <v>1413.57867578728+123.929018480753i</v>
      </c>
      <c r="S2299">
        <f t="shared" si="216"/>
        <v>1413.57867578728</v>
      </c>
    </row>
    <row r="2300" spans="1:19" x14ac:dyDescent="0.3">
      <c r="A2300" s="2">
        <v>46</v>
      </c>
      <c r="B2300" t="s">
        <v>2330</v>
      </c>
      <c r="C2300" t="str">
        <f t="shared" si="212"/>
        <v>28.5764948793093-8.5362990531623i</v>
      </c>
      <c r="D2300" t="str">
        <f t="shared" si="213"/>
        <v>889.48446111221</v>
      </c>
      <c r="E2300">
        <f t="shared" si="214"/>
        <v>889.48446111221006</v>
      </c>
      <c r="F2300" t="s">
        <v>2330</v>
      </c>
      <c r="P2300" s="2">
        <f t="shared" si="211"/>
        <v>109</v>
      </c>
      <c r="Q2300" t="s">
        <v>2330</v>
      </c>
      <c r="R2300" t="str">
        <f t="shared" si="215"/>
        <v>3114.83794184471+930.456596794691i</v>
      </c>
      <c r="S2300">
        <f t="shared" si="216"/>
        <v>3114.8379418447098</v>
      </c>
    </row>
    <row r="2301" spans="1:19" x14ac:dyDescent="0.3">
      <c r="A2301" s="2">
        <v>50</v>
      </c>
      <c r="B2301" t="s">
        <v>2331</v>
      </c>
      <c r="C2301" t="str">
        <f t="shared" si="212"/>
        <v>29.6469723074708-6.53877579859669i</v>
      </c>
      <c r="D2301" t="str">
        <f t="shared" si="213"/>
        <v>921.698555944254</v>
      </c>
      <c r="E2301">
        <f t="shared" si="214"/>
        <v>921.69855594425405</v>
      </c>
      <c r="F2301" t="s">
        <v>2331</v>
      </c>
      <c r="P2301" s="2">
        <f t="shared" si="211"/>
        <v>113</v>
      </c>
      <c r="Q2301" t="s">
        <v>2331</v>
      </c>
      <c r="R2301" t="str">
        <f t="shared" si="215"/>
        <v>3350.1078707442+738.881665241426i</v>
      </c>
      <c r="S2301">
        <f t="shared" si="216"/>
        <v>3350.1078707442002</v>
      </c>
    </row>
    <row r="2302" spans="1:19" x14ac:dyDescent="0.3">
      <c r="A2302" s="2">
        <v>53</v>
      </c>
      <c r="B2302" t="s">
        <v>2332</v>
      </c>
      <c r="C2302" t="str">
        <f t="shared" si="212"/>
        <v>10.4932734513253-25.870391149166i</v>
      </c>
      <c r="D2302" t="str">
        <f t="shared" si="213"/>
        <v>779.385925935135</v>
      </c>
      <c r="E2302">
        <f t="shared" si="214"/>
        <v>779.38592593513499</v>
      </c>
      <c r="F2302" t="s">
        <v>2332</v>
      </c>
      <c r="P2302" s="2">
        <f t="shared" si="211"/>
        <v>116</v>
      </c>
      <c r="Q2302" t="s">
        <v>2332</v>
      </c>
      <c r="R2302" t="str">
        <f t="shared" si="215"/>
        <v>1217.21972035373+3000.96537330326i</v>
      </c>
      <c r="S2302">
        <f t="shared" si="216"/>
        <v>1217.2197203537301</v>
      </c>
    </row>
    <row r="2303" spans="1:19" x14ac:dyDescent="0.3">
      <c r="A2303" s="2">
        <v>54</v>
      </c>
      <c r="B2303" t="s">
        <v>2333</v>
      </c>
      <c r="C2303" t="str">
        <f t="shared" si="212"/>
        <v>21.5049001346306-5.88574583441078i</v>
      </c>
      <c r="D2303" t="str">
        <f t="shared" si="213"/>
        <v>497.102733827719</v>
      </c>
      <c r="E2303">
        <f t="shared" si="214"/>
        <v>497.10273382771902</v>
      </c>
      <c r="F2303" t="s">
        <v>2333</v>
      </c>
      <c r="P2303" s="2">
        <f t="shared" si="211"/>
        <v>117</v>
      </c>
      <c r="Q2303" t="s">
        <v>2333</v>
      </c>
      <c r="R2303" t="str">
        <f t="shared" si="215"/>
        <v>2516.07331575178+688.632262626061i</v>
      </c>
      <c r="S2303">
        <f t="shared" si="216"/>
        <v>2516.0733157517798</v>
      </c>
    </row>
    <row r="2304" spans="1:19" x14ac:dyDescent="0.3">
      <c r="A2304" s="2">
        <v>52</v>
      </c>
      <c r="B2304" t="s">
        <v>2334</v>
      </c>
      <c r="C2304" t="str">
        <f t="shared" si="212"/>
        <v>20.5270651622871+18.9983243380099i</v>
      </c>
      <c r="D2304" t="str">
        <f t="shared" si="213"/>
        <v>782.296731829</v>
      </c>
      <c r="E2304">
        <f t="shared" si="214"/>
        <v>782.29673182900001</v>
      </c>
      <c r="F2304" t="s">
        <v>2334</v>
      </c>
      <c r="P2304" s="2">
        <f t="shared" si="211"/>
        <v>115</v>
      </c>
      <c r="Q2304" t="s">
        <v>2334</v>
      </c>
      <c r="R2304" t="str">
        <f t="shared" si="215"/>
        <v>2360.61249366302-2184.80729887114i</v>
      </c>
      <c r="S2304">
        <f t="shared" si="216"/>
        <v>2360.6124936630199</v>
      </c>
    </row>
    <row r="2305" spans="1:19" x14ac:dyDescent="0.3">
      <c r="A2305" s="2">
        <v>49</v>
      </c>
      <c r="B2305" t="s">
        <v>2335</v>
      </c>
      <c r="C2305" t="str">
        <f t="shared" si="212"/>
        <v>18.2474727414369+13.5526417787093i</v>
      </c>
      <c r="D2305" t="str">
        <f t="shared" si="213"/>
        <v>516.644360631499</v>
      </c>
      <c r="E2305">
        <f t="shared" si="214"/>
        <v>516.64436063149901</v>
      </c>
      <c r="F2305" t="s">
        <v>2335</v>
      </c>
      <c r="P2305" s="2">
        <f t="shared" si="211"/>
        <v>112</v>
      </c>
      <c r="Q2305" t="s">
        <v>2335</v>
      </c>
      <c r="R2305" t="str">
        <f t="shared" si="215"/>
        <v>2043.71694704093-1517.89587921544i</v>
      </c>
      <c r="S2305">
        <f t="shared" si="216"/>
        <v>2043.7169470409301</v>
      </c>
    </row>
    <row r="2306" spans="1:19" x14ac:dyDescent="0.3">
      <c r="A2306" s="2">
        <v>45</v>
      </c>
      <c r="B2306" t="s">
        <v>2336</v>
      </c>
      <c r="C2306" t="str">
        <f t="shared" si="212"/>
        <v>49.7573080754692-9.34877848049595i</v>
      </c>
      <c r="D2306" t="str">
        <f t="shared" si="213"/>
        <v>2563.18936599454</v>
      </c>
      <c r="E2306">
        <f t="shared" si="214"/>
        <v>2563.1893659945399</v>
      </c>
      <c r="F2306" t="s">
        <v>2336</v>
      </c>
      <c r="P2306" s="2">
        <f t="shared" ref="P2306:P2369" si="217">A2306+63</f>
        <v>108</v>
      </c>
      <c r="Q2306" t="s">
        <v>2336</v>
      </c>
      <c r="R2306" t="str">
        <f t="shared" si="215"/>
        <v>5373.78927215067+1009.66807589356i</v>
      </c>
      <c r="S2306">
        <f t="shared" si="216"/>
        <v>5373.7892721506696</v>
      </c>
    </row>
    <row r="2307" spans="1:19" x14ac:dyDescent="0.3">
      <c r="A2307" s="2">
        <v>39</v>
      </c>
      <c r="B2307" t="s">
        <v>2337</v>
      </c>
      <c r="C2307" t="str">
        <f t="shared" ref="C2307:C2370" si="218">IMCONJUGATE(B2307)</f>
        <v>28.6742355233013-10.6588214851951i</v>
      </c>
      <c r="D2307" t="str">
        <f t="shared" ref="D2307:D2370" si="219">IMPRODUCT(B2307,C2307)</f>
        <v>935.822258299011</v>
      </c>
      <c r="E2307">
        <f t="shared" ref="E2307:E2370" si="220">IMREAL(D2307)</f>
        <v>935.82225829901097</v>
      </c>
      <c r="F2307" t="s">
        <v>2337</v>
      </c>
      <c r="P2307" s="2">
        <f t="shared" si="217"/>
        <v>102</v>
      </c>
      <c r="Q2307" t="s">
        <v>2337</v>
      </c>
      <c r="R2307" t="str">
        <f t="shared" ref="R2307:R2370" si="221">IMPRODUCT(P2307,Q2307)</f>
        <v>2924.77202337673+1087.1997914899i</v>
      </c>
      <c r="S2307">
        <f t="shared" ref="S2307:S2370" si="222">IMREAL(R2307)</f>
        <v>2924.77202337673</v>
      </c>
    </row>
    <row r="2308" spans="1:19" x14ac:dyDescent="0.3">
      <c r="A2308" s="2">
        <v>30</v>
      </c>
      <c r="B2308" t="s">
        <v>2338</v>
      </c>
      <c r="C2308" t="str">
        <f t="shared" si="218"/>
        <v>31.0235922622665-10.8870937542686i</v>
      </c>
      <c r="D2308" t="str">
        <f t="shared" si="219"/>
        <v>1080.9920872696</v>
      </c>
      <c r="E2308">
        <f t="shared" si="220"/>
        <v>1080.9920872696</v>
      </c>
      <c r="F2308" t="s">
        <v>2338</v>
      </c>
      <c r="P2308" s="2">
        <f t="shared" si="217"/>
        <v>93</v>
      </c>
      <c r="Q2308" t="s">
        <v>2338</v>
      </c>
      <c r="R2308" t="str">
        <f t="shared" si="221"/>
        <v>2885.19408039078+1012.49971914698i</v>
      </c>
      <c r="S2308">
        <f t="shared" si="222"/>
        <v>2885.1940803907801</v>
      </c>
    </row>
    <row r="2309" spans="1:19" x14ac:dyDescent="0.3">
      <c r="A2309" s="2">
        <v>21</v>
      </c>
      <c r="B2309" t="s">
        <v>2339</v>
      </c>
      <c r="C2309" t="str">
        <f t="shared" si="218"/>
        <v>29.5021529973889-11.5705634883821i</v>
      </c>
      <c r="D2309" t="str">
        <f t="shared" si="219"/>
        <v>1004.25497092002</v>
      </c>
      <c r="E2309">
        <f t="shared" si="220"/>
        <v>1004.25497092002</v>
      </c>
      <c r="F2309" t="s">
        <v>2339</v>
      </c>
      <c r="P2309" s="2">
        <f t="shared" si="217"/>
        <v>84</v>
      </c>
      <c r="Q2309" t="s">
        <v>2339</v>
      </c>
      <c r="R2309" t="str">
        <f t="shared" si="221"/>
        <v>2478.18085178067+971.927333024096i</v>
      </c>
      <c r="S2309">
        <f t="shared" si="222"/>
        <v>2478.1808517806699</v>
      </c>
    </row>
    <row r="2310" spans="1:19" x14ac:dyDescent="0.3">
      <c r="A2310" s="2">
        <v>11</v>
      </c>
      <c r="B2310" t="s">
        <v>2340</v>
      </c>
      <c r="C2310" t="str">
        <f t="shared" si="218"/>
        <v>9.07305790077599-21.300844119155i</v>
      </c>
      <c r="D2310" t="str">
        <f t="shared" si="219"/>
        <v>536.046339859374</v>
      </c>
      <c r="E2310">
        <f t="shared" si="220"/>
        <v>536.04633985937403</v>
      </c>
      <c r="F2310" t="s">
        <v>2340</v>
      </c>
      <c r="P2310" s="2">
        <f t="shared" si="217"/>
        <v>74</v>
      </c>
      <c r="Q2310" t="s">
        <v>2340</v>
      </c>
      <c r="R2310" t="str">
        <f t="shared" si="221"/>
        <v>671.406284657423+1576.26246481747i</v>
      </c>
      <c r="S2310">
        <f t="shared" si="222"/>
        <v>671.40628465742304</v>
      </c>
    </row>
    <row r="2311" spans="1:19" x14ac:dyDescent="0.3">
      <c r="A2311" s="2">
        <v>1</v>
      </c>
      <c r="B2311" t="s">
        <v>2341</v>
      </c>
      <c r="C2311" t="str">
        <f t="shared" si="218"/>
        <v>29.4503707058615-20.8199785983382i</v>
      </c>
      <c r="D2311" t="str">
        <f t="shared" si="219"/>
        <v>1300.79584354793</v>
      </c>
      <c r="E2311">
        <f t="shared" si="220"/>
        <v>1300.79584354793</v>
      </c>
      <c r="F2311" t="s">
        <v>2341</v>
      </c>
      <c r="P2311" s="2">
        <f t="shared" si="217"/>
        <v>64</v>
      </c>
      <c r="Q2311" t="s">
        <v>2341</v>
      </c>
      <c r="R2311" t="str">
        <f t="shared" si="221"/>
        <v>1884.82372517514+1332.47863029364i</v>
      </c>
      <c r="S2311">
        <f t="shared" si="222"/>
        <v>1884.82372517514</v>
      </c>
    </row>
    <row r="2312" spans="1:19" x14ac:dyDescent="0.3">
      <c r="A2312" s="2">
        <v>-9</v>
      </c>
      <c r="B2312" t="s">
        <v>2342</v>
      </c>
      <c r="C2312" t="str">
        <f t="shared" si="218"/>
        <v>37.4334903336181-18.2255687124187i</v>
      </c>
      <c r="D2312" t="str">
        <f t="shared" si="219"/>
        <v>1733.43755344818</v>
      </c>
      <c r="E2312">
        <f t="shared" si="220"/>
        <v>1733.4375534481801</v>
      </c>
      <c r="F2312" t="s">
        <v>2342</v>
      </c>
      <c r="P2312" s="2">
        <f t="shared" si="217"/>
        <v>54</v>
      </c>
      <c r="Q2312" t="s">
        <v>2342</v>
      </c>
      <c r="R2312" t="str">
        <f t="shared" si="221"/>
        <v>2021.40847801538+984.18071047061i</v>
      </c>
      <c r="S2312">
        <f t="shared" si="222"/>
        <v>2021.4084780153801</v>
      </c>
    </row>
    <row r="2313" spans="1:19" x14ac:dyDescent="0.3">
      <c r="A2313" s="2">
        <v>-20</v>
      </c>
      <c r="B2313" t="s">
        <v>2343</v>
      </c>
      <c r="C2313" t="str">
        <f t="shared" si="218"/>
        <v>34.1751202559108-9.63602593081927i</v>
      </c>
      <c r="D2313" t="str">
        <f t="shared" si="219"/>
        <v>1260.79184024539</v>
      </c>
      <c r="E2313">
        <f t="shared" si="220"/>
        <v>1260.7918402453899</v>
      </c>
      <c r="F2313" t="s">
        <v>2343</v>
      </c>
      <c r="P2313" s="2">
        <f t="shared" si="217"/>
        <v>43</v>
      </c>
      <c r="Q2313" t="s">
        <v>2343</v>
      </c>
      <c r="R2313" t="str">
        <f t="shared" si="221"/>
        <v>1469.53017100416+414.349115025229i</v>
      </c>
      <c r="S2313">
        <f t="shared" si="222"/>
        <v>1469.5301710041599</v>
      </c>
    </row>
    <row r="2314" spans="1:19" x14ac:dyDescent="0.3">
      <c r="A2314" s="2">
        <v>-29</v>
      </c>
      <c r="B2314" t="s">
        <v>2344</v>
      </c>
      <c r="C2314" t="str">
        <f t="shared" si="218"/>
        <v>25.0410412033888+2.85037631943821i</v>
      </c>
      <c r="D2314" t="str">
        <f t="shared" si="219"/>
        <v>635.17838971223</v>
      </c>
      <c r="E2314">
        <f t="shared" si="220"/>
        <v>635.17838971223</v>
      </c>
      <c r="F2314" t="s">
        <v>2344</v>
      </c>
      <c r="P2314" s="2">
        <f t="shared" si="217"/>
        <v>34</v>
      </c>
      <c r="Q2314" t="s">
        <v>2344</v>
      </c>
      <c r="R2314" t="str">
        <f t="shared" si="221"/>
        <v>851.395400915219-96.9127948608991i</v>
      </c>
      <c r="S2314">
        <f t="shared" si="222"/>
        <v>851.39540091521906</v>
      </c>
    </row>
    <row r="2315" spans="1:19" x14ac:dyDescent="0.3">
      <c r="A2315" s="2">
        <v>-37</v>
      </c>
      <c r="B2315" t="s">
        <v>2345</v>
      </c>
      <c r="C2315" t="str">
        <f t="shared" si="218"/>
        <v>17.2237818772451+9.78953619099981i</v>
      </c>
      <c r="D2315" t="str">
        <f t="shared" si="219"/>
        <v>392.493680989812</v>
      </c>
      <c r="E2315">
        <f t="shared" si="220"/>
        <v>392.49368098981199</v>
      </c>
      <c r="F2315" t="s">
        <v>2345</v>
      </c>
      <c r="P2315" s="2">
        <f t="shared" si="217"/>
        <v>26</v>
      </c>
      <c r="Q2315" t="s">
        <v>2345</v>
      </c>
      <c r="R2315" t="str">
        <f t="shared" si="221"/>
        <v>447.818328808373-254.527940965995i</v>
      </c>
      <c r="S2315">
        <f t="shared" si="222"/>
        <v>447.818328808373</v>
      </c>
    </row>
    <row r="2316" spans="1:19" x14ac:dyDescent="0.3">
      <c r="A2316" s="2">
        <v>-43</v>
      </c>
      <c r="B2316" t="s">
        <v>2346</v>
      </c>
      <c r="C2316" t="str">
        <f t="shared" si="218"/>
        <v>48.059465001976+10.4345443482837i</v>
      </c>
      <c r="D2316" t="str">
        <f t="shared" si="219"/>
        <v>2418.59189203246</v>
      </c>
      <c r="E2316">
        <f t="shared" si="220"/>
        <v>2418.5918920324598</v>
      </c>
      <c r="F2316" t="s">
        <v>2346</v>
      </c>
      <c r="P2316" s="2">
        <f t="shared" si="217"/>
        <v>20</v>
      </c>
      <c r="Q2316" t="s">
        <v>2346</v>
      </c>
      <c r="R2316" t="str">
        <f t="shared" si="221"/>
        <v>961.18930003952-208.690886965674i</v>
      </c>
      <c r="S2316">
        <f t="shared" si="222"/>
        <v>961.18930003952005</v>
      </c>
    </row>
    <row r="2317" spans="1:19" x14ac:dyDescent="0.3">
      <c r="A2317" s="2">
        <v>-48</v>
      </c>
      <c r="B2317" t="s">
        <v>2347</v>
      </c>
      <c r="C2317" t="str">
        <f t="shared" si="218"/>
        <v>30.4499990347547-8.92535629739068i</v>
      </c>
      <c r="D2317" t="str">
        <f t="shared" si="219"/>
        <v>1006.86442625193</v>
      </c>
      <c r="E2317">
        <f t="shared" si="220"/>
        <v>1006.86442625193</v>
      </c>
      <c r="F2317" t="s">
        <v>2347</v>
      </c>
      <c r="P2317" s="2">
        <f t="shared" si="217"/>
        <v>15</v>
      </c>
      <c r="Q2317" t="s">
        <v>2347</v>
      </c>
      <c r="R2317" t="str">
        <f t="shared" si="221"/>
        <v>456.749985521321+133.88034446086i</v>
      </c>
      <c r="S2317">
        <f t="shared" si="222"/>
        <v>456.74998552132098</v>
      </c>
    </row>
    <row r="2318" spans="1:19" x14ac:dyDescent="0.3">
      <c r="A2318" s="2">
        <v>-51</v>
      </c>
      <c r="B2318" t="s">
        <v>2348</v>
      </c>
      <c r="C2318" t="str">
        <f t="shared" si="218"/>
        <v>27.1943434592179+15.8224914595147i</v>
      </c>
      <c r="D2318" t="str">
        <f t="shared" si="219"/>
        <v>989.883552164323</v>
      </c>
      <c r="E2318">
        <f t="shared" si="220"/>
        <v>989.88355216432296</v>
      </c>
      <c r="F2318" t="s">
        <v>2348</v>
      </c>
      <c r="P2318" s="2">
        <f t="shared" si="217"/>
        <v>12</v>
      </c>
      <c r="Q2318" t="s">
        <v>2348</v>
      </c>
      <c r="R2318" t="str">
        <f t="shared" si="221"/>
        <v>326.332121510615-189.869897514176i</v>
      </c>
      <c r="S2318">
        <f t="shared" si="222"/>
        <v>326.33212151061502</v>
      </c>
    </row>
    <row r="2319" spans="1:19" x14ac:dyDescent="0.3">
      <c r="A2319" s="2">
        <v>-52</v>
      </c>
      <c r="B2319" t="s">
        <v>2349</v>
      </c>
      <c r="C2319" t="str">
        <f t="shared" si="218"/>
        <v>-5.42680736876821+16.3684398585246i</v>
      </c>
      <c r="D2319" t="str">
        <f t="shared" si="219"/>
        <v>297.376061619854</v>
      </c>
      <c r="E2319">
        <f t="shared" si="220"/>
        <v>297.376061619854</v>
      </c>
      <c r="F2319" t="s">
        <v>2349</v>
      </c>
      <c r="P2319" s="2">
        <f t="shared" si="217"/>
        <v>11</v>
      </c>
      <c r="Q2319" t="s">
        <v>2349</v>
      </c>
      <c r="R2319" t="str">
        <f t="shared" si="221"/>
        <v>-59.6948810564503-180.052838443771i</v>
      </c>
      <c r="S2319">
        <f t="shared" si="222"/>
        <v>-59.694881056450299</v>
      </c>
    </row>
    <row r="2320" spans="1:19" x14ac:dyDescent="0.3">
      <c r="A2320" s="2">
        <v>-52</v>
      </c>
      <c r="B2320" t="s">
        <v>2350</v>
      </c>
      <c r="C2320" t="str">
        <f t="shared" si="218"/>
        <v>17.5827995622554-1.45791451171614i</v>
      </c>
      <c r="D2320" t="str">
        <f t="shared" si="219"/>
        <v>311.280355169921</v>
      </c>
      <c r="E2320">
        <f t="shared" si="220"/>
        <v>311.28035516992099</v>
      </c>
      <c r="F2320" t="s">
        <v>2350</v>
      </c>
      <c r="P2320" s="2">
        <f t="shared" si="217"/>
        <v>11</v>
      </c>
      <c r="Q2320" t="s">
        <v>2350</v>
      </c>
      <c r="R2320" t="str">
        <f t="shared" si="221"/>
        <v>193.410795184809+16.0370596288775i</v>
      </c>
      <c r="S2320">
        <f t="shared" si="222"/>
        <v>193.41079518480899</v>
      </c>
    </row>
    <row r="2321" spans="1:19" x14ac:dyDescent="0.3">
      <c r="A2321" s="2">
        <v>-49</v>
      </c>
      <c r="B2321" t="s">
        <v>2351</v>
      </c>
      <c r="C2321" t="str">
        <f t="shared" si="218"/>
        <v>24.9941693272615+3.3678999386904i</v>
      </c>
      <c r="D2321" t="str">
        <f t="shared" si="219"/>
        <v>636.05125035685</v>
      </c>
      <c r="E2321">
        <f t="shared" si="220"/>
        <v>636.05125035685001</v>
      </c>
      <c r="F2321" t="s">
        <v>2351</v>
      </c>
      <c r="P2321" s="2">
        <f t="shared" si="217"/>
        <v>14</v>
      </c>
      <c r="Q2321" t="s">
        <v>2351</v>
      </c>
      <c r="R2321" t="str">
        <f t="shared" si="221"/>
        <v>349.918370581661-47.1505991416656i</v>
      </c>
      <c r="S2321">
        <f t="shared" si="222"/>
        <v>349.91837058166101</v>
      </c>
    </row>
    <row r="2322" spans="1:19" x14ac:dyDescent="0.3">
      <c r="A2322" s="2">
        <v>-45</v>
      </c>
      <c r="B2322" t="s">
        <v>2352</v>
      </c>
      <c r="C2322" t="str">
        <f t="shared" si="218"/>
        <v>24.3890385154663+6.51888707502427i</v>
      </c>
      <c r="D2322" t="str">
        <f t="shared" si="219"/>
        <v>637.321088405817</v>
      </c>
      <c r="E2322">
        <f t="shared" si="220"/>
        <v>637.32108840581702</v>
      </c>
      <c r="F2322" t="s">
        <v>2352</v>
      </c>
      <c r="P2322" s="2">
        <f t="shared" si="217"/>
        <v>18</v>
      </c>
      <c r="Q2322" t="s">
        <v>2352</v>
      </c>
      <c r="R2322" t="str">
        <f t="shared" si="221"/>
        <v>439.002693278393-117.339967350437i</v>
      </c>
      <c r="S2322">
        <f t="shared" si="222"/>
        <v>439.002693278393</v>
      </c>
    </row>
    <row r="2323" spans="1:19" x14ac:dyDescent="0.3">
      <c r="A2323" s="2">
        <v>-40</v>
      </c>
      <c r="B2323" t="s">
        <v>2353</v>
      </c>
      <c r="C2323" t="str">
        <f t="shared" si="218"/>
        <v>25.2174922133863-6.08538132963021i</v>
      </c>
      <c r="D2323" t="str">
        <f t="shared" si="219"/>
        <v>672.953779459211</v>
      </c>
      <c r="E2323">
        <f t="shared" si="220"/>
        <v>672.95377945921098</v>
      </c>
      <c r="F2323" t="s">
        <v>2353</v>
      </c>
      <c r="P2323" s="2">
        <f t="shared" si="217"/>
        <v>23</v>
      </c>
      <c r="Q2323" t="s">
        <v>2353</v>
      </c>
      <c r="R2323" t="str">
        <f t="shared" si="221"/>
        <v>580.002320907885+139.963770581495i</v>
      </c>
      <c r="S2323">
        <f t="shared" si="222"/>
        <v>580.00232090788495</v>
      </c>
    </row>
    <row r="2324" spans="1:19" x14ac:dyDescent="0.3">
      <c r="A2324" s="2">
        <v>-34</v>
      </c>
      <c r="B2324" t="s">
        <v>2354</v>
      </c>
      <c r="C2324" t="str">
        <f t="shared" si="218"/>
        <v>23.3490645595757+6.74592947908765i</v>
      </c>
      <c r="D2324" t="str">
        <f t="shared" si="219"/>
        <v>590.686380344058</v>
      </c>
      <c r="E2324">
        <f t="shared" si="220"/>
        <v>590.68638034405797</v>
      </c>
      <c r="F2324" t="s">
        <v>2354</v>
      </c>
      <c r="P2324" s="2">
        <f t="shared" si="217"/>
        <v>29</v>
      </c>
      <c r="Q2324" t="s">
        <v>2354</v>
      </c>
      <c r="R2324" t="str">
        <f t="shared" si="221"/>
        <v>677.122872227695-195.631954893542i</v>
      </c>
      <c r="S2324">
        <f t="shared" si="222"/>
        <v>677.12287222769498</v>
      </c>
    </row>
    <row r="2325" spans="1:19" x14ac:dyDescent="0.3">
      <c r="A2325" s="2">
        <v>-28</v>
      </c>
      <c r="B2325" t="s">
        <v>2355</v>
      </c>
      <c r="C2325" t="str">
        <f t="shared" si="218"/>
        <v>22.3549278610836+25.5046226938618i</v>
      </c>
      <c r="D2325" t="str">
        <f t="shared" si="219"/>
        <v>1150.2285784305</v>
      </c>
      <c r="E2325">
        <f t="shared" si="220"/>
        <v>1150.2285784305</v>
      </c>
      <c r="F2325" t="s">
        <v>2355</v>
      </c>
      <c r="P2325" s="2">
        <f t="shared" si="217"/>
        <v>35</v>
      </c>
      <c r="Q2325" t="s">
        <v>2355</v>
      </c>
      <c r="R2325" t="str">
        <f t="shared" si="221"/>
        <v>782.422475137926-892.661794285163i</v>
      </c>
      <c r="S2325">
        <f t="shared" si="222"/>
        <v>782.42247513792597</v>
      </c>
    </row>
    <row r="2326" spans="1:19" x14ac:dyDescent="0.3">
      <c r="A2326" s="2">
        <v>-21</v>
      </c>
      <c r="B2326" t="s">
        <v>2356</v>
      </c>
      <c r="C2326" t="str">
        <f t="shared" si="218"/>
        <v>31.0650879747208-44.9580580083593i</v>
      </c>
      <c r="D2326" t="str">
        <f t="shared" si="219"/>
        <v>2986.26667076014</v>
      </c>
      <c r="E2326">
        <f t="shared" si="220"/>
        <v>2986.2666707601402</v>
      </c>
      <c r="F2326" t="s">
        <v>2356</v>
      </c>
      <c r="P2326" s="2">
        <f t="shared" si="217"/>
        <v>42</v>
      </c>
      <c r="Q2326" t="s">
        <v>2356</v>
      </c>
      <c r="R2326" t="str">
        <f t="shared" si="221"/>
        <v>1304.73369493827+1888.23843635109i</v>
      </c>
      <c r="S2326">
        <f t="shared" si="222"/>
        <v>1304.73369493827</v>
      </c>
    </row>
    <row r="2327" spans="1:19" x14ac:dyDescent="0.3">
      <c r="A2327" s="2">
        <v>-14</v>
      </c>
      <c r="B2327" t="s">
        <v>2357</v>
      </c>
      <c r="C2327" t="str">
        <f t="shared" si="218"/>
        <v>31.3781853519059+52.1692842316067i</v>
      </c>
      <c r="D2327" t="str">
        <f t="shared" si="219"/>
        <v>3706.22473321673</v>
      </c>
      <c r="E2327">
        <f t="shared" si="220"/>
        <v>3706.2247332167299</v>
      </c>
      <c r="F2327" t="s">
        <v>2357</v>
      </c>
      <c r="P2327" s="2">
        <f t="shared" si="217"/>
        <v>49</v>
      </c>
      <c r="Q2327" t="s">
        <v>2357</v>
      </c>
      <c r="R2327" t="str">
        <f t="shared" si="221"/>
        <v>1537.53108224339-2556.29492734873i</v>
      </c>
      <c r="S2327">
        <f t="shared" si="222"/>
        <v>1537.5310822433901</v>
      </c>
    </row>
    <row r="2328" spans="1:19" x14ac:dyDescent="0.3">
      <c r="A2328" s="2">
        <v>-9</v>
      </c>
      <c r="B2328" t="s">
        <v>2358</v>
      </c>
      <c r="C2328" t="str">
        <f t="shared" si="218"/>
        <v>35.9068854234716+11.0233341861195i</v>
      </c>
      <c r="D2328" t="str">
        <f t="shared" si="219"/>
        <v>1410.81831739319</v>
      </c>
      <c r="E2328">
        <f t="shared" si="220"/>
        <v>1410.81831739319</v>
      </c>
      <c r="F2328" t="s">
        <v>2358</v>
      </c>
      <c r="P2328" s="2">
        <f t="shared" si="217"/>
        <v>54</v>
      </c>
      <c r="Q2328" t="s">
        <v>2358</v>
      </c>
      <c r="R2328" t="str">
        <f t="shared" si="221"/>
        <v>1938.97181286747-595.260046050453i</v>
      </c>
      <c r="S2328">
        <f t="shared" si="222"/>
        <v>1938.9718128674699</v>
      </c>
    </row>
    <row r="2329" spans="1:19" x14ac:dyDescent="0.3">
      <c r="A2329" s="2">
        <v>-4</v>
      </c>
      <c r="B2329" t="s">
        <v>2359</v>
      </c>
      <c r="C2329" t="str">
        <f t="shared" si="218"/>
        <v>15.6207116936719-0.0477274934925447i</v>
      </c>
      <c r="D2329" t="str">
        <f t="shared" si="219"/>
        <v>244.008911730453</v>
      </c>
      <c r="E2329">
        <f t="shared" si="220"/>
        <v>244.00891173045301</v>
      </c>
      <c r="F2329" t="s">
        <v>2359</v>
      </c>
      <c r="P2329" s="2">
        <f t="shared" si="217"/>
        <v>59</v>
      </c>
      <c r="Q2329" t="s">
        <v>2359</v>
      </c>
      <c r="R2329" t="str">
        <f t="shared" si="221"/>
        <v>921.621989926642+2.81592211606014i</v>
      </c>
      <c r="S2329">
        <f t="shared" si="222"/>
        <v>921.62198992664196</v>
      </c>
    </row>
    <row r="2330" spans="1:19" x14ac:dyDescent="0.3">
      <c r="A2330" s="2">
        <v>0</v>
      </c>
      <c r="B2330" t="s">
        <v>2360</v>
      </c>
      <c r="C2330" t="str">
        <f t="shared" si="218"/>
        <v>40.5132547771083-15.4104322505294i</v>
      </c>
      <c r="D2330" t="str">
        <f t="shared" si="219"/>
        <v>1878.80523478305</v>
      </c>
      <c r="E2330">
        <f t="shared" si="220"/>
        <v>1878.8052347830501</v>
      </c>
      <c r="F2330" t="s">
        <v>2360</v>
      </c>
      <c r="P2330" s="2">
        <f t="shared" si="217"/>
        <v>63</v>
      </c>
      <c r="Q2330" t="s">
        <v>2360</v>
      </c>
      <c r="R2330" t="str">
        <f t="shared" si="221"/>
        <v>2552.33505095782+970.857231783352i</v>
      </c>
      <c r="S2330">
        <f t="shared" si="222"/>
        <v>2552.3350509578199</v>
      </c>
    </row>
    <row r="2331" spans="1:19" x14ac:dyDescent="0.3">
      <c r="A2331" s="2">
        <v>2</v>
      </c>
      <c r="B2331" t="s">
        <v>2361</v>
      </c>
      <c r="C2331" t="str">
        <f t="shared" si="218"/>
        <v>30.767588241608-19.3457432622203i</v>
      </c>
      <c r="D2331" t="str">
        <f t="shared" si="219"/>
        <v>1320.90226857288</v>
      </c>
      <c r="E2331">
        <f t="shared" si="220"/>
        <v>1320.9022685728801</v>
      </c>
      <c r="F2331" t="s">
        <v>2361</v>
      </c>
      <c r="P2331" s="2">
        <f t="shared" si="217"/>
        <v>65</v>
      </c>
      <c r="Q2331" t="s">
        <v>2361</v>
      </c>
      <c r="R2331" t="str">
        <f t="shared" si="221"/>
        <v>1999.89323570452+1257.47331204432i</v>
      </c>
      <c r="S2331">
        <f t="shared" si="222"/>
        <v>1999.8932357045201</v>
      </c>
    </row>
    <row r="2332" spans="1:19" x14ac:dyDescent="0.3">
      <c r="A2332" s="2">
        <v>3</v>
      </c>
      <c r="B2332" t="s">
        <v>2362</v>
      </c>
      <c r="C2332" t="str">
        <f t="shared" si="218"/>
        <v>37.7161165330695-16.9982773510225i</v>
      </c>
      <c r="D2332" t="str">
        <f t="shared" si="219"/>
        <v>1711.44687923836</v>
      </c>
      <c r="E2332">
        <f t="shared" si="220"/>
        <v>1711.44687923836</v>
      </c>
      <c r="F2332" t="s">
        <v>2362</v>
      </c>
      <c r="P2332" s="2">
        <f t="shared" si="217"/>
        <v>66</v>
      </c>
      <c r="Q2332" t="s">
        <v>2362</v>
      </c>
      <c r="R2332" t="str">
        <f t="shared" si="221"/>
        <v>2489.26369118259+1121.88630516749i</v>
      </c>
      <c r="S2332">
        <f t="shared" si="222"/>
        <v>2489.2636911825898</v>
      </c>
    </row>
    <row r="2333" spans="1:19" x14ac:dyDescent="0.3">
      <c r="A2333" s="2">
        <v>2</v>
      </c>
      <c r="B2333" t="s">
        <v>2363</v>
      </c>
      <c r="C2333" t="str">
        <f t="shared" si="218"/>
        <v>36.6180377269196-18.1465141130526i</v>
      </c>
      <c r="D2333" t="str">
        <f t="shared" si="219"/>
        <v>1670.17666142532</v>
      </c>
      <c r="E2333">
        <f t="shared" si="220"/>
        <v>1670.1766614253199</v>
      </c>
      <c r="F2333" t="s">
        <v>2363</v>
      </c>
      <c r="P2333" s="2">
        <f t="shared" si="217"/>
        <v>65</v>
      </c>
      <c r="Q2333" t="s">
        <v>2363</v>
      </c>
      <c r="R2333" t="str">
        <f t="shared" si="221"/>
        <v>2380.17245224977+1179.52341734842i</v>
      </c>
      <c r="S2333">
        <f t="shared" si="222"/>
        <v>2380.1724522497698</v>
      </c>
    </row>
    <row r="2334" spans="1:19" x14ac:dyDescent="0.3">
      <c r="A2334" s="2">
        <v>0</v>
      </c>
      <c r="B2334" t="s">
        <v>2364</v>
      </c>
      <c r="C2334" t="str">
        <f t="shared" si="218"/>
        <v>12.432029222624-21.1149045306879i</v>
      </c>
      <c r="D2334" t="str">
        <f t="shared" si="219"/>
        <v>600.394543932242</v>
      </c>
      <c r="E2334">
        <f t="shared" si="220"/>
        <v>600.39454393224196</v>
      </c>
      <c r="F2334" t="s">
        <v>2364</v>
      </c>
      <c r="P2334" s="2">
        <f t="shared" si="217"/>
        <v>63</v>
      </c>
      <c r="Q2334" t="s">
        <v>2364</v>
      </c>
      <c r="R2334" t="str">
        <f t="shared" si="221"/>
        <v>783.217841025312+1330.23898543334i</v>
      </c>
      <c r="S2334">
        <f t="shared" si="222"/>
        <v>783.21784102531205</v>
      </c>
    </row>
    <row r="2335" spans="1:19" x14ac:dyDescent="0.3">
      <c r="A2335" s="2">
        <v>-3</v>
      </c>
      <c r="B2335" t="s">
        <v>2365</v>
      </c>
      <c r="C2335" t="str">
        <f t="shared" si="218"/>
        <v>22.4058709777164-17.0163464526432i</v>
      </c>
      <c r="D2335" t="str">
        <f t="shared" si="219"/>
        <v>791.579100866457</v>
      </c>
      <c r="E2335">
        <f t="shared" si="220"/>
        <v>791.579100866457</v>
      </c>
      <c r="F2335" t="s">
        <v>2365</v>
      </c>
      <c r="P2335" s="2">
        <f t="shared" si="217"/>
        <v>60</v>
      </c>
      <c r="Q2335" t="s">
        <v>2365</v>
      </c>
      <c r="R2335" t="str">
        <f t="shared" si="221"/>
        <v>1344.35225866298+1020.98078715859i</v>
      </c>
      <c r="S2335">
        <f t="shared" si="222"/>
        <v>1344.3522586629799</v>
      </c>
    </row>
    <row r="2336" spans="1:19" x14ac:dyDescent="0.3">
      <c r="A2336" s="2">
        <v>-7</v>
      </c>
      <c r="B2336" t="s">
        <v>2366</v>
      </c>
      <c r="C2336" t="str">
        <f t="shared" si="218"/>
        <v>28.0799601756298-17.1684503822063i</v>
      </c>
      <c r="D2336" t="str">
        <f t="shared" si="219"/>
        <v>1083.23985199124</v>
      </c>
      <c r="E2336">
        <f t="shared" si="220"/>
        <v>1083.2398519912399</v>
      </c>
      <c r="F2336" t="s">
        <v>2366</v>
      </c>
      <c r="P2336" s="2">
        <f t="shared" si="217"/>
        <v>56</v>
      </c>
      <c r="Q2336" t="s">
        <v>2366</v>
      </c>
      <c r="R2336" t="str">
        <f t="shared" si="221"/>
        <v>1572.47776983527+961.433221403553i</v>
      </c>
      <c r="S2336">
        <f t="shared" si="222"/>
        <v>1572.47776983527</v>
      </c>
    </row>
    <row r="2337" spans="1:19" x14ac:dyDescent="0.3">
      <c r="A2337" s="2">
        <v>-11</v>
      </c>
      <c r="B2337" t="s">
        <v>2367</v>
      </c>
      <c r="C2337" t="str">
        <f t="shared" si="218"/>
        <v>47.2032725688399-29.7338655237431i</v>
      </c>
      <c r="D2337" t="str">
        <f t="shared" si="219"/>
        <v>3112.25170019223</v>
      </c>
      <c r="E2337">
        <f t="shared" si="220"/>
        <v>3112.2517001922301</v>
      </c>
      <c r="F2337" t="s">
        <v>2367</v>
      </c>
      <c r="P2337" s="2">
        <f t="shared" si="217"/>
        <v>52</v>
      </c>
      <c r="Q2337" t="s">
        <v>2367</v>
      </c>
      <c r="R2337" t="str">
        <f t="shared" si="221"/>
        <v>2454.57017357967+1546.16100723464i</v>
      </c>
      <c r="S2337">
        <f t="shared" si="222"/>
        <v>2454.5701735796702</v>
      </c>
    </row>
    <row r="2338" spans="1:19" x14ac:dyDescent="0.3">
      <c r="A2338" s="2">
        <v>-15</v>
      </c>
      <c r="B2338" t="s">
        <v>2368</v>
      </c>
      <c r="C2338" t="str">
        <f t="shared" si="218"/>
        <v>12.5076675695607-6.08515018250576i</v>
      </c>
      <c r="D2338" t="str">
        <f t="shared" si="219"/>
        <v>193.47080077429</v>
      </c>
      <c r="E2338">
        <f t="shared" si="220"/>
        <v>193.47080077429001</v>
      </c>
      <c r="F2338" t="s">
        <v>2368</v>
      </c>
      <c r="P2338" s="2">
        <f t="shared" si="217"/>
        <v>48</v>
      </c>
      <c r="Q2338" t="s">
        <v>2368</v>
      </c>
      <c r="R2338" t="str">
        <f t="shared" si="221"/>
        <v>600.368043338914+292.087208760276i</v>
      </c>
      <c r="S2338">
        <f t="shared" si="222"/>
        <v>600.36804333891405</v>
      </c>
    </row>
    <row r="2339" spans="1:19" x14ac:dyDescent="0.3">
      <c r="A2339" s="2">
        <v>-20</v>
      </c>
      <c r="B2339" t="s">
        <v>2369</v>
      </c>
      <c r="C2339" t="str">
        <f t="shared" si="218"/>
        <v>28.3508660331761-5.94815364017248i</v>
      </c>
      <c r="D2339" t="str">
        <f t="shared" si="219"/>
        <v>839.152136558195</v>
      </c>
      <c r="E2339">
        <f t="shared" si="220"/>
        <v>839.15213655819502</v>
      </c>
      <c r="F2339" t="s">
        <v>2369</v>
      </c>
      <c r="P2339" s="2">
        <f t="shared" si="217"/>
        <v>43</v>
      </c>
      <c r="Q2339" t="s">
        <v>2369</v>
      </c>
      <c r="R2339" t="str">
        <f t="shared" si="221"/>
        <v>1219.08723942657+255.770606527417i</v>
      </c>
      <c r="S2339">
        <f t="shared" si="222"/>
        <v>1219.08723942657</v>
      </c>
    </row>
    <row r="2340" spans="1:19" x14ac:dyDescent="0.3">
      <c r="A2340" s="2">
        <v>-24</v>
      </c>
      <c r="B2340" t="s">
        <v>2370</v>
      </c>
      <c r="C2340" t="str">
        <f t="shared" si="218"/>
        <v>29.2257556927456-12.4437133863719i</v>
      </c>
      <c r="D2340" t="str">
        <f t="shared" si="219"/>
        <v>1008.99079865422</v>
      </c>
      <c r="E2340">
        <f t="shared" si="220"/>
        <v>1008.99079865422</v>
      </c>
      <c r="F2340" t="s">
        <v>2370</v>
      </c>
      <c r="P2340" s="2">
        <f t="shared" si="217"/>
        <v>39</v>
      </c>
      <c r="Q2340" t="s">
        <v>2370</v>
      </c>
      <c r="R2340" t="str">
        <f t="shared" si="221"/>
        <v>1139.80447201708+485.304822068504i</v>
      </c>
      <c r="S2340">
        <f t="shared" si="222"/>
        <v>1139.8044720170799</v>
      </c>
    </row>
    <row r="2341" spans="1:19" x14ac:dyDescent="0.3">
      <c r="A2341" s="2">
        <v>-27</v>
      </c>
      <c r="B2341" t="s">
        <v>2371</v>
      </c>
      <c r="C2341" t="str">
        <f t="shared" si="218"/>
        <v>34.0326508179107+6.22342756196048i</v>
      </c>
      <c r="D2341" t="str">
        <f t="shared" si="219"/>
        <v>1196.95237231281</v>
      </c>
      <c r="E2341">
        <f t="shared" si="220"/>
        <v>1196.95237231281</v>
      </c>
      <c r="F2341" t="s">
        <v>2371</v>
      </c>
      <c r="P2341" s="2">
        <f t="shared" si="217"/>
        <v>36</v>
      </c>
      <c r="Q2341" t="s">
        <v>2371</v>
      </c>
      <c r="R2341" t="str">
        <f t="shared" si="221"/>
        <v>1225.17542944479-224.043392230577i</v>
      </c>
      <c r="S2341">
        <f t="shared" si="222"/>
        <v>1225.1754294447901</v>
      </c>
    </row>
    <row r="2342" spans="1:19" x14ac:dyDescent="0.3">
      <c r="A2342" s="2">
        <v>-29</v>
      </c>
      <c r="B2342" t="s">
        <v>2372</v>
      </c>
      <c r="C2342" t="str">
        <f t="shared" si="218"/>
        <v>25.6186033902284-8.41798164369531i</v>
      </c>
      <c r="D2342" t="str">
        <f t="shared" si="219"/>
        <v>727.175254619413</v>
      </c>
      <c r="E2342">
        <f t="shared" si="220"/>
        <v>727.17525461941295</v>
      </c>
      <c r="F2342" t="s">
        <v>2372</v>
      </c>
      <c r="P2342" s="2">
        <f t="shared" si="217"/>
        <v>34</v>
      </c>
      <c r="Q2342" t="s">
        <v>2372</v>
      </c>
      <c r="R2342" t="str">
        <f t="shared" si="221"/>
        <v>871.032515267766+286.211375885641i</v>
      </c>
      <c r="S2342">
        <f t="shared" si="222"/>
        <v>871.03251526776603</v>
      </c>
    </row>
    <row r="2343" spans="1:19" x14ac:dyDescent="0.3">
      <c r="A2343" s="2">
        <v>-29</v>
      </c>
      <c r="B2343" t="s">
        <v>2373</v>
      </c>
      <c r="C2343" t="str">
        <f t="shared" si="218"/>
        <v>16.2038599595581-2.15328258927994i</v>
      </c>
      <c r="D2343" t="str">
        <f t="shared" si="219"/>
        <v>267.201703498266</v>
      </c>
      <c r="E2343">
        <f t="shared" si="220"/>
        <v>267.201703498266</v>
      </c>
      <c r="F2343" t="s">
        <v>2373</v>
      </c>
      <c r="P2343" s="2">
        <f t="shared" si="217"/>
        <v>34</v>
      </c>
      <c r="Q2343" t="s">
        <v>2373</v>
      </c>
      <c r="R2343" t="str">
        <f t="shared" si="221"/>
        <v>550.931238624975+73.211608035518i</v>
      </c>
      <c r="S2343">
        <f t="shared" si="222"/>
        <v>550.93123862497498</v>
      </c>
    </row>
    <row r="2344" spans="1:19" x14ac:dyDescent="0.3">
      <c r="A2344" s="2">
        <v>-29</v>
      </c>
      <c r="B2344" t="s">
        <v>2374</v>
      </c>
      <c r="C2344" t="str">
        <f t="shared" si="218"/>
        <v>24.9067900770945-12.7095910346718i</v>
      </c>
      <c r="D2344" t="str">
        <f t="shared" si="219"/>
        <v>781.881896213063</v>
      </c>
      <c r="E2344">
        <f t="shared" si="220"/>
        <v>781.88189621306299</v>
      </c>
      <c r="F2344" t="s">
        <v>2374</v>
      </c>
      <c r="P2344" s="2">
        <f t="shared" si="217"/>
        <v>34</v>
      </c>
      <c r="Q2344" t="s">
        <v>2374</v>
      </c>
      <c r="R2344" t="str">
        <f t="shared" si="221"/>
        <v>846.830862621213+432.126095178841i</v>
      </c>
      <c r="S2344">
        <f t="shared" si="222"/>
        <v>846.83086262121299</v>
      </c>
    </row>
    <row r="2345" spans="1:19" x14ac:dyDescent="0.3">
      <c r="A2345" s="2">
        <v>-26</v>
      </c>
      <c r="B2345" t="s">
        <v>2375</v>
      </c>
      <c r="C2345" t="str">
        <f t="shared" si="218"/>
        <v>27.0831389594534-14.7398259398101i</v>
      </c>
      <c r="D2345" t="str">
        <f t="shared" si="219"/>
        <v>950.758884632961</v>
      </c>
      <c r="E2345">
        <f t="shared" si="220"/>
        <v>950.75888463296099</v>
      </c>
      <c r="F2345" t="s">
        <v>2375</v>
      </c>
      <c r="P2345" s="2">
        <f t="shared" si="217"/>
        <v>37</v>
      </c>
      <c r="Q2345" t="s">
        <v>2375</v>
      </c>
      <c r="R2345" t="str">
        <f t="shared" si="221"/>
        <v>1002.07614149978+545.373559772974i</v>
      </c>
      <c r="S2345">
        <f t="shared" si="222"/>
        <v>1002.07614149978</v>
      </c>
    </row>
    <row r="2346" spans="1:19" x14ac:dyDescent="0.3">
      <c r="A2346" s="2">
        <v>-22</v>
      </c>
      <c r="B2346" t="s">
        <v>2376</v>
      </c>
      <c r="C2346" t="str">
        <f t="shared" si="218"/>
        <v>20.0313211725082-0.764605818022858i</v>
      </c>
      <c r="D2346" t="str">
        <f t="shared" si="219"/>
        <v>401.83844997313</v>
      </c>
      <c r="E2346">
        <f t="shared" si="220"/>
        <v>401.83844997313003</v>
      </c>
      <c r="F2346" t="s">
        <v>2376</v>
      </c>
      <c r="P2346" s="2">
        <f t="shared" si="217"/>
        <v>41</v>
      </c>
      <c r="Q2346" t="s">
        <v>2376</v>
      </c>
      <c r="R2346" t="str">
        <f t="shared" si="221"/>
        <v>821.284168072836+31.3488385389372i</v>
      </c>
      <c r="S2346">
        <f t="shared" si="222"/>
        <v>821.284168072836</v>
      </c>
    </row>
    <row r="2347" spans="1:19" x14ac:dyDescent="0.3">
      <c r="A2347" s="2">
        <v>-16</v>
      </c>
      <c r="B2347" t="s">
        <v>2377</v>
      </c>
      <c r="C2347" t="str">
        <f t="shared" si="218"/>
        <v>1.00845958938034-13.4259144743493i</v>
      </c>
      <c r="D2347" t="str">
        <f t="shared" si="219"/>
        <v>181.272170215955</v>
      </c>
      <c r="E2347">
        <f t="shared" si="220"/>
        <v>181.27217021595499</v>
      </c>
      <c r="F2347" t="s">
        <v>2377</v>
      </c>
      <c r="P2347" s="2">
        <f t="shared" si="217"/>
        <v>47</v>
      </c>
      <c r="Q2347" t="s">
        <v>2377</v>
      </c>
      <c r="R2347" t="str">
        <f t="shared" si="221"/>
        <v>47.397600700876+631.017980294417i</v>
      </c>
      <c r="S2347">
        <f t="shared" si="222"/>
        <v>47.397600700875998</v>
      </c>
    </row>
    <row r="2348" spans="1:19" x14ac:dyDescent="0.3">
      <c r="A2348" s="2">
        <v>-8</v>
      </c>
      <c r="B2348" t="s">
        <v>2378</v>
      </c>
      <c r="C2348" t="str">
        <f t="shared" si="218"/>
        <v>18.4126237310885-13.462894209274i</v>
      </c>
      <c r="D2348" t="str">
        <f t="shared" si="219"/>
        <v>520.274233152747</v>
      </c>
      <c r="E2348">
        <f t="shared" si="220"/>
        <v>520.274233152747</v>
      </c>
      <c r="F2348" t="s">
        <v>2378</v>
      </c>
      <c r="P2348" s="2">
        <f t="shared" si="217"/>
        <v>55</v>
      </c>
      <c r="Q2348" t="s">
        <v>2378</v>
      </c>
      <c r="R2348" t="str">
        <f t="shared" si="221"/>
        <v>1012.69430520987+740.45918151007i</v>
      </c>
      <c r="S2348">
        <f t="shared" si="222"/>
        <v>1012.69430520987</v>
      </c>
    </row>
    <row r="2349" spans="1:19" x14ac:dyDescent="0.3">
      <c r="A2349" s="2">
        <v>0</v>
      </c>
      <c r="B2349" t="s">
        <v>2379</v>
      </c>
      <c r="C2349" t="str">
        <f t="shared" si="218"/>
        <v>24.7350328469059+5.64779287401705i</v>
      </c>
      <c r="D2349" t="str">
        <f t="shared" si="219"/>
        <v>643.719414285312</v>
      </c>
      <c r="E2349">
        <f t="shared" si="220"/>
        <v>643.71941428531204</v>
      </c>
      <c r="F2349" t="s">
        <v>2379</v>
      </c>
      <c r="P2349" s="2">
        <f t="shared" si="217"/>
        <v>63</v>
      </c>
      <c r="Q2349" t="s">
        <v>2379</v>
      </c>
      <c r="R2349" t="str">
        <f t="shared" si="221"/>
        <v>1558.30706935507-355.810951063074i</v>
      </c>
      <c r="S2349">
        <f t="shared" si="222"/>
        <v>1558.3070693550701</v>
      </c>
    </row>
    <row r="2350" spans="1:19" x14ac:dyDescent="0.3">
      <c r="A2350" s="2">
        <v>9</v>
      </c>
      <c r="B2350" t="s">
        <v>2380</v>
      </c>
      <c r="C2350" t="str">
        <f t="shared" si="218"/>
        <v>28.679337407255-5.56677896249205i</v>
      </c>
      <c r="D2350" t="str">
        <f t="shared" si="219"/>
        <v>853.49342213642</v>
      </c>
      <c r="E2350">
        <f t="shared" si="220"/>
        <v>853.49342213642001</v>
      </c>
      <c r="F2350" t="s">
        <v>2380</v>
      </c>
      <c r="P2350" s="2">
        <f t="shared" si="217"/>
        <v>72</v>
      </c>
      <c r="Q2350" t="s">
        <v>2380</v>
      </c>
      <c r="R2350" t="str">
        <f t="shared" si="221"/>
        <v>2064.91229332236+400.808085299428i</v>
      </c>
      <c r="S2350">
        <f t="shared" si="222"/>
        <v>2064.9122933223598</v>
      </c>
    </row>
    <row r="2351" spans="1:19" x14ac:dyDescent="0.3">
      <c r="A2351" s="2">
        <v>19</v>
      </c>
      <c r="B2351" t="s">
        <v>2381</v>
      </c>
      <c r="C2351" t="str">
        <f t="shared" si="218"/>
        <v>20.6157603784538+13.485755205709i</v>
      </c>
      <c r="D2351" t="str">
        <f t="shared" si="219"/>
        <v>606.875169450133</v>
      </c>
      <c r="E2351">
        <f t="shared" si="220"/>
        <v>606.87516945013294</v>
      </c>
      <c r="F2351" t="s">
        <v>2381</v>
      </c>
      <c r="P2351" s="2">
        <f t="shared" si="217"/>
        <v>82</v>
      </c>
      <c r="Q2351" t="s">
        <v>2381</v>
      </c>
      <c r="R2351" t="str">
        <f t="shared" si="221"/>
        <v>1690.49235103321-1105.83192686814i</v>
      </c>
      <c r="S2351">
        <f t="shared" si="222"/>
        <v>1690.4923510332101</v>
      </c>
    </row>
    <row r="2352" spans="1:19" x14ac:dyDescent="0.3">
      <c r="A2352" s="2">
        <v>28</v>
      </c>
      <c r="B2352" t="s">
        <v>2382</v>
      </c>
      <c r="C2352" t="str">
        <f t="shared" si="218"/>
        <v>35.613815425373-22.7810574521509i</v>
      </c>
      <c r="D2352" t="str">
        <f t="shared" si="219"/>
        <v>1787.32042779074</v>
      </c>
      <c r="E2352">
        <f t="shared" si="220"/>
        <v>1787.32042779074</v>
      </c>
      <c r="F2352" t="s">
        <v>2382</v>
      </c>
      <c r="P2352" s="2">
        <f t="shared" si="217"/>
        <v>91</v>
      </c>
      <c r="Q2352" t="s">
        <v>2382</v>
      </c>
      <c r="R2352" t="str">
        <f t="shared" si="221"/>
        <v>3240.85720370894+2073.07622814573i</v>
      </c>
      <c r="S2352">
        <f t="shared" si="222"/>
        <v>3240.8572037089398</v>
      </c>
    </row>
    <row r="2353" spans="1:19" x14ac:dyDescent="0.3">
      <c r="A2353" s="2">
        <v>37</v>
      </c>
      <c r="B2353" t="s">
        <v>2383</v>
      </c>
      <c r="C2353" t="str">
        <f t="shared" si="218"/>
        <v>27.7771593214373-1.01835742355024i</v>
      </c>
      <c r="D2353" t="str">
        <f t="shared" si="219"/>
        <v>772.607631810611</v>
      </c>
      <c r="E2353">
        <f t="shared" si="220"/>
        <v>772.607631810611</v>
      </c>
      <c r="F2353" t="s">
        <v>2383</v>
      </c>
      <c r="P2353" s="2">
        <f t="shared" si="217"/>
        <v>100</v>
      </c>
      <c r="Q2353" t="s">
        <v>2383</v>
      </c>
      <c r="R2353" t="str">
        <f t="shared" si="221"/>
        <v>2777.71593214373+101.835742355024i</v>
      </c>
      <c r="S2353">
        <f t="shared" si="222"/>
        <v>2777.7159321437298</v>
      </c>
    </row>
    <row r="2354" spans="1:19" x14ac:dyDescent="0.3">
      <c r="A2354" s="2">
        <v>45</v>
      </c>
      <c r="B2354" t="s">
        <v>2384</v>
      </c>
      <c r="C2354" t="str">
        <f t="shared" si="218"/>
        <v>25.7337917625327-13.205597207407i</v>
      </c>
      <c r="D2354" t="str">
        <f t="shared" si="219"/>
        <v>836.615836081671</v>
      </c>
      <c r="E2354">
        <f t="shared" si="220"/>
        <v>836.61583608167098</v>
      </c>
      <c r="F2354" t="s">
        <v>2384</v>
      </c>
      <c r="P2354" s="2">
        <f t="shared" si="217"/>
        <v>108</v>
      </c>
      <c r="Q2354" t="s">
        <v>2384</v>
      </c>
      <c r="R2354" t="str">
        <f t="shared" si="221"/>
        <v>2779.24951035353+1426.20449839996i</v>
      </c>
      <c r="S2354">
        <f t="shared" si="222"/>
        <v>2779.2495103535298</v>
      </c>
    </row>
    <row r="2355" spans="1:19" x14ac:dyDescent="0.3">
      <c r="A2355" s="2">
        <v>52</v>
      </c>
      <c r="B2355" t="s">
        <v>2385</v>
      </c>
      <c r="C2355" t="str">
        <f t="shared" si="218"/>
        <v>33.8676089212341-18.3545979948709i</v>
      </c>
      <c r="D2355" t="str">
        <f t="shared" si="219"/>
        <v>1483.90620159497</v>
      </c>
      <c r="E2355">
        <f t="shared" si="220"/>
        <v>1483.9062015949701</v>
      </c>
      <c r="F2355" t="s">
        <v>2385</v>
      </c>
      <c r="P2355" s="2">
        <f t="shared" si="217"/>
        <v>115</v>
      </c>
      <c r="Q2355" t="s">
        <v>2385</v>
      </c>
      <c r="R2355" t="str">
        <f t="shared" si="221"/>
        <v>3894.77502594192+2110.77876941015i</v>
      </c>
      <c r="S2355">
        <f t="shared" si="222"/>
        <v>3894.7750259419199</v>
      </c>
    </row>
    <row r="2356" spans="1:19" x14ac:dyDescent="0.3">
      <c r="A2356" s="2">
        <v>58</v>
      </c>
      <c r="B2356" t="s">
        <v>2386</v>
      </c>
      <c r="C2356" t="str">
        <f t="shared" si="218"/>
        <v>-2.34072892972834-2.67011164985497i</v>
      </c>
      <c r="D2356" t="str">
        <f t="shared" si="219"/>
        <v>12.6085081451584</v>
      </c>
      <c r="E2356">
        <f t="shared" si="220"/>
        <v>12.6085081451584</v>
      </c>
      <c r="F2356" t="s">
        <v>2386</v>
      </c>
      <c r="P2356" s="2">
        <f t="shared" si="217"/>
        <v>121</v>
      </c>
      <c r="Q2356" t="s">
        <v>2386</v>
      </c>
      <c r="R2356" t="str">
        <f t="shared" si="221"/>
        <v>-283.228200497129+323.083509632451i</v>
      </c>
      <c r="S2356">
        <f t="shared" si="222"/>
        <v>-283.22820049712902</v>
      </c>
    </row>
    <row r="2357" spans="1:19" x14ac:dyDescent="0.3">
      <c r="A2357" s="2">
        <v>61</v>
      </c>
      <c r="B2357" t="s">
        <v>2387</v>
      </c>
      <c r="C2357" t="str">
        <f t="shared" si="218"/>
        <v>17.6300924130651-20.3618932319744i</v>
      </c>
      <c r="D2357" t="str">
        <f t="shared" si="219"/>
        <v>725.42685448354</v>
      </c>
      <c r="E2357">
        <f t="shared" si="220"/>
        <v>725.42685448353996</v>
      </c>
      <c r="F2357" t="s">
        <v>2387</v>
      </c>
      <c r="P2357" s="2">
        <f t="shared" si="217"/>
        <v>124</v>
      </c>
      <c r="Q2357" t="s">
        <v>2387</v>
      </c>
      <c r="R2357" t="str">
        <f t="shared" si="221"/>
        <v>2186.13145922007+2524.87476076483i</v>
      </c>
      <c r="S2357">
        <f t="shared" si="222"/>
        <v>2186.1314592200702</v>
      </c>
    </row>
    <row r="2358" spans="1:19" x14ac:dyDescent="0.3">
      <c r="A2358" s="2">
        <v>63</v>
      </c>
      <c r="B2358" t="s">
        <v>2388</v>
      </c>
      <c r="C2358" t="str">
        <f t="shared" si="218"/>
        <v>29.6446802484395-17.647692275371i</v>
      </c>
      <c r="D2358" t="str">
        <f t="shared" si="219"/>
        <v>1190.24810967841</v>
      </c>
      <c r="E2358">
        <f t="shared" si="220"/>
        <v>1190.2481096784099</v>
      </c>
      <c r="F2358" t="s">
        <v>2388</v>
      </c>
      <c r="P2358" s="2">
        <f t="shared" si="217"/>
        <v>126</v>
      </c>
      <c r="Q2358" t="s">
        <v>2388</v>
      </c>
      <c r="R2358" t="str">
        <f t="shared" si="221"/>
        <v>3735.22971130338+2223.60922669675i</v>
      </c>
      <c r="S2358">
        <f t="shared" si="222"/>
        <v>3735.2297113033801</v>
      </c>
    </row>
    <row r="2359" spans="1:19" x14ac:dyDescent="0.3">
      <c r="A2359" s="2">
        <v>62</v>
      </c>
      <c r="B2359" t="s">
        <v>2389</v>
      </c>
      <c r="C2359" t="str">
        <f t="shared" si="218"/>
        <v>27.5252314939606-1.03259832282917i</v>
      </c>
      <c r="D2359" t="str">
        <f t="shared" si="219"/>
        <v>758.70462809243</v>
      </c>
      <c r="E2359">
        <f t="shared" si="220"/>
        <v>758.70462809242997</v>
      </c>
      <c r="F2359" t="s">
        <v>2389</v>
      </c>
      <c r="P2359" s="2">
        <f t="shared" si="217"/>
        <v>125</v>
      </c>
      <c r="Q2359" t="s">
        <v>2389</v>
      </c>
      <c r="R2359" t="str">
        <f t="shared" si="221"/>
        <v>3440.65393674508+129.074790353646i</v>
      </c>
      <c r="S2359">
        <f t="shared" si="222"/>
        <v>3440.65393674508</v>
      </c>
    </row>
    <row r="2360" spans="1:19" x14ac:dyDescent="0.3">
      <c r="A2360" s="2">
        <v>60</v>
      </c>
      <c r="B2360" t="s">
        <v>2390</v>
      </c>
      <c r="C2360" t="str">
        <f t="shared" si="218"/>
        <v>31.1523015339002-1.82763898002551i</v>
      </c>
      <c r="D2360" t="str">
        <f t="shared" si="219"/>
        <v>973.806155100349</v>
      </c>
      <c r="E2360">
        <f t="shared" si="220"/>
        <v>973.80615510034897</v>
      </c>
      <c r="F2360" t="s">
        <v>2390</v>
      </c>
      <c r="P2360" s="2">
        <f t="shared" si="217"/>
        <v>123</v>
      </c>
      <c r="Q2360" t="s">
        <v>2390</v>
      </c>
      <c r="R2360" t="str">
        <f t="shared" si="221"/>
        <v>3831.73308866972+224.799594543138i</v>
      </c>
      <c r="S2360">
        <f t="shared" si="222"/>
        <v>3831.73308866972</v>
      </c>
    </row>
    <row r="2361" spans="1:19" x14ac:dyDescent="0.3">
      <c r="A2361" s="2">
        <v>56</v>
      </c>
      <c r="B2361" t="s">
        <v>2391</v>
      </c>
      <c r="C2361" t="str">
        <f t="shared" si="218"/>
        <v>27.3824547550912-13.9458138626169i</v>
      </c>
      <c r="D2361" t="str">
        <f t="shared" si="219"/>
        <v>944.284552705374</v>
      </c>
      <c r="E2361">
        <f t="shared" si="220"/>
        <v>944.28455270537404</v>
      </c>
      <c r="F2361" t="s">
        <v>2391</v>
      </c>
      <c r="P2361" s="2">
        <f t="shared" si="217"/>
        <v>119</v>
      </c>
      <c r="Q2361" t="s">
        <v>2391</v>
      </c>
      <c r="R2361" t="str">
        <f t="shared" si="221"/>
        <v>3258.51211585585+1659.55184965141i</v>
      </c>
      <c r="S2361">
        <f t="shared" si="222"/>
        <v>3258.51211585585</v>
      </c>
    </row>
    <row r="2362" spans="1:19" x14ac:dyDescent="0.3">
      <c r="A2362" s="2">
        <v>50</v>
      </c>
      <c r="B2362" t="s">
        <v>2392</v>
      </c>
      <c r="C2362" t="str">
        <f t="shared" si="218"/>
        <v>-5.25204194044508-39.7677344692777i</v>
      </c>
      <c r="D2362" t="str">
        <f t="shared" si="219"/>
        <v>1609.05664936317</v>
      </c>
      <c r="E2362">
        <f t="shared" si="220"/>
        <v>1609.05664936317</v>
      </c>
      <c r="F2362" t="s">
        <v>2392</v>
      </c>
      <c r="P2362" s="2">
        <f t="shared" si="217"/>
        <v>113</v>
      </c>
      <c r="Q2362" t="s">
        <v>2392</v>
      </c>
      <c r="R2362" t="str">
        <f t="shared" si="221"/>
        <v>-593.480739270294+4493.75399502838i</v>
      </c>
      <c r="S2362">
        <f t="shared" si="222"/>
        <v>-593.48073927029395</v>
      </c>
    </row>
    <row r="2363" spans="1:19" x14ac:dyDescent="0.3">
      <c r="A2363" s="2">
        <v>43</v>
      </c>
      <c r="B2363" t="s">
        <v>2393</v>
      </c>
      <c r="C2363" t="str">
        <f t="shared" si="218"/>
        <v>10.8221423793757-4.71659935935248i</v>
      </c>
      <c r="D2363" t="str">
        <f t="shared" si="219"/>
        <v>139.365075196124</v>
      </c>
      <c r="E2363">
        <f t="shared" si="220"/>
        <v>139.365075196124</v>
      </c>
      <c r="F2363" t="s">
        <v>2393</v>
      </c>
      <c r="P2363" s="2">
        <f t="shared" si="217"/>
        <v>106</v>
      </c>
      <c r="Q2363" t="s">
        <v>2393</v>
      </c>
      <c r="R2363" t="str">
        <f t="shared" si="221"/>
        <v>1147.14709221382+499.959532091363i</v>
      </c>
      <c r="S2363">
        <f t="shared" si="222"/>
        <v>1147.1470922138201</v>
      </c>
    </row>
    <row r="2364" spans="1:19" x14ac:dyDescent="0.3">
      <c r="A2364" s="2">
        <v>34</v>
      </c>
      <c r="B2364" t="s">
        <v>2394</v>
      </c>
      <c r="C2364" t="str">
        <f t="shared" si="218"/>
        <v>37.3342363030126+0.983310909500773i</v>
      </c>
      <c r="D2364" t="str">
        <f t="shared" si="219"/>
        <v>1394.81210067393</v>
      </c>
      <c r="E2364">
        <f t="shared" si="220"/>
        <v>1394.81210067393</v>
      </c>
      <c r="F2364" t="s">
        <v>2394</v>
      </c>
      <c r="P2364" s="2">
        <f t="shared" si="217"/>
        <v>97</v>
      </c>
      <c r="Q2364" t="s">
        <v>2394</v>
      </c>
      <c r="R2364" t="str">
        <f t="shared" si="221"/>
        <v>3621.42092139222-95.381158221575i</v>
      </c>
      <c r="S2364">
        <f t="shared" si="222"/>
        <v>3621.42092139222</v>
      </c>
    </row>
    <row r="2365" spans="1:19" x14ac:dyDescent="0.3">
      <c r="A2365" s="2">
        <v>26</v>
      </c>
      <c r="B2365" t="s">
        <v>2395</v>
      </c>
      <c r="C2365" t="str">
        <f t="shared" si="218"/>
        <v>12.3876210093949-35.302269481677i</v>
      </c>
      <c r="D2365" t="str">
        <f t="shared" si="219"/>
        <v>1399.70338482935</v>
      </c>
      <c r="E2365">
        <f t="shared" si="220"/>
        <v>1399.7033848293499</v>
      </c>
      <c r="F2365" t="s">
        <v>2395</v>
      </c>
      <c r="P2365" s="2">
        <f t="shared" si="217"/>
        <v>89</v>
      </c>
      <c r="Q2365" t="s">
        <v>2395</v>
      </c>
      <c r="R2365" t="str">
        <f t="shared" si="221"/>
        <v>1102.49826983615+3141.90198386925i</v>
      </c>
      <c r="S2365">
        <f t="shared" si="222"/>
        <v>1102.49826983615</v>
      </c>
    </row>
    <row r="2366" spans="1:19" x14ac:dyDescent="0.3">
      <c r="A2366" s="2">
        <v>16</v>
      </c>
      <c r="B2366" t="s">
        <v>2396</v>
      </c>
      <c r="C2366" t="str">
        <f t="shared" si="218"/>
        <v>31.6959060070194-8.60522019986784i</v>
      </c>
      <c r="D2366" t="str">
        <f t="shared" si="219"/>
        <v>1078.68027229402</v>
      </c>
      <c r="E2366">
        <f t="shared" si="220"/>
        <v>1078.6802722940199</v>
      </c>
      <c r="F2366" t="s">
        <v>2396</v>
      </c>
      <c r="P2366" s="2">
        <f t="shared" si="217"/>
        <v>79</v>
      </c>
      <c r="Q2366" t="s">
        <v>2396</v>
      </c>
      <c r="R2366" t="str">
        <f t="shared" si="221"/>
        <v>2503.97657455453+679.812395789559i</v>
      </c>
      <c r="S2366">
        <f t="shared" si="222"/>
        <v>2503.9765745545301</v>
      </c>
    </row>
    <row r="2367" spans="1:19" x14ac:dyDescent="0.3">
      <c r="A2367" s="2">
        <v>8</v>
      </c>
      <c r="B2367" t="s">
        <v>2397</v>
      </c>
      <c r="C2367" t="str">
        <f t="shared" si="218"/>
        <v>21.2590549474691-14.9497695178761i</v>
      </c>
      <c r="D2367" t="str">
        <f t="shared" si="219"/>
        <v>675.443025897128</v>
      </c>
      <c r="E2367">
        <f t="shared" si="220"/>
        <v>675.443025897128</v>
      </c>
      <c r="F2367" t="s">
        <v>2397</v>
      </c>
      <c r="P2367" s="2">
        <f t="shared" si="217"/>
        <v>71</v>
      </c>
      <c r="Q2367" t="s">
        <v>2397</v>
      </c>
      <c r="R2367" t="str">
        <f t="shared" si="221"/>
        <v>1509.39290127031+1061.4336357692i</v>
      </c>
      <c r="S2367">
        <f t="shared" si="222"/>
        <v>1509.3929012703099</v>
      </c>
    </row>
    <row r="2368" spans="1:19" x14ac:dyDescent="0.3">
      <c r="A2368" s="2">
        <v>-1</v>
      </c>
      <c r="B2368" t="s">
        <v>2398</v>
      </c>
      <c r="C2368" t="str">
        <f t="shared" si="218"/>
        <v>28.6235662674134-25.8721707471241i</v>
      </c>
      <c r="D2368" t="str">
        <f t="shared" si="219"/>
        <v>1488.67776503335</v>
      </c>
      <c r="E2368">
        <f t="shared" si="220"/>
        <v>1488.6777650333499</v>
      </c>
      <c r="F2368" t="s">
        <v>2398</v>
      </c>
      <c r="P2368" s="2">
        <f t="shared" si="217"/>
        <v>62</v>
      </c>
      <c r="Q2368" t="s">
        <v>2398</v>
      </c>
      <c r="R2368" t="str">
        <f t="shared" si="221"/>
        <v>1774.66110857963+1604.07458632169i</v>
      </c>
      <c r="S2368">
        <f t="shared" si="222"/>
        <v>1774.6611085796301</v>
      </c>
    </row>
    <row r="2369" spans="1:19" x14ac:dyDescent="0.3">
      <c r="A2369" s="2">
        <v>-9</v>
      </c>
      <c r="B2369" t="s">
        <v>2399</v>
      </c>
      <c r="C2369" t="str">
        <f t="shared" si="218"/>
        <v>19.8720045195689-23.9236687746213i</v>
      </c>
      <c r="D2369" t="str">
        <f t="shared" si="219"/>
        <v>967.238491263557</v>
      </c>
      <c r="E2369">
        <f t="shared" si="220"/>
        <v>967.23849126355697</v>
      </c>
      <c r="F2369" t="s">
        <v>2399</v>
      </c>
      <c r="P2369" s="2">
        <f t="shared" si="217"/>
        <v>54</v>
      </c>
      <c r="Q2369" t="s">
        <v>2399</v>
      </c>
      <c r="R2369" t="str">
        <f t="shared" si="221"/>
        <v>1073.08824405672+1291.87811382955i</v>
      </c>
      <c r="S2369">
        <f t="shared" si="222"/>
        <v>1073.08824405672</v>
      </c>
    </row>
    <row r="2370" spans="1:19" x14ac:dyDescent="0.3">
      <c r="A2370" s="2">
        <v>-15</v>
      </c>
      <c r="B2370" t="s">
        <v>2400</v>
      </c>
      <c r="C2370" t="str">
        <f t="shared" si="218"/>
        <v>32.8056556096137-7.69088828860878i</v>
      </c>
      <c r="D2370" t="str">
        <f t="shared" si="219"/>
        <v>1135.36080264444</v>
      </c>
      <c r="E2370">
        <f t="shared" si="220"/>
        <v>1135.3608026444399</v>
      </c>
      <c r="F2370" t="s">
        <v>2400</v>
      </c>
      <c r="P2370" s="2">
        <f t="shared" ref="P2370:P2433" si="223">A2370+63</f>
        <v>48</v>
      </c>
      <c r="Q2370" t="s">
        <v>2400</v>
      </c>
      <c r="R2370" t="str">
        <f t="shared" si="221"/>
        <v>1574.67146926146+369.162637853221i</v>
      </c>
      <c r="S2370">
        <f t="shared" si="222"/>
        <v>1574.6714692614601</v>
      </c>
    </row>
    <row r="2371" spans="1:19" x14ac:dyDescent="0.3">
      <c r="A2371" s="2">
        <v>-21</v>
      </c>
      <c r="B2371" t="s">
        <v>2401</v>
      </c>
      <c r="C2371" t="str">
        <f t="shared" ref="C2371:C2434" si="224">IMCONJUGATE(B2371)</f>
        <v>41.2400656788487-14.1125453869363i</v>
      </c>
      <c r="D2371" t="str">
        <f t="shared" ref="D2371:D2434" si="225">IMPRODUCT(B2371,C2371)</f>
        <v>1899.90695449409</v>
      </c>
      <c r="E2371">
        <f t="shared" ref="E2371:E2434" si="226">IMREAL(D2371)</f>
        <v>1899.9069544940901</v>
      </c>
      <c r="F2371" t="s">
        <v>2401</v>
      </c>
      <c r="P2371" s="2">
        <f t="shared" si="223"/>
        <v>42</v>
      </c>
      <c r="Q2371" t="s">
        <v>2401</v>
      </c>
      <c r="R2371" t="str">
        <f t="shared" ref="R2371:R2434" si="227">IMPRODUCT(P2371,Q2371)</f>
        <v>1732.08275851165+592.726906251325i</v>
      </c>
      <c r="S2371">
        <f t="shared" ref="S2371:S2434" si="228">IMREAL(R2371)</f>
        <v>1732.0827585116499</v>
      </c>
    </row>
    <row r="2372" spans="1:19" x14ac:dyDescent="0.3">
      <c r="A2372" s="2">
        <v>-24</v>
      </c>
      <c r="B2372" t="s">
        <v>2402</v>
      </c>
      <c r="C2372" t="str">
        <f t="shared" si="224"/>
        <v>29.4091140833824-12.4372928005237i</v>
      </c>
      <c r="D2372" t="str">
        <f t="shared" si="225"/>
        <v>1019.58224337536</v>
      </c>
      <c r="E2372">
        <f t="shared" si="226"/>
        <v>1019.58224337536</v>
      </c>
      <c r="F2372" t="s">
        <v>2402</v>
      </c>
      <c r="P2372" s="2">
        <f t="shared" si="223"/>
        <v>39</v>
      </c>
      <c r="Q2372" t="s">
        <v>2402</v>
      </c>
      <c r="R2372" t="str">
        <f t="shared" si="227"/>
        <v>1146.95544925191+485.054419220424i</v>
      </c>
      <c r="S2372">
        <f t="shared" si="228"/>
        <v>1146.9554492519101</v>
      </c>
    </row>
    <row r="2373" spans="1:19" x14ac:dyDescent="0.3">
      <c r="A2373" s="2">
        <v>-26</v>
      </c>
      <c r="B2373" t="s">
        <v>2403</v>
      </c>
      <c r="C2373" t="str">
        <f t="shared" si="224"/>
        <v>23.2543579991161-18.8092584023854i</v>
      </c>
      <c r="D2373" t="str">
        <f t="shared" si="225"/>
        <v>894.553367598761</v>
      </c>
      <c r="E2373">
        <f t="shared" si="226"/>
        <v>894.55336759876104</v>
      </c>
      <c r="F2373" t="s">
        <v>2403</v>
      </c>
      <c r="P2373" s="2">
        <f t="shared" si="223"/>
        <v>37</v>
      </c>
      <c r="Q2373" t="s">
        <v>2403</v>
      </c>
      <c r="R2373" t="str">
        <f t="shared" si="227"/>
        <v>860.411245967296+695.94256088826i</v>
      </c>
      <c r="S2373">
        <f t="shared" si="228"/>
        <v>860.41124596729605</v>
      </c>
    </row>
    <row r="2374" spans="1:19" x14ac:dyDescent="0.3">
      <c r="A2374" s="2">
        <v>-26</v>
      </c>
      <c r="B2374" t="s">
        <v>2404</v>
      </c>
      <c r="C2374" t="str">
        <f t="shared" si="224"/>
        <v>2.5933165946474-35.4819156255557i</v>
      </c>
      <c r="D2374" t="str">
        <f t="shared" si="225"/>
        <v>1265.69162741913</v>
      </c>
      <c r="E2374">
        <f t="shared" si="226"/>
        <v>1265.6916274191301</v>
      </c>
      <c r="F2374" t="s">
        <v>2404</v>
      </c>
      <c r="P2374" s="2">
        <f t="shared" si="223"/>
        <v>37</v>
      </c>
      <c r="Q2374" t="s">
        <v>2404</v>
      </c>
      <c r="R2374" t="str">
        <f t="shared" si="227"/>
        <v>95.9527140019538+1312.83087814556i</v>
      </c>
      <c r="S2374">
        <f t="shared" si="228"/>
        <v>95.952714001953794</v>
      </c>
    </row>
    <row r="2375" spans="1:19" x14ac:dyDescent="0.3">
      <c r="A2375" s="2">
        <v>-24</v>
      </c>
      <c r="B2375" t="s">
        <v>2405</v>
      </c>
      <c r="C2375" t="str">
        <f t="shared" si="224"/>
        <v>28.3178890620778-24.9069897147701i</v>
      </c>
      <c r="D2375" t="str">
        <f t="shared" si="225"/>
        <v>1422.26097758381</v>
      </c>
      <c r="E2375">
        <f t="shared" si="226"/>
        <v>1422.26097758381</v>
      </c>
      <c r="F2375" t="s">
        <v>2405</v>
      </c>
      <c r="P2375" s="2">
        <f t="shared" si="223"/>
        <v>39</v>
      </c>
      <c r="Q2375" t="s">
        <v>2405</v>
      </c>
      <c r="R2375" t="str">
        <f t="shared" si="227"/>
        <v>1104.39767342103+971.372598876034i</v>
      </c>
      <c r="S2375">
        <f t="shared" si="228"/>
        <v>1104.39767342103</v>
      </c>
    </row>
    <row r="2376" spans="1:19" x14ac:dyDescent="0.3">
      <c r="A2376" s="2">
        <v>-21</v>
      </c>
      <c r="B2376" t="s">
        <v>2406</v>
      </c>
      <c r="C2376" t="str">
        <f t="shared" si="224"/>
        <v>32.6313782181451-14.1149705822121i</v>
      </c>
      <c r="D2376" t="str">
        <f t="shared" si="225"/>
        <v>1264.03923895235</v>
      </c>
      <c r="E2376">
        <f t="shared" si="226"/>
        <v>1264.0392389523499</v>
      </c>
      <c r="F2376" t="s">
        <v>2406</v>
      </c>
      <c r="P2376" s="2">
        <f t="shared" si="223"/>
        <v>42</v>
      </c>
      <c r="Q2376" t="s">
        <v>2406</v>
      </c>
      <c r="R2376" t="str">
        <f t="shared" si="227"/>
        <v>1370.51788516209+592.828764452908i</v>
      </c>
      <c r="S2376">
        <f t="shared" si="228"/>
        <v>1370.5178851620899</v>
      </c>
    </row>
    <row r="2377" spans="1:19" x14ac:dyDescent="0.3">
      <c r="A2377" s="2">
        <v>-18</v>
      </c>
      <c r="B2377" t="s">
        <v>2407</v>
      </c>
      <c r="C2377" t="str">
        <f t="shared" si="224"/>
        <v>17.5235539033659-3.95070094775721i</v>
      </c>
      <c r="D2377" t="str">
        <f t="shared" si="225"/>
        <v>322.68297938278</v>
      </c>
      <c r="E2377">
        <f t="shared" si="226"/>
        <v>322.68297938277999</v>
      </c>
      <c r="F2377" t="s">
        <v>2407</v>
      </c>
      <c r="P2377" s="2">
        <f t="shared" si="223"/>
        <v>45</v>
      </c>
      <c r="Q2377" t="s">
        <v>2407</v>
      </c>
      <c r="R2377" t="str">
        <f t="shared" si="227"/>
        <v>788.559925651466+177.781542649074i</v>
      </c>
      <c r="S2377">
        <f t="shared" si="228"/>
        <v>788.55992565146596</v>
      </c>
    </row>
    <row r="2378" spans="1:19" x14ac:dyDescent="0.3">
      <c r="A2378" s="2">
        <v>-14</v>
      </c>
      <c r="B2378" t="s">
        <v>2408</v>
      </c>
      <c r="C2378" t="str">
        <f t="shared" si="224"/>
        <v>26.1178482641849+2.0130884564269i</v>
      </c>
      <c r="D2378" t="str">
        <f t="shared" si="225"/>
        <v>686.194523084386</v>
      </c>
      <c r="E2378">
        <f t="shared" si="226"/>
        <v>686.19452308438599</v>
      </c>
      <c r="F2378" t="s">
        <v>2408</v>
      </c>
      <c r="P2378" s="2">
        <f t="shared" si="223"/>
        <v>49</v>
      </c>
      <c r="Q2378" t="s">
        <v>2408</v>
      </c>
      <c r="R2378" t="str">
        <f t="shared" si="227"/>
        <v>1279.77456494506-98.6413343649181i</v>
      </c>
      <c r="S2378">
        <f t="shared" si="228"/>
        <v>1279.7745649450601</v>
      </c>
    </row>
    <row r="2379" spans="1:19" x14ac:dyDescent="0.3">
      <c r="A2379" s="2">
        <v>-10</v>
      </c>
      <c r="B2379" t="s">
        <v>2409</v>
      </c>
      <c r="C2379" t="str">
        <f t="shared" si="224"/>
        <v>40.0996615609521+2.35672640548563i</v>
      </c>
      <c r="D2379" t="str">
        <f t="shared" si="225"/>
        <v>1613.53701665321</v>
      </c>
      <c r="E2379">
        <f t="shared" si="226"/>
        <v>1613.53701665321</v>
      </c>
      <c r="F2379" t="s">
        <v>2409</v>
      </c>
      <c r="P2379" s="2">
        <f t="shared" si="223"/>
        <v>53</v>
      </c>
      <c r="Q2379" t="s">
        <v>2409</v>
      </c>
      <c r="R2379" t="str">
        <f t="shared" si="227"/>
        <v>2125.28206273046-124.906499490738i</v>
      </c>
      <c r="S2379">
        <f t="shared" si="228"/>
        <v>2125.28206273046</v>
      </c>
    </row>
    <row r="2380" spans="1:19" x14ac:dyDescent="0.3">
      <c r="A2380" s="2">
        <v>-5</v>
      </c>
      <c r="B2380" t="s">
        <v>2410</v>
      </c>
      <c r="C2380" t="str">
        <f t="shared" si="224"/>
        <v>21.0448596866294-15.4148318976723i</v>
      </c>
      <c r="D2380" t="str">
        <f t="shared" si="225"/>
        <v>680.503161663415</v>
      </c>
      <c r="E2380">
        <f t="shared" si="226"/>
        <v>680.50316166341497</v>
      </c>
      <c r="F2380" t="s">
        <v>2410</v>
      </c>
      <c r="P2380" s="2">
        <f t="shared" si="223"/>
        <v>58</v>
      </c>
      <c r="Q2380" t="s">
        <v>2410</v>
      </c>
      <c r="R2380" t="str">
        <f t="shared" si="227"/>
        <v>1220.60186182451+894.060250064993i</v>
      </c>
      <c r="S2380">
        <f t="shared" si="228"/>
        <v>1220.60186182451</v>
      </c>
    </row>
    <row r="2381" spans="1:19" x14ac:dyDescent="0.3">
      <c r="A2381" s="2">
        <v>-1</v>
      </c>
      <c r="B2381" t="s">
        <v>2411</v>
      </c>
      <c r="C2381" t="str">
        <f t="shared" si="224"/>
        <v>21.5546601214957-14.8562870178182i</v>
      </c>
      <c r="D2381" t="str">
        <f t="shared" si="225"/>
        <v>685.312636908991</v>
      </c>
      <c r="E2381">
        <f t="shared" si="226"/>
        <v>685.31263690899095</v>
      </c>
      <c r="F2381" t="s">
        <v>2411</v>
      </c>
      <c r="P2381" s="2">
        <f t="shared" si="223"/>
        <v>62</v>
      </c>
      <c r="Q2381" t="s">
        <v>2411</v>
      </c>
      <c r="R2381" t="str">
        <f t="shared" si="227"/>
        <v>1336.38892753273+921.089795104728i</v>
      </c>
      <c r="S2381">
        <f t="shared" si="228"/>
        <v>1336.3889275327299</v>
      </c>
    </row>
    <row r="2382" spans="1:19" x14ac:dyDescent="0.3">
      <c r="A2382" s="2">
        <v>2</v>
      </c>
      <c r="B2382" t="s">
        <v>2412</v>
      </c>
      <c r="C2382" t="str">
        <f t="shared" si="224"/>
        <v>21.8763228106002-10.1662399203134i</v>
      </c>
      <c r="D2382" t="str">
        <f t="shared" si="225"/>
        <v>581.925933830961</v>
      </c>
      <c r="E2382">
        <f t="shared" si="226"/>
        <v>581.92593383096096</v>
      </c>
      <c r="F2382" t="s">
        <v>2412</v>
      </c>
      <c r="P2382" s="2">
        <f t="shared" si="223"/>
        <v>65</v>
      </c>
      <c r="Q2382" t="s">
        <v>2412</v>
      </c>
      <c r="R2382" t="str">
        <f t="shared" si="227"/>
        <v>1421.96098268901+660.805594820371i</v>
      </c>
      <c r="S2382">
        <f t="shared" si="228"/>
        <v>1421.9609826890101</v>
      </c>
    </row>
    <row r="2383" spans="1:19" x14ac:dyDescent="0.3">
      <c r="A2383" s="2">
        <v>4</v>
      </c>
      <c r="B2383" t="s">
        <v>2413</v>
      </c>
      <c r="C2383" t="str">
        <f t="shared" si="224"/>
        <v>4.76373364453597+7.69626047444793i</v>
      </c>
      <c r="D2383" t="str">
        <f t="shared" si="225"/>
        <v>81.9255835266334</v>
      </c>
      <c r="E2383">
        <f t="shared" si="226"/>
        <v>81.925583526633403</v>
      </c>
      <c r="F2383" t="s">
        <v>2413</v>
      </c>
      <c r="P2383" s="2">
        <f t="shared" si="223"/>
        <v>67</v>
      </c>
      <c r="Q2383" t="s">
        <v>2413</v>
      </c>
      <c r="R2383" t="str">
        <f t="shared" si="227"/>
        <v>319.17015418391-515.649451788011i</v>
      </c>
      <c r="S2383">
        <f t="shared" si="228"/>
        <v>319.17015418390997</v>
      </c>
    </row>
    <row r="2384" spans="1:19" x14ac:dyDescent="0.3">
      <c r="A2384" s="2">
        <v>5</v>
      </c>
      <c r="B2384" t="s">
        <v>2414</v>
      </c>
      <c r="C2384" t="str">
        <f t="shared" si="224"/>
        <v>46.3358078855737+13.7603947408345i</v>
      </c>
      <c r="D2384" t="str">
        <f t="shared" si="225"/>
        <v>2336.35555583238</v>
      </c>
      <c r="E2384">
        <f t="shared" si="226"/>
        <v>2336.3555558323801</v>
      </c>
      <c r="F2384" t="s">
        <v>2414</v>
      </c>
      <c r="P2384" s="2">
        <f t="shared" si="223"/>
        <v>68</v>
      </c>
      <c r="Q2384" t="s">
        <v>2414</v>
      </c>
      <c r="R2384" t="str">
        <f t="shared" si="227"/>
        <v>3150.83493621901-935.706842376746i</v>
      </c>
      <c r="S2384">
        <f t="shared" si="228"/>
        <v>3150.8349362190102</v>
      </c>
    </row>
    <row r="2385" spans="1:19" x14ac:dyDescent="0.3">
      <c r="A2385" s="2">
        <v>4</v>
      </c>
      <c r="B2385" t="s">
        <v>2415</v>
      </c>
      <c r="C2385" t="str">
        <f t="shared" si="224"/>
        <v>25.4951419476881-27.5621595733068i</v>
      </c>
      <c r="D2385" t="str">
        <f t="shared" si="225"/>
        <v>1409.67490327719</v>
      </c>
      <c r="E2385">
        <f t="shared" si="226"/>
        <v>1409.67490327719</v>
      </c>
      <c r="F2385" t="s">
        <v>2415</v>
      </c>
      <c r="P2385" s="2">
        <f t="shared" si="223"/>
        <v>67</v>
      </c>
      <c r="Q2385" t="s">
        <v>2415</v>
      </c>
      <c r="R2385" t="str">
        <f t="shared" si="227"/>
        <v>1708.1745104951+1846.66469141156i</v>
      </c>
      <c r="S2385">
        <f t="shared" si="228"/>
        <v>1708.1745104951001</v>
      </c>
    </row>
    <row r="2386" spans="1:19" x14ac:dyDescent="0.3">
      <c r="A2386" s="2">
        <v>2</v>
      </c>
      <c r="B2386" t="s">
        <v>2416</v>
      </c>
      <c r="C2386" t="str">
        <f t="shared" si="224"/>
        <v>19.1093511331685-18.5487169030816i</v>
      </c>
      <c r="D2386" t="str">
        <f t="shared" si="225"/>
        <v>709.222199481393</v>
      </c>
      <c r="E2386">
        <f t="shared" si="226"/>
        <v>709.22219948139298</v>
      </c>
      <c r="F2386" t="s">
        <v>2416</v>
      </c>
      <c r="P2386" s="2">
        <f t="shared" si="223"/>
        <v>65</v>
      </c>
      <c r="Q2386" t="s">
        <v>2416</v>
      </c>
      <c r="R2386" t="str">
        <f t="shared" si="227"/>
        <v>1242.10782365595+1205.6665987003i</v>
      </c>
      <c r="S2386">
        <f t="shared" si="228"/>
        <v>1242.1078236559499</v>
      </c>
    </row>
    <row r="2387" spans="1:19" x14ac:dyDescent="0.3">
      <c r="A2387" s="2">
        <v>-1</v>
      </c>
      <c r="B2387" t="s">
        <v>2417</v>
      </c>
      <c r="C2387" t="str">
        <f t="shared" si="224"/>
        <v>24.9690175819753-24.8277784778422i</v>
      </c>
      <c r="D2387" t="str">
        <f t="shared" si="225"/>
        <v>1239.8704231538</v>
      </c>
      <c r="E2387">
        <f t="shared" si="226"/>
        <v>1239.8704231537999</v>
      </c>
      <c r="F2387" t="s">
        <v>2417</v>
      </c>
      <c r="P2387" s="2">
        <f t="shared" si="223"/>
        <v>62</v>
      </c>
      <c r="Q2387" t="s">
        <v>2417</v>
      </c>
      <c r="R2387" t="str">
        <f t="shared" si="227"/>
        <v>1548.07909008247+1539.32226562622i</v>
      </c>
      <c r="S2387">
        <f t="shared" si="228"/>
        <v>1548.07909008247</v>
      </c>
    </row>
    <row r="2388" spans="1:19" x14ac:dyDescent="0.3">
      <c r="A2388" s="2">
        <v>-6</v>
      </c>
      <c r="B2388" t="s">
        <v>2418</v>
      </c>
      <c r="C2388" t="str">
        <f t="shared" si="224"/>
        <v>36.7626341295943-7.54382793116011i</v>
      </c>
      <c r="D2388" t="str">
        <f t="shared" si="225"/>
        <v>1408.40060800136</v>
      </c>
      <c r="E2388">
        <f t="shared" si="226"/>
        <v>1408.4006080013601</v>
      </c>
      <c r="F2388" t="s">
        <v>2418</v>
      </c>
      <c r="P2388" s="2">
        <f t="shared" si="223"/>
        <v>57</v>
      </c>
      <c r="Q2388" t="s">
        <v>2418</v>
      </c>
      <c r="R2388" t="str">
        <f t="shared" si="227"/>
        <v>2095.47014538688+429.998192076126i</v>
      </c>
      <c r="S2388">
        <f t="shared" si="228"/>
        <v>2095.4701453868802</v>
      </c>
    </row>
    <row r="2389" spans="1:19" x14ac:dyDescent="0.3">
      <c r="A2389" s="2">
        <v>-12</v>
      </c>
      <c r="B2389" t="s">
        <v>2419</v>
      </c>
      <c r="C2389" t="str">
        <f t="shared" si="224"/>
        <v>36.7388170229734-23.9878103536147i</v>
      </c>
      <c r="D2389" t="str">
        <f t="shared" si="225"/>
        <v>1925.1557218085</v>
      </c>
      <c r="E2389">
        <f t="shared" si="226"/>
        <v>1925.1557218084999</v>
      </c>
      <c r="F2389" t="s">
        <v>2419</v>
      </c>
      <c r="P2389" s="2">
        <f t="shared" si="223"/>
        <v>51</v>
      </c>
      <c r="Q2389" t="s">
        <v>2419</v>
      </c>
      <c r="R2389" t="str">
        <f t="shared" si="227"/>
        <v>1873.67966817164+1223.37832803435i</v>
      </c>
      <c r="S2389">
        <f t="shared" si="228"/>
        <v>1873.6796681716401</v>
      </c>
    </row>
    <row r="2390" spans="1:19" x14ac:dyDescent="0.3">
      <c r="A2390" s="2">
        <v>-18</v>
      </c>
      <c r="B2390" t="s">
        <v>2420</v>
      </c>
      <c r="C2390" t="str">
        <f t="shared" si="224"/>
        <v>18.781629552012+4.34864605117586i</v>
      </c>
      <c r="D2390" t="str">
        <f t="shared" si="225"/>
        <v>371.660331107418</v>
      </c>
      <c r="E2390">
        <f t="shared" si="226"/>
        <v>371.66033110741802</v>
      </c>
      <c r="F2390" t="s">
        <v>2420</v>
      </c>
      <c r="P2390" s="2">
        <f t="shared" si="223"/>
        <v>45</v>
      </c>
      <c r="Q2390" t="s">
        <v>2420</v>
      </c>
      <c r="R2390" t="str">
        <f t="shared" si="227"/>
        <v>845.17332984054-195.689072302914i</v>
      </c>
      <c r="S2390">
        <f t="shared" si="228"/>
        <v>845.17332984053996</v>
      </c>
    </row>
    <row r="2391" spans="1:19" x14ac:dyDescent="0.3">
      <c r="A2391" s="2">
        <v>-25</v>
      </c>
      <c r="B2391" t="s">
        <v>2421</v>
      </c>
      <c r="C2391" t="str">
        <f t="shared" si="224"/>
        <v>37.2279937460418-32.9155567335248i</v>
      </c>
      <c r="D2391" t="str">
        <f t="shared" si="225"/>
        <v>2469.35739343322</v>
      </c>
      <c r="E2391">
        <f t="shared" si="226"/>
        <v>2469.3573934332198</v>
      </c>
      <c r="F2391" t="s">
        <v>2421</v>
      </c>
      <c r="P2391" s="2">
        <f t="shared" si="223"/>
        <v>38</v>
      </c>
      <c r="Q2391" t="s">
        <v>2421</v>
      </c>
      <c r="R2391" t="str">
        <f t="shared" si="227"/>
        <v>1414.66376234959+1250.79115587394i</v>
      </c>
      <c r="S2391">
        <f t="shared" si="228"/>
        <v>1414.6637623495899</v>
      </c>
    </row>
    <row r="2392" spans="1:19" x14ac:dyDescent="0.3">
      <c r="A2392" s="2">
        <v>-32</v>
      </c>
      <c r="B2392" t="s">
        <v>2422</v>
      </c>
      <c r="C2392" t="str">
        <f t="shared" si="224"/>
        <v>15.9662708618168+3.30329317834502i</v>
      </c>
      <c r="D2392" t="str">
        <f t="shared" si="225"/>
        <v>265.833551055001</v>
      </c>
      <c r="E2392">
        <f t="shared" si="226"/>
        <v>265.83355105500101</v>
      </c>
      <c r="F2392" t="s">
        <v>2422</v>
      </c>
      <c r="P2392" s="2">
        <f t="shared" si="223"/>
        <v>31</v>
      </c>
      <c r="Q2392" t="s">
        <v>2422</v>
      </c>
      <c r="R2392" t="str">
        <f t="shared" si="227"/>
        <v>494.954396716321-102.402088528696i</v>
      </c>
      <c r="S2392">
        <f t="shared" si="228"/>
        <v>494.95439671632101</v>
      </c>
    </row>
    <row r="2393" spans="1:19" x14ac:dyDescent="0.3">
      <c r="A2393" s="2">
        <v>-38</v>
      </c>
      <c r="B2393" t="s">
        <v>2423</v>
      </c>
      <c r="C2393" t="str">
        <f t="shared" si="224"/>
        <v>23.9072839077541-1.14773536621059i</v>
      </c>
      <c r="D2393" t="str">
        <f t="shared" si="225"/>
        <v>572.875520316809</v>
      </c>
      <c r="E2393">
        <f t="shared" si="226"/>
        <v>572.875520316809</v>
      </c>
      <c r="F2393" t="s">
        <v>2423</v>
      </c>
      <c r="P2393" s="2">
        <f t="shared" si="223"/>
        <v>25</v>
      </c>
      <c r="Q2393" t="s">
        <v>2423</v>
      </c>
      <c r="R2393" t="str">
        <f t="shared" si="227"/>
        <v>597.682097693852+28.6933841552648i</v>
      </c>
      <c r="S2393">
        <f t="shared" si="228"/>
        <v>597.68209769385203</v>
      </c>
    </row>
    <row r="2394" spans="1:19" x14ac:dyDescent="0.3">
      <c r="A2394" s="2">
        <v>-44</v>
      </c>
      <c r="B2394" t="s">
        <v>2424</v>
      </c>
      <c r="C2394" t="str">
        <f t="shared" si="224"/>
        <v>27.8087301463025+8.95718852506767i</v>
      </c>
      <c r="D2394" t="str">
        <f t="shared" si="225"/>
        <v>853.556698623477</v>
      </c>
      <c r="E2394">
        <f t="shared" si="226"/>
        <v>853.55669862347702</v>
      </c>
      <c r="F2394" t="s">
        <v>2424</v>
      </c>
      <c r="P2394" s="2">
        <f t="shared" si="223"/>
        <v>19</v>
      </c>
      <c r="Q2394" t="s">
        <v>2424</v>
      </c>
      <c r="R2394" t="str">
        <f t="shared" si="227"/>
        <v>528.365872779748-170.186581976286i</v>
      </c>
      <c r="S2394">
        <f t="shared" si="228"/>
        <v>528.36587277974797</v>
      </c>
    </row>
    <row r="2395" spans="1:19" x14ac:dyDescent="0.3">
      <c r="A2395" s="2">
        <v>-49</v>
      </c>
      <c r="B2395" t="s">
        <v>2425</v>
      </c>
      <c r="C2395" t="str">
        <f t="shared" si="224"/>
        <v>35.9209924892771-23.2316121581551i</v>
      </c>
      <c r="D2395" t="str">
        <f t="shared" si="225"/>
        <v>1830.02550488164</v>
      </c>
      <c r="E2395">
        <f t="shared" si="226"/>
        <v>1830.02550488164</v>
      </c>
      <c r="F2395" t="s">
        <v>2425</v>
      </c>
      <c r="P2395" s="2">
        <f t="shared" si="223"/>
        <v>14</v>
      </c>
      <c r="Q2395" t="s">
        <v>2425</v>
      </c>
      <c r="R2395" t="str">
        <f t="shared" si="227"/>
        <v>502.893894849879+325.242570214171i</v>
      </c>
      <c r="S2395">
        <f t="shared" si="228"/>
        <v>502.89389484987902</v>
      </c>
    </row>
    <row r="2396" spans="1:19" x14ac:dyDescent="0.3">
      <c r="A2396" s="2">
        <v>-53</v>
      </c>
      <c r="B2396" t="s">
        <v>2426</v>
      </c>
      <c r="C2396" t="str">
        <f t="shared" si="224"/>
        <v>51.5926857723642+3.03616596566201i</v>
      </c>
      <c r="D2396" t="str">
        <f t="shared" si="225"/>
        <v>2671.02352897696</v>
      </c>
      <c r="E2396">
        <f t="shared" si="226"/>
        <v>2671.0235289769598</v>
      </c>
      <c r="F2396" t="s">
        <v>2426</v>
      </c>
      <c r="P2396" s="2">
        <f t="shared" si="223"/>
        <v>10</v>
      </c>
      <c r="Q2396" t="s">
        <v>2426</v>
      </c>
      <c r="R2396" t="str">
        <f t="shared" si="227"/>
        <v>515.926857723642-30.3616596566201i</v>
      </c>
      <c r="S2396">
        <f t="shared" si="228"/>
        <v>515.926857723642</v>
      </c>
    </row>
    <row r="2397" spans="1:19" x14ac:dyDescent="0.3">
      <c r="A2397" s="2">
        <v>-55</v>
      </c>
      <c r="B2397" t="s">
        <v>2427</v>
      </c>
      <c r="C2397" t="str">
        <f t="shared" si="224"/>
        <v>2.21295373781815-22.2098771984654i</v>
      </c>
      <c r="D2397" t="str">
        <f t="shared" si="225"/>
        <v>498.175809416637</v>
      </c>
      <c r="E2397">
        <f t="shared" si="226"/>
        <v>498.17580941663698</v>
      </c>
      <c r="F2397" t="s">
        <v>2427</v>
      </c>
      <c r="P2397" s="2">
        <f t="shared" si="223"/>
        <v>8</v>
      </c>
      <c r="Q2397" t="s">
        <v>2427</v>
      </c>
      <c r="R2397" t="str">
        <f t="shared" si="227"/>
        <v>17.7036299025452+177.679017587723i</v>
      </c>
      <c r="S2397">
        <f t="shared" si="228"/>
        <v>17.703629902545199</v>
      </c>
    </row>
    <row r="2398" spans="1:19" x14ac:dyDescent="0.3">
      <c r="A2398" s="2">
        <v>-55</v>
      </c>
      <c r="B2398" t="s">
        <v>2428</v>
      </c>
      <c r="C2398" t="str">
        <f t="shared" si="224"/>
        <v>25.8527561102667+1.22987093066392i</v>
      </c>
      <c r="D2398" t="str">
        <f t="shared" si="225"/>
        <v>669.877581003024</v>
      </c>
      <c r="E2398">
        <f t="shared" si="226"/>
        <v>669.87758100302403</v>
      </c>
      <c r="F2398" t="s">
        <v>2428</v>
      </c>
      <c r="P2398" s="2">
        <f t="shared" si="223"/>
        <v>8</v>
      </c>
      <c r="Q2398" t="s">
        <v>2428</v>
      </c>
      <c r="R2398" t="str">
        <f t="shared" si="227"/>
        <v>206.822048882134-9.83896744531136i</v>
      </c>
      <c r="S2398">
        <f t="shared" si="228"/>
        <v>206.822048882134</v>
      </c>
    </row>
    <row r="2399" spans="1:19" x14ac:dyDescent="0.3">
      <c r="A2399" s="2">
        <v>-53</v>
      </c>
      <c r="B2399" t="s">
        <v>2429</v>
      </c>
      <c r="C2399" t="str">
        <f t="shared" si="224"/>
        <v>11.2481517393315-26.2879190318113i</v>
      </c>
      <c r="D2399" t="str">
        <f t="shared" si="225"/>
        <v>817.575604574093</v>
      </c>
      <c r="E2399">
        <f t="shared" si="226"/>
        <v>817.57560457409295</v>
      </c>
      <c r="F2399" t="s">
        <v>2429</v>
      </c>
      <c r="P2399" s="2">
        <f t="shared" si="223"/>
        <v>10</v>
      </c>
      <c r="Q2399" t="s">
        <v>2429</v>
      </c>
      <c r="R2399" t="str">
        <f t="shared" si="227"/>
        <v>112.481517393315+262.879190318113i</v>
      </c>
      <c r="S2399">
        <f t="shared" si="228"/>
        <v>112.481517393315</v>
      </c>
    </row>
    <row r="2400" spans="1:19" x14ac:dyDescent="0.3">
      <c r="A2400" s="2">
        <v>-49</v>
      </c>
      <c r="B2400" t="s">
        <v>2430</v>
      </c>
      <c r="C2400" t="str">
        <f t="shared" si="224"/>
        <v>9.17515350856675-14.0245992279841i</v>
      </c>
      <c r="D2400" t="str">
        <f t="shared" si="225"/>
        <v>280.872825411337</v>
      </c>
      <c r="E2400">
        <f t="shared" si="226"/>
        <v>280.87282541133698</v>
      </c>
      <c r="F2400" t="s">
        <v>2430</v>
      </c>
      <c r="P2400" s="2">
        <f t="shared" si="223"/>
        <v>14</v>
      </c>
      <c r="Q2400" t="s">
        <v>2430</v>
      </c>
      <c r="R2400" t="str">
        <f t="shared" si="227"/>
        <v>128.452149119934+196.344389191777i</v>
      </c>
      <c r="S2400">
        <f t="shared" si="228"/>
        <v>128.45214911993401</v>
      </c>
    </row>
    <row r="2401" spans="1:19" x14ac:dyDescent="0.3">
      <c r="A2401" s="2">
        <v>-44</v>
      </c>
      <c r="B2401" t="s">
        <v>2431</v>
      </c>
      <c r="C2401" t="str">
        <f t="shared" si="224"/>
        <v>14.302334122902-29.6437681651644i</v>
      </c>
      <c r="D2401" t="str">
        <f t="shared" si="225"/>
        <v>1083.30975239314</v>
      </c>
      <c r="E2401">
        <f t="shared" si="226"/>
        <v>1083.3097523931399</v>
      </c>
      <c r="F2401" t="s">
        <v>2431</v>
      </c>
      <c r="P2401" s="2">
        <f t="shared" si="223"/>
        <v>19</v>
      </c>
      <c r="Q2401" t="s">
        <v>2431</v>
      </c>
      <c r="R2401" t="str">
        <f t="shared" si="227"/>
        <v>271.744348335138+563.231595138124i</v>
      </c>
      <c r="S2401">
        <f t="shared" si="228"/>
        <v>271.744348335138</v>
      </c>
    </row>
    <row r="2402" spans="1:19" x14ac:dyDescent="0.3">
      <c r="A2402" s="2">
        <v>-36</v>
      </c>
      <c r="B2402" t="s">
        <v>2432</v>
      </c>
      <c r="C2402" t="str">
        <f t="shared" si="224"/>
        <v>25.4776125566673-11.5137170936796i</v>
      </c>
      <c r="D2402" t="str">
        <f t="shared" si="225"/>
        <v>781.674422900941</v>
      </c>
      <c r="E2402">
        <f t="shared" si="226"/>
        <v>781.67442290094095</v>
      </c>
      <c r="F2402" t="s">
        <v>2432</v>
      </c>
      <c r="P2402" s="2">
        <f t="shared" si="223"/>
        <v>27</v>
      </c>
      <c r="Q2402" t="s">
        <v>2432</v>
      </c>
      <c r="R2402" t="str">
        <f t="shared" si="227"/>
        <v>687.895539030017+310.870361529349i</v>
      </c>
      <c r="S2402">
        <f t="shared" si="228"/>
        <v>687.89553903001695</v>
      </c>
    </row>
    <row r="2403" spans="1:19" x14ac:dyDescent="0.3">
      <c r="A2403" s="2">
        <v>-28</v>
      </c>
      <c r="B2403" t="s">
        <v>2433</v>
      </c>
      <c r="C2403" t="str">
        <f t="shared" si="224"/>
        <v>-4.07837050576799-8.48524424728856i</v>
      </c>
      <c r="D2403" t="str">
        <f t="shared" si="225"/>
        <v>88.6324759184618</v>
      </c>
      <c r="E2403">
        <f t="shared" si="226"/>
        <v>88.632475918461793</v>
      </c>
      <c r="F2403" t="s">
        <v>2433</v>
      </c>
      <c r="P2403" s="2">
        <f t="shared" si="223"/>
        <v>35</v>
      </c>
      <c r="Q2403" t="s">
        <v>2433</v>
      </c>
      <c r="R2403" t="str">
        <f t="shared" si="227"/>
        <v>-142.74296770188+296.9835486551i</v>
      </c>
      <c r="S2403">
        <f t="shared" si="228"/>
        <v>-142.74296770187999</v>
      </c>
    </row>
    <row r="2404" spans="1:19" x14ac:dyDescent="0.3">
      <c r="A2404" s="2">
        <v>-18</v>
      </c>
      <c r="B2404" t="s">
        <v>2434</v>
      </c>
      <c r="C2404" t="str">
        <f t="shared" si="224"/>
        <v>37.8922015853673-19.9347072187518i</v>
      </c>
      <c r="D2404" t="str">
        <f t="shared" si="225"/>
        <v>1833.21149288347</v>
      </c>
      <c r="E2404">
        <f t="shared" si="226"/>
        <v>1833.2114928834701</v>
      </c>
      <c r="F2404" t="s">
        <v>2434</v>
      </c>
      <c r="P2404" s="2">
        <f t="shared" si="223"/>
        <v>45</v>
      </c>
      <c r="Q2404" t="s">
        <v>2434</v>
      </c>
      <c r="R2404" t="str">
        <f t="shared" si="227"/>
        <v>1705.14907134153+897.061824843831i</v>
      </c>
      <c r="S2404">
        <f t="shared" si="228"/>
        <v>1705.1490713415301</v>
      </c>
    </row>
    <row r="2405" spans="1:19" x14ac:dyDescent="0.3">
      <c r="A2405" s="2">
        <v>-8</v>
      </c>
      <c r="B2405" t="s">
        <v>2435</v>
      </c>
      <c r="C2405" t="str">
        <f t="shared" si="224"/>
        <v>7.12684156624149-13.1262850172821i</v>
      </c>
      <c r="D2405" t="str">
        <f t="shared" si="225"/>
        <v>223.091229065232</v>
      </c>
      <c r="E2405">
        <f t="shared" si="226"/>
        <v>223.091229065232</v>
      </c>
      <c r="F2405" t="s">
        <v>2435</v>
      </c>
      <c r="P2405" s="2">
        <f t="shared" si="223"/>
        <v>55</v>
      </c>
      <c r="Q2405" t="s">
        <v>2435</v>
      </c>
      <c r="R2405" t="str">
        <f t="shared" si="227"/>
        <v>391.976286143282+721.945675950516i</v>
      </c>
      <c r="S2405">
        <f t="shared" si="228"/>
        <v>391.97628614328198</v>
      </c>
    </row>
    <row r="2406" spans="1:19" x14ac:dyDescent="0.3">
      <c r="A2406" s="2">
        <v>3</v>
      </c>
      <c r="B2406" t="s">
        <v>2436</v>
      </c>
      <c r="C2406" t="str">
        <f t="shared" si="224"/>
        <v>-6.24050785115671-16.2313396231033i</v>
      </c>
      <c r="D2406" t="str">
        <f t="shared" si="225"/>
        <v>302.400324200872</v>
      </c>
      <c r="E2406">
        <f t="shared" si="226"/>
        <v>302.40032420087198</v>
      </c>
      <c r="F2406" t="s">
        <v>2436</v>
      </c>
      <c r="P2406" s="2">
        <f t="shared" si="223"/>
        <v>66</v>
      </c>
      <c r="Q2406" t="s">
        <v>2436</v>
      </c>
      <c r="R2406" t="str">
        <f t="shared" si="227"/>
        <v>-411.873518176343+1071.26841512482i</v>
      </c>
      <c r="S2406">
        <f t="shared" si="228"/>
        <v>-411.873518176343</v>
      </c>
    </row>
    <row r="2407" spans="1:19" x14ac:dyDescent="0.3">
      <c r="A2407" s="2">
        <v>13</v>
      </c>
      <c r="B2407" t="s">
        <v>2437</v>
      </c>
      <c r="C2407" t="str">
        <f t="shared" si="224"/>
        <v>7.36880416635988-11.0090618838482i</v>
      </c>
      <c r="D2407" t="str">
        <f t="shared" si="225"/>
        <v>175.498718404562</v>
      </c>
      <c r="E2407">
        <f t="shared" si="226"/>
        <v>175.498718404562</v>
      </c>
      <c r="F2407" t="s">
        <v>2437</v>
      </c>
      <c r="P2407" s="2">
        <f t="shared" si="223"/>
        <v>76</v>
      </c>
      <c r="Q2407" t="s">
        <v>2437</v>
      </c>
      <c r="R2407" t="str">
        <f t="shared" si="227"/>
        <v>560.029116643351+836.688703172463i</v>
      </c>
      <c r="S2407">
        <f t="shared" si="228"/>
        <v>560.02911664335102</v>
      </c>
    </row>
    <row r="2408" spans="1:19" x14ac:dyDescent="0.3">
      <c r="A2408" s="2">
        <v>22</v>
      </c>
      <c r="B2408" t="s">
        <v>2438</v>
      </c>
      <c r="C2408" t="str">
        <f t="shared" si="224"/>
        <v>31.2509891771318-20.6580128330302i</v>
      </c>
      <c r="D2408" t="str">
        <f t="shared" si="225"/>
        <v>1403.37781875885</v>
      </c>
      <c r="E2408">
        <f t="shared" si="226"/>
        <v>1403.37781875885</v>
      </c>
      <c r="F2408" t="s">
        <v>2438</v>
      </c>
      <c r="P2408" s="2">
        <f t="shared" si="223"/>
        <v>85</v>
      </c>
      <c r="Q2408" t="s">
        <v>2438</v>
      </c>
      <c r="R2408" t="str">
        <f t="shared" si="227"/>
        <v>2656.3340800562+1755.93109080757i</v>
      </c>
      <c r="S2408">
        <f t="shared" si="228"/>
        <v>2656.3340800562</v>
      </c>
    </row>
    <row r="2409" spans="1:19" x14ac:dyDescent="0.3">
      <c r="A2409" s="2">
        <v>31</v>
      </c>
      <c r="B2409" t="s">
        <v>2439</v>
      </c>
      <c r="C2409" t="str">
        <f t="shared" si="224"/>
        <v>12.7824124419665-27.0218351965424i</v>
      </c>
      <c r="D2409" t="str">
        <f t="shared" si="225"/>
        <v>893.569645225638</v>
      </c>
      <c r="E2409">
        <f t="shared" si="226"/>
        <v>893.56964522563806</v>
      </c>
      <c r="F2409" t="s">
        <v>2439</v>
      </c>
      <c r="P2409" s="2">
        <f t="shared" si="223"/>
        <v>94</v>
      </c>
      <c r="Q2409" t="s">
        <v>2439</v>
      </c>
      <c r="R2409" t="str">
        <f t="shared" si="227"/>
        <v>1201.54676954485+2540.05250847499i</v>
      </c>
      <c r="S2409">
        <f t="shared" si="228"/>
        <v>1201.5467695448499</v>
      </c>
    </row>
    <row r="2410" spans="1:19" x14ac:dyDescent="0.3">
      <c r="A2410" s="2">
        <v>38</v>
      </c>
      <c r="B2410" t="s">
        <v>2440</v>
      </c>
      <c r="C2410" t="str">
        <f t="shared" si="224"/>
        <v>35.379967268744+5.08261424704087i</v>
      </c>
      <c r="D2410" t="str">
        <f t="shared" si="225"/>
        <v>1277.57505152162</v>
      </c>
      <c r="E2410">
        <f t="shared" si="226"/>
        <v>1277.57505152162</v>
      </c>
      <c r="F2410" t="s">
        <v>2440</v>
      </c>
      <c r="P2410" s="2">
        <f t="shared" si="223"/>
        <v>101</v>
      </c>
      <c r="Q2410" t="s">
        <v>2440</v>
      </c>
      <c r="R2410" t="str">
        <f t="shared" si="227"/>
        <v>3573.37669414314-513.344038951128i</v>
      </c>
      <c r="S2410">
        <f t="shared" si="228"/>
        <v>3573.37669414314</v>
      </c>
    </row>
    <row r="2411" spans="1:19" x14ac:dyDescent="0.3">
      <c r="A2411" s="2">
        <v>44</v>
      </c>
      <c r="B2411" t="s">
        <v>2441</v>
      </c>
      <c r="C2411" t="str">
        <f t="shared" si="224"/>
        <v>30.8545164280964+2.53173856492054i</v>
      </c>
      <c r="D2411" t="str">
        <f t="shared" si="225"/>
        <v>958.410884172776</v>
      </c>
      <c r="E2411">
        <f t="shared" si="226"/>
        <v>958.41088417277604</v>
      </c>
      <c r="F2411" t="s">
        <v>2441</v>
      </c>
      <c r="P2411" s="2">
        <f t="shared" si="223"/>
        <v>107</v>
      </c>
      <c r="Q2411" t="s">
        <v>2441</v>
      </c>
      <c r="R2411" t="str">
        <f t="shared" si="227"/>
        <v>3301.43325780631-270.896026446498i</v>
      </c>
      <c r="S2411">
        <f t="shared" si="228"/>
        <v>3301.4332578063099</v>
      </c>
    </row>
    <row r="2412" spans="1:19" x14ac:dyDescent="0.3">
      <c r="A2412" s="2">
        <v>48</v>
      </c>
      <c r="B2412" t="s">
        <v>2442</v>
      </c>
      <c r="C2412" t="str">
        <f t="shared" si="224"/>
        <v>34.0766433647908+3.21979080874124i</v>
      </c>
      <c r="D2412" t="str">
        <f t="shared" si="225"/>
        <v>1171.5846758632</v>
      </c>
      <c r="E2412">
        <f t="shared" si="226"/>
        <v>1171.5846758631999</v>
      </c>
      <c r="F2412" t="s">
        <v>2442</v>
      </c>
      <c r="P2412" s="2">
        <f t="shared" si="223"/>
        <v>111</v>
      </c>
      <c r="Q2412" t="s">
        <v>2442</v>
      </c>
      <c r="R2412" t="str">
        <f t="shared" si="227"/>
        <v>3782.50741349178-357.396779770278i</v>
      </c>
      <c r="S2412">
        <f t="shared" si="228"/>
        <v>3782.50741349178</v>
      </c>
    </row>
    <row r="2413" spans="1:19" x14ac:dyDescent="0.3">
      <c r="A2413" s="2">
        <v>51</v>
      </c>
      <c r="B2413" t="s">
        <v>2443</v>
      </c>
      <c r="C2413" t="str">
        <f t="shared" si="224"/>
        <v>41.2970870500782-37.5766364977114i</v>
      </c>
      <c r="D2413" t="str">
        <f t="shared" si="225"/>
        <v>3117.45300930287</v>
      </c>
      <c r="E2413">
        <f t="shared" si="226"/>
        <v>3117.4530093028702</v>
      </c>
      <c r="F2413" t="s">
        <v>2443</v>
      </c>
      <c r="P2413" s="2">
        <f t="shared" si="223"/>
        <v>114</v>
      </c>
      <c r="Q2413" t="s">
        <v>2443</v>
      </c>
      <c r="R2413" t="str">
        <f t="shared" si="227"/>
        <v>4707.86792370891+4283.7365607391i</v>
      </c>
      <c r="S2413">
        <f t="shared" si="228"/>
        <v>4707.86792370891</v>
      </c>
    </row>
    <row r="2414" spans="1:19" x14ac:dyDescent="0.3">
      <c r="A2414" s="2">
        <v>51</v>
      </c>
      <c r="B2414" t="s">
        <v>2444</v>
      </c>
      <c r="C2414" t="str">
        <f t="shared" si="224"/>
        <v>9.46077174962006+2.23741198999284i</v>
      </c>
      <c r="D2414" t="str">
        <f t="shared" si="225"/>
        <v>94.5122145113727</v>
      </c>
      <c r="E2414">
        <f t="shared" si="226"/>
        <v>94.512214511372704</v>
      </c>
      <c r="F2414" t="s">
        <v>2444</v>
      </c>
      <c r="P2414" s="2">
        <f t="shared" si="223"/>
        <v>114</v>
      </c>
      <c r="Q2414" t="s">
        <v>2444</v>
      </c>
      <c r="R2414" t="str">
        <f t="shared" si="227"/>
        <v>1078.52797945669-255.064966859184i</v>
      </c>
      <c r="S2414">
        <f t="shared" si="228"/>
        <v>1078.52797945669</v>
      </c>
    </row>
    <row r="2415" spans="1:19" x14ac:dyDescent="0.3">
      <c r="A2415" s="2">
        <v>49</v>
      </c>
      <c r="B2415" t="s">
        <v>2445</v>
      </c>
      <c r="C2415" t="str">
        <f t="shared" si="224"/>
        <v>41.605537486692-1.51325880909474i</v>
      </c>
      <c r="D2415" t="str">
        <f t="shared" si="225"/>
        <v>1733.31070177984</v>
      </c>
      <c r="E2415">
        <f t="shared" si="226"/>
        <v>1733.31070177984</v>
      </c>
      <c r="F2415" t="s">
        <v>2445</v>
      </c>
      <c r="P2415" s="2">
        <f t="shared" si="223"/>
        <v>112</v>
      </c>
      <c r="Q2415" t="s">
        <v>2445</v>
      </c>
      <c r="R2415" t="str">
        <f t="shared" si="227"/>
        <v>4659.8201985095+169.484986618611i</v>
      </c>
      <c r="S2415">
        <f t="shared" si="228"/>
        <v>4659.8201985095002</v>
      </c>
    </row>
    <row r="2416" spans="1:19" x14ac:dyDescent="0.3">
      <c r="A2416" s="2">
        <v>46</v>
      </c>
      <c r="B2416" t="s">
        <v>2446</v>
      </c>
      <c r="C2416" t="str">
        <f t="shared" si="224"/>
        <v>21.2957756262738-29.9846113247212i</v>
      </c>
      <c r="D2416" t="str">
        <f t="shared" si="225"/>
        <v>1352.5869758192</v>
      </c>
      <c r="E2416">
        <f t="shared" si="226"/>
        <v>1352.5869758192</v>
      </c>
      <c r="F2416" t="s">
        <v>2446</v>
      </c>
      <c r="P2416" s="2">
        <f t="shared" si="223"/>
        <v>109</v>
      </c>
      <c r="Q2416" t="s">
        <v>2446</v>
      </c>
      <c r="R2416" t="str">
        <f t="shared" si="227"/>
        <v>2321.23954326384+3268.32263439461i</v>
      </c>
      <c r="S2416">
        <f t="shared" si="228"/>
        <v>2321.23954326384</v>
      </c>
    </row>
    <row r="2417" spans="1:19" x14ac:dyDescent="0.3">
      <c r="A2417" s="2">
        <v>41</v>
      </c>
      <c r="B2417" t="s">
        <v>2447</v>
      </c>
      <c r="C2417" t="str">
        <f t="shared" si="224"/>
        <v>28.0726516916269-2.20480765563573i</v>
      </c>
      <c r="D2417" t="str">
        <f t="shared" si="225"/>
        <v>792.934949797752</v>
      </c>
      <c r="E2417">
        <f t="shared" si="226"/>
        <v>792.93494979775198</v>
      </c>
      <c r="F2417" t="s">
        <v>2447</v>
      </c>
      <c r="P2417" s="2">
        <f t="shared" si="223"/>
        <v>104</v>
      </c>
      <c r="Q2417" t="s">
        <v>2447</v>
      </c>
      <c r="R2417" t="str">
        <f t="shared" si="227"/>
        <v>2919.5557759292+229.299996186116i</v>
      </c>
      <c r="S2417">
        <f t="shared" si="228"/>
        <v>2919.5557759292001</v>
      </c>
    </row>
    <row r="2418" spans="1:19" x14ac:dyDescent="0.3">
      <c r="A2418" s="2">
        <v>36</v>
      </c>
      <c r="B2418" t="s">
        <v>2448</v>
      </c>
      <c r="C2418" t="str">
        <f t="shared" si="224"/>
        <v>46.4528157059325-41.4610082503968i</v>
      </c>
      <c r="D2418" t="str">
        <f t="shared" si="225"/>
        <v>3876.8792921488</v>
      </c>
      <c r="E2418">
        <f t="shared" si="226"/>
        <v>3876.8792921487998</v>
      </c>
      <c r="F2418" t="s">
        <v>2448</v>
      </c>
      <c r="P2418" s="2">
        <f t="shared" si="223"/>
        <v>99</v>
      </c>
      <c r="Q2418" t="s">
        <v>2448</v>
      </c>
      <c r="R2418" t="str">
        <f t="shared" si="227"/>
        <v>4598.82875488732+4104.63981678928i</v>
      </c>
      <c r="S2418">
        <f t="shared" si="228"/>
        <v>4598.8287548873204</v>
      </c>
    </row>
    <row r="2419" spans="1:19" x14ac:dyDescent="0.3">
      <c r="A2419" s="2">
        <v>30</v>
      </c>
      <c r="B2419" t="s">
        <v>2449</v>
      </c>
      <c r="C2419" t="str">
        <f t="shared" si="224"/>
        <v>15.5650588284607-3.3458328078548i</v>
      </c>
      <c r="D2419" t="str">
        <f t="shared" si="225"/>
        <v>253.46565351156</v>
      </c>
      <c r="E2419">
        <f t="shared" si="226"/>
        <v>253.46565351155999</v>
      </c>
      <c r="F2419" t="s">
        <v>2449</v>
      </c>
      <c r="P2419" s="2">
        <f t="shared" si="223"/>
        <v>93</v>
      </c>
      <c r="Q2419" t="s">
        <v>2449</v>
      </c>
      <c r="R2419" t="str">
        <f t="shared" si="227"/>
        <v>1447.55047104685+311.162451130496i</v>
      </c>
      <c r="S2419">
        <f t="shared" si="228"/>
        <v>1447.5504710468499</v>
      </c>
    </row>
    <row r="2420" spans="1:19" x14ac:dyDescent="0.3">
      <c r="A2420" s="2">
        <v>24</v>
      </c>
      <c r="B2420" t="s">
        <v>2450</v>
      </c>
      <c r="C2420" t="str">
        <f t="shared" si="224"/>
        <v>33.9672892143595-7.3368451490681i</v>
      </c>
      <c r="D2420" t="str">
        <f t="shared" si="225"/>
        <v>1207.60603331335</v>
      </c>
      <c r="E2420">
        <f t="shared" si="226"/>
        <v>1207.6060333133501</v>
      </c>
      <c r="F2420" t="s">
        <v>2450</v>
      </c>
      <c r="P2420" s="2">
        <f t="shared" si="223"/>
        <v>87</v>
      </c>
      <c r="Q2420" t="s">
        <v>2450</v>
      </c>
      <c r="R2420" t="str">
        <f t="shared" si="227"/>
        <v>2955.15416164928+638.305527968925i</v>
      </c>
      <c r="S2420">
        <f t="shared" si="228"/>
        <v>2955.15416164928</v>
      </c>
    </row>
    <row r="2421" spans="1:19" x14ac:dyDescent="0.3">
      <c r="A2421" s="2">
        <v>17</v>
      </c>
      <c r="B2421" t="s">
        <v>2451</v>
      </c>
      <c r="C2421" t="str">
        <f t="shared" si="224"/>
        <v>48.1469834460488-11.6665183945075i</v>
      </c>
      <c r="D2421" t="str">
        <f t="shared" si="225"/>
        <v>2454.23966640348</v>
      </c>
      <c r="E2421">
        <f t="shared" si="226"/>
        <v>2454.23966640348</v>
      </c>
      <c r="F2421" t="s">
        <v>2451</v>
      </c>
      <c r="P2421" s="2">
        <f t="shared" si="223"/>
        <v>80</v>
      </c>
      <c r="Q2421" t="s">
        <v>2451</v>
      </c>
      <c r="R2421" t="str">
        <f t="shared" si="227"/>
        <v>3851.7586756839+933.3214715606i</v>
      </c>
      <c r="S2421">
        <f t="shared" si="228"/>
        <v>3851.7586756839</v>
      </c>
    </row>
    <row r="2422" spans="1:19" x14ac:dyDescent="0.3">
      <c r="A2422" s="2">
        <v>11</v>
      </c>
      <c r="B2422" t="s">
        <v>2452</v>
      </c>
      <c r="C2422" t="str">
        <f t="shared" si="224"/>
        <v>35.3474828361027+5.23864701415343i</v>
      </c>
      <c r="D2422" t="str">
        <f t="shared" si="225"/>
        <v>1276.88796538747</v>
      </c>
      <c r="E2422">
        <f t="shared" si="226"/>
        <v>1276.8879653874701</v>
      </c>
      <c r="F2422" t="s">
        <v>2452</v>
      </c>
      <c r="P2422" s="2">
        <f t="shared" si="223"/>
        <v>74</v>
      </c>
      <c r="Q2422" t="s">
        <v>2452</v>
      </c>
      <c r="R2422" t="str">
        <f t="shared" si="227"/>
        <v>2615.7137298716-387.659879047354i</v>
      </c>
      <c r="S2422">
        <f t="shared" si="228"/>
        <v>2615.7137298716002</v>
      </c>
    </row>
    <row r="2423" spans="1:19" x14ac:dyDescent="0.3">
      <c r="A2423" s="2">
        <v>6</v>
      </c>
      <c r="B2423" t="s">
        <v>2453</v>
      </c>
      <c r="C2423" t="str">
        <f t="shared" si="224"/>
        <v>11.1447696672225-0.381200980493375i</v>
      </c>
      <c r="D2423" t="str">
        <f t="shared" si="225"/>
        <v>124.351205122972</v>
      </c>
      <c r="E2423">
        <f t="shared" si="226"/>
        <v>124.351205122972</v>
      </c>
      <c r="F2423" t="s">
        <v>2453</v>
      </c>
      <c r="P2423" s="2">
        <f t="shared" si="223"/>
        <v>69</v>
      </c>
      <c r="Q2423" t="s">
        <v>2453</v>
      </c>
      <c r="R2423" t="str">
        <f t="shared" si="227"/>
        <v>768.989107038352+26.3028676540429i</v>
      </c>
      <c r="S2423">
        <f t="shared" si="228"/>
        <v>768.98910703835202</v>
      </c>
    </row>
    <row r="2424" spans="1:19" x14ac:dyDescent="0.3">
      <c r="A2424" s="2">
        <v>2</v>
      </c>
      <c r="B2424" t="s">
        <v>2454</v>
      </c>
      <c r="C2424" t="str">
        <f t="shared" si="224"/>
        <v>2.97577403015804-34.2117035955788i</v>
      </c>
      <c r="D2424" t="str">
        <f t="shared" si="225"/>
        <v>1179.2958939903</v>
      </c>
      <c r="E2424">
        <f t="shared" si="226"/>
        <v>1179.2958939903001</v>
      </c>
      <c r="F2424" t="s">
        <v>2454</v>
      </c>
      <c r="P2424" s="2">
        <f t="shared" si="223"/>
        <v>65</v>
      </c>
      <c r="Q2424" t="s">
        <v>2454</v>
      </c>
      <c r="R2424" t="str">
        <f t="shared" si="227"/>
        <v>193.425311960273+2223.76073371262i</v>
      </c>
      <c r="S2424">
        <f t="shared" si="228"/>
        <v>193.42531196027301</v>
      </c>
    </row>
    <row r="2425" spans="1:19" x14ac:dyDescent="0.3">
      <c r="A2425" s="2">
        <v>-1</v>
      </c>
      <c r="B2425" t="s">
        <v>2455</v>
      </c>
      <c r="C2425" t="str">
        <f t="shared" si="224"/>
        <v>46.4380258188429-12.4948830906494i</v>
      </c>
      <c r="D2425" t="str">
        <f t="shared" si="225"/>
        <v>2312.61234540052</v>
      </c>
      <c r="E2425">
        <f t="shared" si="226"/>
        <v>2312.6123454005201</v>
      </c>
      <c r="F2425" t="s">
        <v>2455</v>
      </c>
      <c r="P2425" s="2">
        <f t="shared" si="223"/>
        <v>62</v>
      </c>
      <c r="Q2425" t="s">
        <v>2455</v>
      </c>
      <c r="R2425" t="str">
        <f t="shared" si="227"/>
        <v>2879.15760076826+774.682751620263i</v>
      </c>
      <c r="S2425">
        <f t="shared" si="228"/>
        <v>2879.1576007682602</v>
      </c>
    </row>
    <row r="2426" spans="1:19" x14ac:dyDescent="0.3">
      <c r="A2426" s="2">
        <v>-2</v>
      </c>
      <c r="B2426" t="s">
        <v>2456</v>
      </c>
      <c r="C2426" t="str">
        <f t="shared" si="224"/>
        <v>-2.4232958838714-0.568212422332131i</v>
      </c>
      <c r="D2426" t="str">
        <f t="shared" si="225"/>
        <v>6.19522829768062</v>
      </c>
      <c r="E2426">
        <f t="shared" si="226"/>
        <v>6.1952282976806199</v>
      </c>
      <c r="F2426" t="s">
        <v>2456</v>
      </c>
      <c r="P2426" s="2">
        <f t="shared" si="223"/>
        <v>61</v>
      </c>
      <c r="Q2426" t="s">
        <v>2456</v>
      </c>
      <c r="R2426" t="str">
        <f t="shared" si="227"/>
        <v>-147.821048916155+34.66095776226i</v>
      </c>
      <c r="S2426">
        <f t="shared" si="228"/>
        <v>-147.82104891615501</v>
      </c>
    </row>
    <row r="2427" spans="1:19" x14ac:dyDescent="0.3">
      <c r="A2427" s="2">
        <v>-3</v>
      </c>
      <c r="B2427" t="s">
        <v>2457</v>
      </c>
      <c r="C2427" t="str">
        <f t="shared" si="224"/>
        <v>28.0313750325027+2.78778450419138i</v>
      </c>
      <c r="D2427" t="str">
        <f t="shared" si="225"/>
        <v>793.529728654625</v>
      </c>
      <c r="E2427">
        <f t="shared" si="226"/>
        <v>793.52972865462505</v>
      </c>
      <c r="F2427" t="s">
        <v>2457</v>
      </c>
      <c r="P2427" s="2">
        <f t="shared" si="223"/>
        <v>60</v>
      </c>
      <c r="Q2427" t="s">
        <v>2457</v>
      </c>
      <c r="R2427" t="str">
        <f t="shared" si="227"/>
        <v>1681.88250195016-167.267070251483i</v>
      </c>
      <c r="S2427">
        <f t="shared" si="228"/>
        <v>1681.8825019501601</v>
      </c>
    </row>
    <row r="2428" spans="1:19" x14ac:dyDescent="0.3">
      <c r="A2428" s="2">
        <v>-1</v>
      </c>
      <c r="B2428" t="s">
        <v>2458</v>
      </c>
      <c r="C2428" t="str">
        <f t="shared" si="224"/>
        <v>32.3671647679639-34.5679827750984i</v>
      </c>
      <c r="D2428" t="str">
        <f t="shared" si="225"/>
        <v>2242.57878825602</v>
      </c>
      <c r="E2428">
        <f t="shared" si="226"/>
        <v>2242.5787882560198</v>
      </c>
      <c r="F2428" t="s">
        <v>2458</v>
      </c>
      <c r="P2428" s="2">
        <f t="shared" si="223"/>
        <v>62</v>
      </c>
      <c r="Q2428" t="s">
        <v>2458</v>
      </c>
      <c r="R2428" t="str">
        <f t="shared" si="227"/>
        <v>2006.76421561376+2143.2149320561i</v>
      </c>
      <c r="S2428">
        <f t="shared" si="228"/>
        <v>2006.7642156137599</v>
      </c>
    </row>
    <row r="2429" spans="1:19" x14ac:dyDescent="0.3">
      <c r="A2429" s="2">
        <v>1</v>
      </c>
      <c r="B2429" t="s">
        <v>2459</v>
      </c>
      <c r="C2429" t="str">
        <f t="shared" si="224"/>
        <v>48.646697731064-30.8143110437038i</v>
      </c>
      <c r="D2429" t="str">
        <f t="shared" si="225"/>
        <v>3316.02296523563</v>
      </c>
      <c r="E2429">
        <f t="shared" si="226"/>
        <v>3316.0229652356302</v>
      </c>
      <c r="F2429" t="s">
        <v>2459</v>
      </c>
      <c r="P2429" s="2">
        <f t="shared" si="223"/>
        <v>64</v>
      </c>
      <c r="Q2429" t="s">
        <v>2459</v>
      </c>
      <c r="R2429" t="str">
        <f t="shared" si="227"/>
        <v>3113.3886547881+1972.11590679704i</v>
      </c>
      <c r="S2429">
        <f t="shared" si="228"/>
        <v>3113.3886547881002</v>
      </c>
    </row>
    <row r="2430" spans="1:19" x14ac:dyDescent="0.3">
      <c r="A2430" s="2">
        <v>5</v>
      </c>
      <c r="B2430" t="s">
        <v>2460</v>
      </c>
      <c r="C2430" t="str">
        <f t="shared" si="224"/>
        <v>24.9122965560098-1.21148434035946i</v>
      </c>
      <c r="D2430" t="str">
        <f t="shared" si="225"/>
        <v>622.090214001514</v>
      </c>
      <c r="E2430">
        <f t="shared" si="226"/>
        <v>622.09021400151403</v>
      </c>
      <c r="F2430" t="s">
        <v>2460</v>
      </c>
      <c r="P2430" s="2">
        <f t="shared" si="223"/>
        <v>68</v>
      </c>
      <c r="Q2430" t="s">
        <v>2460</v>
      </c>
      <c r="R2430" t="str">
        <f t="shared" si="227"/>
        <v>1694.03616580867+82.3809351444433i</v>
      </c>
      <c r="S2430">
        <f t="shared" si="228"/>
        <v>1694.0361658086699</v>
      </c>
    </row>
    <row r="2431" spans="1:19" x14ac:dyDescent="0.3">
      <c r="A2431" s="2">
        <v>9</v>
      </c>
      <c r="B2431" t="s">
        <v>2461</v>
      </c>
      <c r="C2431" t="str">
        <f t="shared" si="224"/>
        <v>74.5571778763917+19.7872371488512i</v>
      </c>
      <c r="D2431" t="str">
        <f t="shared" si="225"/>
        <v>5950.30752687679</v>
      </c>
      <c r="E2431">
        <f t="shared" si="226"/>
        <v>5950.3075268767898</v>
      </c>
      <c r="F2431" t="s">
        <v>2461</v>
      </c>
      <c r="P2431" s="2">
        <f t="shared" si="223"/>
        <v>72</v>
      </c>
      <c r="Q2431" t="s">
        <v>2461</v>
      </c>
      <c r="R2431" t="str">
        <f t="shared" si="227"/>
        <v>5368.1168071002-1424.68107471729i</v>
      </c>
      <c r="S2431">
        <f t="shared" si="228"/>
        <v>5368.1168071002003</v>
      </c>
    </row>
    <row r="2432" spans="1:19" x14ac:dyDescent="0.3">
      <c r="A2432" s="2">
        <v>14</v>
      </c>
      <c r="B2432" t="s">
        <v>2462</v>
      </c>
      <c r="C2432" t="str">
        <f t="shared" si="224"/>
        <v>14.9898136938671-12.4821425775139i</v>
      </c>
      <c r="D2432" t="str">
        <f t="shared" si="225"/>
        <v>380.498397902231</v>
      </c>
      <c r="E2432">
        <f t="shared" si="226"/>
        <v>380.49839790223098</v>
      </c>
      <c r="F2432" t="s">
        <v>2462</v>
      </c>
      <c r="P2432" s="2">
        <f t="shared" si="223"/>
        <v>77</v>
      </c>
      <c r="Q2432" t="s">
        <v>2462</v>
      </c>
      <c r="R2432" t="str">
        <f t="shared" si="227"/>
        <v>1154.21565442777+961.12497846857i</v>
      </c>
      <c r="S2432">
        <f t="shared" si="228"/>
        <v>1154.21565442777</v>
      </c>
    </row>
    <row r="2433" spans="1:19" x14ac:dyDescent="0.3">
      <c r="A2433" s="2">
        <v>18</v>
      </c>
      <c r="B2433" t="s">
        <v>2463</v>
      </c>
      <c r="C2433" t="str">
        <f t="shared" si="224"/>
        <v>32.062902129335-16.0387102547545i</v>
      </c>
      <c r="D2433" t="str">
        <f t="shared" si="225"/>
        <v>1285.26991959128</v>
      </c>
      <c r="E2433">
        <f t="shared" si="226"/>
        <v>1285.2699195912801</v>
      </c>
      <c r="F2433" t="s">
        <v>2463</v>
      </c>
      <c r="P2433" s="2">
        <f t="shared" si="223"/>
        <v>81</v>
      </c>
      <c r="Q2433" t="s">
        <v>2463</v>
      </c>
      <c r="R2433" t="str">
        <f t="shared" si="227"/>
        <v>2597.09507247614+1299.13553063511i</v>
      </c>
      <c r="S2433">
        <f t="shared" si="228"/>
        <v>2597.0950724761401</v>
      </c>
    </row>
    <row r="2434" spans="1:19" x14ac:dyDescent="0.3">
      <c r="A2434" s="2">
        <v>22</v>
      </c>
      <c r="B2434" t="s">
        <v>2464</v>
      </c>
      <c r="C2434" t="str">
        <f t="shared" si="224"/>
        <v>49.7640864410749-25.1586255846718i</v>
      </c>
      <c r="D2434" t="str">
        <f t="shared" si="225"/>
        <v>3109.42074062448</v>
      </c>
      <c r="E2434">
        <f t="shared" si="226"/>
        <v>3109.42074062448</v>
      </c>
      <c r="F2434" t="s">
        <v>2464</v>
      </c>
      <c r="P2434" s="2">
        <f t="shared" ref="P2434:P2497" si="229">A2434+63</f>
        <v>85</v>
      </c>
      <c r="Q2434" t="s">
        <v>2464</v>
      </c>
      <c r="R2434" t="str">
        <f t="shared" si="227"/>
        <v>4229.94734749137+2138.4831746971i</v>
      </c>
      <c r="S2434">
        <f t="shared" si="228"/>
        <v>4229.9473474913702</v>
      </c>
    </row>
    <row r="2435" spans="1:19" x14ac:dyDescent="0.3">
      <c r="A2435" s="2">
        <v>26</v>
      </c>
      <c r="B2435" t="s">
        <v>2465</v>
      </c>
      <c r="C2435" t="str">
        <f t="shared" ref="C2435:C2498" si="230">IMCONJUGATE(B2435)</f>
        <v>-8.99051642230541+0.877836312530754i</v>
      </c>
      <c r="D2435" t="str">
        <f t="shared" ref="D2435:D2498" si="231">IMPRODUCT(B2435,C2435)</f>
        <v>81.5999821313409</v>
      </c>
      <c r="E2435">
        <f t="shared" ref="E2435:E2498" si="232">IMREAL(D2435)</f>
        <v>81.599982131340894</v>
      </c>
      <c r="F2435" t="s">
        <v>2465</v>
      </c>
      <c r="P2435" s="2">
        <f t="shared" si="229"/>
        <v>89</v>
      </c>
      <c r="Q2435" t="s">
        <v>2465</v>
      </c>
      <c r="R2435" t="str">
        <f t="shared" ref="R2435:R2498" si="233">IMPRODUCT(P2435,Q2435)</f>
        <v>-800.155961585181-78.1274318152371i</v>
      </c>
      <c r="S2435">
        <f t="shared" ref="S2435:S2498" si="234">IMREAL(R2435)</f>
        <v>-800.15596158518099</v>
      </c>
    </row>
    <row r="2436" spans="1:19" x14ac:dyDescent="0.3">
      <c r="A2436" s="2">
        <v>29</v>
      </c>
      <c r="B2436" t="s">
        <v>2466</v>
      </c>
      <c r="C2436" t="str">
        <f t="shared" si="230"/>
        <v>46.2617804745522+11.1294297444707i</v>
      </c>
      <c r="D2436" t="str">
        <f t="shared" si="231"/>
        <v>2264.01653911277</v>
      </c>
      <c r="E2436">
        <f t="shared" si="232"/>
        <v>2264.0165391127698</v>
      </c>
      <c r="F2436" t="s">
        <v>2466</v>
      </c>
      <c r="P2436" s="2">
        <f t="shared" si="229"/>
        <v>92</v>
      </c>
      <c r="Q2436" t="s">
        <v>2466</v>
      </c>
      <c r="R2436" t="str">
        <f t="shared" si="233"/>
        <v>4256.0838036588-1023.9075364913i</v>
      </c>
      <c r="S2436">
        <f t="shared" si="234"/>
        <v>4256.0838036588002</v>
      </c>
    </row>
    <row r="2437" spans="1:19" x14ac:dyDescent="0.3">
      <c r="A2437" s="2">
        <v>30</v>
      </c>
      <c r="B2437" t="s">
        <v>2467</v>
      </c>
      <c r="C2437" t="str">
        <f t="shared" si="230"/>
        <v>7.8117833292061-19.3077999401619i</v>
      </c>
      <c r="D2437" t="str">
        <f t="shared" si="231"/>
        <v>433.815097311778</v>
      </c>
      <c r="E2437">
        <f t="shared" si="232"/>
        <v>433.815097311778</v>
      </c>
      <c r="F2437" t="s">
        <v>2467</v>
      </c>
      <c r="P2437" s="2">
        <f t="shared" si="229"/>
        <v>93</v>
      </c>
      <c r="Q2437" t="s">
        <v>2467</v>
      </c>
      <c r="R2437" t="str">
        <f t="shared" si="233"/>
        <v>726.495849616167+1795.62539443506i</v>
      </c>
      <c r="S2437">
        <f t="shared" si="234"/>
        <v>726.49584961616699</v>
      </c>
    </row>
    <row r="2438" spans="1:19" x14ac:dyDescent="0.3">
      <c r="A2438" s="2">
        <v>30</v>
      </c>
      <c r="B2438" t="s">
        <v>2468</v>
      </c>
      <c r="C2438" t="str">
        <f t="shared" si="230"/>
        <v>17.6578957703841-24.1414911392475i</v>
      </c>
      <c r="D2438" t="str">
        <f t="shared" si="231"/>
        <v>894.612877464114</v>
      </c>
      <c r="E2438">
        <f t="shared" si="232"/>
        <v>894.61287746411404</v>
      </c>
      <c r="F2438" t="s">
        <v>2468</v>
      </c>
      <c r="P2438" s="2">
        <f t="shared" si="229"/>
        <v>93</v>
      </c>
      <c r="Q2438" t="s">
        <v>2468</v>
      </c>
      <c r="R2438" t="str">
        <f t="shared" si="233"/>
        <v>1642.18430664572+2245.15867595002i</v>
      </c>
      <c r="S2438">
        <f t="shared" si="234"/>
        <v>1642.18430664572</v>
      </c>
    </row>
    <row r="2439" spans="1:19" x14ac:dyDescent="0.3">
      <c r="A2439" s="2">
        <v>28</v>
      </c>
      <c r="B2439" t="s">
        <v>2469</v>
      </c>
      <c r="C2439" t="str">
        <f t="shared" si="230"/>
        <v>9.64066939796709-10.3302553878956i</v>
      </c>
      <c r="D2439" t="str">
        <f t="shared" si="231"/>
        <v>199.656682820045</v>
      </c>
      <c r="E2439">
        <f t="shared" si="232"/>
        <v>199.65668282004501</v>
      </c>
      <c r="F2439" t="s">
        <v>2469</v>
      </c>
      <c r="P2439" s="2">
        <f t="shared" si="229"/>
        <v>91</v>
      </c>
      <c r="Q2439" t="s">
        <v>2469</v>
      </c>
      <c r="R2439" t="str">
        <f t="shared" si="233"/>
        <v>877.300915215005+940.0532402985i</v>
      </c>
      <c r="S2439">
        <f t="shared" si="234"/>
        <v>877.30091521500503</v>
      </c>
    </row>
    <row r="2440" spans="1:19" x14ac:dyDescent="0.3">
      <c r="A2440" s="2">
        <v>25</v>
      </c>
      <c r="B2440" t="s">
        <v>2470</v>
      </c>
      <c r="C2440" t="str">
        <f t="shared" si="230"/>
        <v>35.5265595081-4.78412760742903i</v>
      </c>
      <c r="D2440" t="str">
        <f t="shared" si="231"/>
        <v>1285.02430744674</v>
      </c>
      <c r="E2440">
        <f t="shared" si="232"/>
        <v>1285.0243074467401</v>
      </c>
      <c r="F2440" t="s">
        <v>2470</v>
      </c>
      <c r="P2440" s="2">
        <f t="shared" si="229"/>
        <v>88</v>
      </c>
      <c r="Q2440" t="s">
        <v>2470</v>
      </c>
      <c r="R2440" t="str">
        <f t="shared" si="233"/>
        <v>3126.3372367128+421.003229453755i</v>
      </c>
      <c r="S2440">
        <f t="shared" si="234"/>
        <v>3126.3372367127999</v>
      </c>
    </row>
    <row r="2441" spans="1:19" x14ac:dyDescent="0.3">
      <c r="A2441" s="2">
        <v>19</v>
      </c>
      <c r="B2441" t="s">
        <v>2471</v>
      </c>
      <c r="C2441" t="str">
        <f t="shared" si="230"/>
        <v>19.1803526105823-25.0740766693372i</v>
      </c>
      <c r="D2441" t="str">
        <f t="shared" si="231"/>
        <v>996.595247086071</v>
      </c>
      <c r="E2441">
        <f t="shared" si="232"/>
        <v>996.59524708607103</v>
      </c>
      <c r="F2441" t="s">
        <v>2471</v>
      </c>
      <c r="P2441" s="2">
        <f t="shared" si="229"/>
        <v>82</v>
      </c>
      <c r="Q2441" t="s">
        <v>2471</v>
      </c>
      <c r="R2441" t="str">
        <f t="shared" si="233"/>
        <v>1572.78891406775+2056.07428688565i</v>
      </c>
      <c r="S2441">
        <f t="shared" si="234"/>
        <v>1572.7889140677501</v>
      </c>
    </row>
    <row r="2442" spans="1:19" x14ac:dyDescent="0.3">
      <c r="A2442" s="2">
        <v>13</v>
      </c>
      <c r="B2442" t="s">
        <v>2472</v>
      </c>
      <c r="C2442" t="str">
        <f t="shared" si="230"/>
        <v>-5.6612953792652-4.34740239444534i</v>
      </c>
      <c r="D2442" t="str">
        <f t="shared" si="231"/>
        <v>50.9501729505186</v>
      </c>
      <c r="E2442">
        <f t="shared" si="232"/>
        <v>50.950172950518599</v>
      </c>
      <c r="F2442" t="s">
        <v>2472</v>
      </c>
      <c r="P2442" s="2">
        <f t="shared" si="229"/>
        <v>76</v>
      </c>
      <c r="Q2442" t="s">
        <v>2472</v>
      </c>
      <c r="R2442" t="str">
        <f t="shared" si="233"/>
        <v>-430.258448824155+330.402581977846i</v>
      </c>
      <c r="S2442">
        <f t="shared" si="234"/>
        <v>-430.25844882415498</v>
      </c>
    </row>
    <row r="2443" spans="1:19" x14ac:dyDescent="0.3">
      <c r="A2443" s="2">
        <v>5</v>
      </c>
      <c r="B2443" t="s">
        <v>2473</v>
      </c>
      <c r="C2443" t="str">
        <f t="shared" si="230"/>
        <v>14.2872425998172-42.6160378618978i</v>
      </c>
      <c r="D2443" t="str">
        <f t="shared" si="231"/>
        <v>2020.25198415274</v>
      </c>
      <c r="E2443">
        <f t="shared" si="232"/>
        <v>2020.2519841527401</v>
      </c>
      <c r="F2443" t="s">
        <v>2473</v>
      </c>
      <c r="P2443" s="2">
        <f t="shared" si="229"/>
        <v>68</v>
      </c>
      <c r="Q2443" t="s">
        <v>2473</v>
      </c>
      <c r="R2443" t="str">
        <f t="shared" si="233"/>
        <v>971.53249678757+2897.89057460905i</v>
      </c>
      <c r="S2443">
        <f t="shared" si="234"/>
        <v>971.53249678757004</v>
      </c>
    </row>
    <row r="2444" spans="1:19" x14ac:dyDescent="0.3">
      <c r="A2444" s="2">
        <v>-4</v>
      </c>
      <c r="B2444" t="s">
        <v>2474</v>
      </c>
      <c r="C2444" t="str">
        <f t="shared" si="230"/>
        <v>37.7745945334062-9.56709699596491i</v>
      </c>
      <c r="D2444" t="str">
        <f t="shared" si="231"/>
        <v>1518.44933709344</v>
      </c>
      <c r="E2444">
        <f t="shared" si="232"/>
        <v>1518.4493370934399</v>
      </c>
      <c r="F2444" t="s">
        <v>2474</v>
      </c>
      <c r="P2444" s="2">
        <f t="shared" si="229"/>
        <v>59</v>
      </c>
      <c r="Q2444" t="s">
        <v>2474</v>
      </c>
      <c r="R2444" t="str">
        <f t="shared" si="233"/>
        <v>2228.70107747097+564.45872276193i</v>
      </c>
      <c r="S2444">
        <f t="shared" si="234"/>
        <v>2228.7010774709702</v>
      </c>
    </row>
    <row r="2445" spans="1:19" x14ac:dyDescent="0.3">
      <c r="A2445" s="2">
        <v>-14</v>
      </c>
      <c r="B2445" t="s">
        <v>2475</v>
      </c>
      <c r="C2445" t="str">
        <f t="shared" si="230"/>
        <v>43.2247047983582-30.0750120779407i</v>
      </c>
      <c r="D2445" t="str">
        <f t="shared" si="231"/>
        <v>2772.88145639349</v>
      </c>
      <c r="E2445">
        <f t="shared" si="232"/>
        <v>2772.8814563934902</v>
      </c>
      <c r="F2445" t="s">
        <v>2475</v>
      </c>
      <c r="P2445" s="2">
        <f t="shared" si="229"/>
        <v>49</v>
      </c>
      <c r="Q2445" t="s">
        <v>2475</v>
      </c>
      <c r="R2445" t="str">
        <f t="shared" si="233"/>
        <v>2118.01053511955+1473.67559181909i</v>
      </c>
      <c r="S2445">
        <f t="shared" si="234"/>
        <v>2118.0105351195498</v>
      </c>
    </row>
    <row r="2446" spans="1:19" x14ac:dyDescent="0.3">
      <c r="A2446" s="2">
        <v>-23</v>
      </c>
      <c r="B2446" t="s">
        <v>2476</v>
      </c>
      <c r="C2446" t="str">
        <f t="shared" si="230"/>
        <v>54.7919492311364-6.83871999014306i</v>
      </c>
      <c r="D2446" t="str">
        <f t="shared" si="231"/>
        <v>3048.92579165101</v>
      </c>
      <c r="E2446">
        <f t="shared" si="232"/>
        <v>3048.9257916510101</v>
      </c>
      <c r="F2446" t="s">
        <v>2476</v>
      </c>
      <c r="P2446" s="2">
        <f t="shared" si="229"/>
        <v>40</v>
      </c>
      <c r="Q2446" t="s">
        <v>2476</v>
      </c>
      <c r="R2446" t="str">
        <f t="shared" si="233"/>
        <v>2191.67796924546+273.548799605722i</v>
      </c>
      <c r="S2446">
        <f t="shared" si="234"/>
        <v>2191.6779692454602</v>
      </c>
    </row>
    <row r="2447" spans="1:19" x14ac:dyDescent="0.3">
      <c r="A2447" s="2">
        <v>-32</v>
      </c>
      <c r="B2447" t="s">
        <v>2477</v>
      </c>
      <c r="C2447" t="str">
        <f t="shared" si="230"/>
        <v>19.2497849697244-16.0854255235397i</v>
      </c>
      <c r="D2447" t="str">
        <f t="shared" si="231"/>
        <v>629.29513565397</v>
      </c>
      <c r="E2447">
        <f t="shared" si="232"/>
        <v>629.29513565396996</v>
      </c>
      <c r="F2447" t="s">
        <v>2477</v>
      </c>
      <c r="P2447" s="2">
        <f t="shared" si="229"/>
        <v>31</v>
      </c>
      <c r="Q2447" t="s">
        <v>2477</v>
      </c>
      <c r="R2447" t="str">
        <f t="shared" si="233"/>
        <v>596.743334061456+498.648191229731i</v>
      </c>
      <c r="S2447">
        <f t="shared" si="234"/>
        <v>596.74333406145604</v>
      </c>
    </row>
    <row r="2448" spans="1:19" x14ac:dyDescent="0.3">
      <c r="A2448" s="2">
        <v>-41</v>
      </c>
      <c r="B2448" t="s">
        <v>2478</v>
      </c>
      <c r="C2448" t="str">
        <f t="shared" si="230"/>
        <v>40.6212150529768-14.1032084459924i</v>
      </c>
      <c r="D2448" t="str">
        <f t="shared" si="231"/>
        <v>1848.9836008513</v>
      </c>
      <c r="E2448">
        <f t="shared" si="232"/>
        <v>1848.9836008513</v>
      </c>
      <c r="F2448" t="s">
        <v>2478</v>
      </c>
      <c r="P2448" s="2">
        <f t="shared" si="229"/>
        <v>22</v>
      </c>
      <c r="Q2448" t="s">
        <v>2478</v>
      </c>
      <c r="R2448" t="str">
        <f t="shared" si="233"/>
        <v>893.66673116549+310.270585811833i</v>
      </c>
      <c r="S2448">
        <f t="shared" si="234"/>
        <v>893.66673116548998</v>
      </c>
    </row>
    <row r="2449" spans="1:19" x14ac:dyDescent="0.3">
      <c r="A2449" s="2">
        <v>-49</v>
      </c>
      <c r="B2449" t="s">
        <v>2479</v>
      </c>
      <c r="C2449" t="str">
        <f t="shared" si="230"/>
        <v>30.4701443949048-8.55961271762175i</v>
      </c>
      <c r="D2449" t="str">
        <f t="shared" si="231"/>
        <v>1001.69666932202</v>
      </c>
      <c r="E2449">
        <f t="shared" si="232"/>
        <v>1001.6966693220199</v>
      </c>
      <c r="F2449" t="s">
        <v>2479</v>
      </c>
      <c r="P2449" s="2">
        <f t="shared" si="229"/>
        <v>14</v>
      </c>
      <c r="Q2449" t="s">
        <v>2479</v>
      </c>
      <c r="R2449" t="str">
        <f t="shared" si="233"/>
        <v>426.582021528667+119.834578046705i</v>
      </c>
      <c r="S2449">
        <f t="shared" si="234"/>
        <v>426.58202152866698</v>
      </c>
    </row>
    <row r="2450" spans="1:19" x14ac:dyDescent="0.3">
      <c r="A2450" s="2">
        <v>-55</v>
      </c>
      <c r="B2450" t="s">
        <v>2480</v>
      </c>
      <c r="C2450" t="str">
        <f t="shared" si="230"/>
        <v>19.7877005932228-9.63303564242777i</v>
      </c>
      <c r="D2450" t="str">
        <f t="shared" si="231"/>
        <v>484.348470455314</v>
      </c>
      <c r="E2450">
        <f t="shared" si="232"/>
        <v>484.34847045531399</v>
      </c>
      <c r="F2450" t="s">
        <v>2480</v>
      </c>
      <c r="P2450" s="2">
        <f t="shared" si="229"/>
        <v>8</v>
      </c>
      <c r="Q2450" t="s">
        <v>2480</v>
      </c>
      <c r="R2450" t="str">
        <f t="shared" si="233"/>
        <v>158.301604745782+77.0642851394222i</v>
      </c>
      <c r="S2450">
        <f t="shared" si="234"/>
        <v>158.30160474578199</v>
      </c>
    </row>
    <row r="2451" spans="1:19" x14ac:dyDescent="0.3">
      <c r="A2451" s="2">
        <v>-60</v>
      </c>
      <c r="B2451" t="s">
        <v>2481</v>
      </c>
      <c r="C2451" t="str">
        <f t="shared" si="230"/>
        <v>44.3808284511859-3.46813596437244i</v>
      </c>
      <c r="D2451" t="str">
        <f t="shared" si="231"/>
        <v>1981.68590108097</v>
      </c>
      <c r="E2451">
        <f t="shared" si="232"/>
        <v>1981.6859010809701</v>
      </c>
      <c r="F2451" t="s">
        <v>2481</v>
      </c>
      <c r="P2451" s="2">
        <f t="shared" si="229"/>
        <v>3</v>
      </c>
      <c r="Q2451" t="s">
        <v>2481</v>
      </c>
      <c r="R2451" t="str">
        <f t="shared" si="233"/>
        <v>133.142485353558+10.4044078931173i</v>
      </c>
      <c r="S2451">
        <f t="shared" si="234"/>
        <v>133.14248535355799</v>
      </c>
    </row>
    <row r="2452" spans="1:19" x14ac:dyDescent="0.3">
      <c r="A2452" s="2">
        <v>-63</v>
      </c>
      <c r="B2452" t="s">
        <v>2482</v>
      </c>
      <c r="C2452" t="str">
        <f t="shared" si="230"/>
        <v>17.2972273210771-4.20729267802856i</v>
      </c>
      <c r="D2452" t="str">
        <f t="shared" si="231"/>
        <v>316.895384675609</v>
      </c>
      <c r="E2452">
        <f t="shared" si="232"/>
        <v>316.89538467560902</v>
      </c>
      <c r="F2452" t="s">
        <v>2482</v>
      </c>
      <c r="P2452" s="2">
        <f t="shared" si="229"/>
        <v>0</v>
      </c>
      <c r="Q2452" t="s">
        <v>2482</v>
      </c>
      <c r="R2452" t="str">
        <f t="shared" si="233"/>
        <v>0</v>
      </c>
      <c r="S2452">
        <f t="shared" si="234"/>
        <v>0</v>
      </c>
    </row>
    <row r="2453" spans="1:19" x14ac:dyDescent="0.3">
      <c r="A2453" s="2">
        <v>-63</v>
      </c>
      <c r="B2453" t="s">
        <v>2483</v>
      </c>
      <c r="C2453" t="str">
        <f t="shared" si="230"/>
        <v>20.3402782671895-9.04384265904342i</v>
      </c>
      <c r="D2453" t="str">
        <f t="shared" si="231"/>
        <v>495.518010028235</v>
      </c>
      <c r="E2453">
        <f t="shared" si="232"/>
        <v>495.51801002823498</v>
      </c>
      <c r="F2453" t="s">
        <v>2483</v>
      </c>
      <c r="P2453" s="2">
        <f t="shared" si="229"/>
        <v>0</v>
      </c>
      <c r="Q2453" t="s">
        <v>2483</v>
      </c>
      <c r="R2453" t="str">
        <f t="shared" si="233"/>
        <v>0</v>
      </c>
      <c r="S2453">
        <f t="shared" si="234"/>
        <v>0</v>
      </c>
    </row>
    <row r="2454" spans="1:19" x14ac:dyDescent="0.3">
      <c r="A2454" s="2">
        <v>-62</v>
      </c>
      <c r="B2454" t="s">
        <v>2484</v>
      </c>
      <c r="C2454" t="str">
        <f t="shared" si="230"/>
        <v>17.4265504163539+20.9995290673776i</v>
      </c>
      <c r="D2454" t="str">
        <f t="shared" si="231"/>
        <v>744.664880465361</v>
      </c>
      <c r="E2454">
        <f t="shared" si="232"/>
        <v>744.66488046536097</v>
      </c>
      <c r="F2454" t="s">
        <v>2484</v>
      </c>
      <c r="P2454" s="2">
        <f t="shared" si="229"/>
        <v>1</v>
      </c>
      <c r="Q2454" t="s">
        <v>2484</v>
      </c>
      <c r="R2454" t="str">
        <f t="shared" si="233"/>
        <v>17.4265504163539-20.9995290673776i</v>
      </c>
      <c r="S2454">
        <f t="shared" si="234"/>
        <v>17.426550416353901</v>
      </c>
    </row>
    <row r="2455" spans="1:19" x14ac:dyDescent="0.3">
      <c r="A2455" s="2">
        <v>-59</v>
      </c>
      <c r="B2455" t="s">
        <v>2485</v>
      </c>
      <c r="C2455" t="str">
        <f t="shared" si="230"/>
        <v>8.97608845265894-18.4581814691213i</v>
      </c>
      <c r="D2455" t="str">
        <f t="shared" si="231"/>
        <v>421.27462705697</v>
      </c>
      <c r="E2455">
        <f t="shared" si="232"/>
        <v>421.27462705697002</v>
      </c>
      <c r="F2455" t="s">
        <v>2485</v>
      </c>
      <c r="P2455" s="2">
        <f t="shared" si="229"/>
        <v>4</v>
      </c>
      <c r="Q2455" t="s">
        <v>2485</v>
      </c>
      <c r="R2455" t="str">
        <f t="shared" si="233"/>
        <v>35.9043538106358+73.8327258764852i</v>
      </c>
      <c r="S2455">
        <f t="shared" si="234"/>
        <v>35.904353810635797</v>
      </c>
    </row>
    <row r="2456" spans="1:19" x14ac:dyDescent="0.3">
      <c r="A2456" s="2">
        <v>-54</v>
      </c>
      <c r="B2456" t="s">
        <v>2486</v>
      </c>
      <c r="C2456" t="str">
        <f t="shared" si="230"/>
        <v>20.6275556781562-18.3216100716712i</v>
      </c>
      <c r="D2456" t="str">
        <f t="shared" si="231"/>
        <v>761.177448873798</v>
      </c>
      <c r="E2456">
        <f t="shared" si="232"/>
        <v>761.17744887379797</v>
      </c>
      <c r="F2456" t="s">
        <v>2486</v>
      </c>
      <c r="P2456" s="2">
        <f t="shared" si="229"/>
        <v>9</v>
      </c>
      <c r="Q2456" t="s">
        <v>2486</v>
      </c>
      <c r="R2456" t="str">
        <f t="shared" si="233"/>
        <v>185.648001103406+164.894490645041i</v>
      </c>
      <c r="S2456">
        <f t="shared" si="234"/>
        <v>185.64800110340599</v>
      </c>
    </row>
    <row r="2457" spans="1:19" x14ac:dyDescent="0.3">
      <c r="A2457" s="2">
        <v>-48</v>
      </c>
      <c r="B2457" t="s">
        <v>2487</v>
      </c>
      <c r="C2457" t="str">
        <f t="shared" si="230"/>
        <v>28.3414257383798-15.1472198561895i</v>
      </c>
      <c r="D2457" t="str">
        <f t="shared" si="231"/>
        <v>1032.67468225584</v>
      </c>
      <c r="E2457">
        <f t="shared" si="232"/>
        <v>1032.67468225584</v>
      </c>
      <c r="F2457" t="s">
        <v>2487</v>
      </c>
      <c r="P2457" s="2">
        <f t="shared" si="229"/>
        <v>15</v>
      </c>
      <c r="Q2457" t="s">
        <v>2487</v>
      </c>
      <c r="R2457" t="str">
        <f t="shared" si="233"/>
        <v>425.121386075697+227.208297842842i</v>
      </c>
      <c r="S2457">
        <f t="shared" si="234"/>
        <v>425.12138607569699</v>
      </c>
    </row>
    <row r="2458" spans="1:19" x14ac:dyDescent="0.3">
      <c r="A2458" s="2">
        <v>-40</v>
      </c>
      <c r="B2458" t="s">
        <v>2488</v>
      </c>
      <c r="C2458" t="str">
        <f t="shared" si="230"/>
        <v>20.8530944326936-18.3126471471527i</v>
      </c>
      <c r="D2458" t="str">
        <f t="shared" si="231"/>
        <v>770.204592954957</v>
      </c>
      <c r="E2458">
        <f t="shared" si="232"/>
        <v>770.20459295495698</v>
      </c>
      <c r="F2458" t="s">
        <v>2488</v>
      </c>
      <c r="P2458" s="2">
        <f t="shared" si="229"/>
        <v>23</v>
      </c>
      <c r="Q2458" t="s">
        <v>2488</v>
      </c>
      <c r="R2458" t="str">
        <f t="shared" si="233"/>
        <v>479.621171951953+421.190884384512i</v>
      </c>
      <c r="S2458">
        <f t="shared" si="234"/>
        <v>479.62117195195299</v>
      </c>
    </row>
    <row r="2459" spans="1:19" x14ac:dyDescent="0.3">
      <c r="A2459" s="2">
        <v>-31</v>
      </c>
      <c r="B2459" t="s">
        <v>2489</v>
      </c>
      <c r="C2459" t="str">
        <f t="shared" si="230"/>
        <v>22.8504626343033-10.6248861246567i</v>
      </c>
      <c r="D2459" t="str">
        <f t="shared" si="231"/>
        <v>635.031847763614</v>
      </c>
      <c r="E2459">
        <f t="shared" si="232"/>
        <v>635.031847763614</v>
      </c>
      <c r="F2459" t="s">
        <v>2489</v>
      </c>
      <c r="P2459" s="2">
        <f t="shared" si="229"/>
        <v>32</v>
      </c>
      <c r="Q2459" t="s">
        <v>2489</v>
      </c>
      <c r="R2459" t="str">
        <f t="shared" si="233"/>
        <v>731.214804297706+339.996355989014i</v>
      </c>
      <c r="S2459">
        <f t="shared" si="234"/>
        <v>731.214804297706</v>
      </c>
    </row>
    <row r="2460" spans="1:19" x14ac:dyDescent="0.3">
      <c r="A2460" s="2">
        <v>-23</v>
      </c>
      <c r="B2460" t="s">
        <v>2490</v>
      </c>
      <c r="C2460" t="str">
        <f t="shared" si="230"/>
        <v>42.9367772819074+5.11563226603814i</v>
      </c>
      <c r="D2460" t="str">
        <f t="shared" si="231"/>
        <v>1869.73653683745</v>
      </c>
      <c r="E2460">
        <f t="shared" si="232"/>
        <v>1869.7365368374501</v>
      </c>
      <c r="F2460" t="s">
        <v>2490</v>
      </c>
      <c r="P2460" s="2">
        <f t="shared" si="229"/>
        <v>40</v>
      </c>
      <c r="Q2460" t="s">
        <v>2490</v>
      </c>
      <c r="R2460" t="str">
        <f t="shared" si="233"/>
        <v>1717.4710912763-204.625290641526i</v>
      </c>
      <c r="S2460">
        <f t="shared" si="234"/>
        <v>1717.4710912763001</v>
      </c>
    </row>
    <row r="2461" spans="1:19" x14ac:dyDescent="0.3">
      <c r="A2461" s="2">
        <v>-14</v>
      </c>
      <c r="B2461" t="s">
        <v>2491</v>
      </c>
      <c r="C2461" t="str">
        <f t="shared" si="230"/>
        <v>29.8767479562869-6.59994534871386i</v>
      </c>
      <c r="D2461" t="str">
        <f t="shared" si="231"/>
        <v>936.179347049503</v>
      </c>
      <c r="E2461">
        <f t="shared" si="232"/>
        <v>936.17934704950301</v>
      </c>
      <c r="F2461" t="s">
        <v>2491</v>
      </c>
      <c r="P2461" s="2">
        <f t="shared" si="229"/>
        <v>49</v>
      </c>
      <c r="Q2461" t="s">
        <v>2491</v>
      </c>
      <c r="R2461" t="str">
        <f t="shared" si="233"/>
        <v>1463.96064985806+323.397322086979i</v>
      </c>
      <c r="S2461">
        <f t="shared" si="234"/>
        <v>1463.9606498580599</v>
      </c>
    </row>
    <row r="2462" spans="1:19" x14ac:dyDescent="0.3">
      <c r="A2462" s="2">
        <v>-4</v>
      </c>
      <c r="B2462" t="s">
        <v>2492</v>
      </c>
      <c r="C2462" t="str">
        <f t="shared" si="230"/>
        <v>5.51753017116878-6.03072891621463i</v>
      </c>
      <c r="D2462" t="str">
        <f t="shared" si="231"/>
        <v>66.8128304506251</v>
      </c>
      <c r="E2462">
        <f t="shared" si="232"/>
        <v>66.8128304506251</v>
      </c>
      <c r="F2462" t="s">
        <v>2492</v>
      </c>
      <c r="P2462" s="2">
        <f t="shared" si="229"/>
        <v>59</v>
      </c>
      <c r="Q2462" t="s">
        <v>2492</v>
      </c>
      <c r="R2462" t="str">
        <f t="shared" si="233"/>
        <v>325.534280098958+355.813006056663i</v>
      </c>
      <c r="S2462">
        <f t="shared" si="234"/>
        <v>325.53428009895799</v>
      </c>
    </row>
    <row r="2463" spans="1:19" x14ac:dyDescent="0.3">
      <c r="A2463" s="2">
        <v>4</v>
      </c>
      <c r="B2463" t="s">
        <v>2493</v>
      </c>
      <c r="C2463" t="str">
        <f t="shared" si="230"/>
        <v>33.1758579329649-11.9958855372211i</v>
      </c>
      <c r="D2463" t="str">
        <f t="shared" si="231"/>
        <v>1244.53881941038</v>
      </c>
      <c r="E2463">
        <f t="shared" si="232"/>
        <v>1244.53881941038</v>
      </c>
      <c r="F2463" t="s">
        <v>2493</v>
      </c>
      <c r="P2463" s="2">
        <f t="shared" si="229"/>
        <v>67</v>
      </c>
      <c r="Q2463" t="s">
        <v>2493</v>
      </c>
      <c r="R2463" t="str">
        <f t="shared" si="233"/>
        <v>2222.78248150865+803.724330993814i</v>
      </c>
      <c r="S2463">
        <f t="shared" si="234"/>
        <v>2222.7824815086501</v>
      </c>
    </row>
    <row r="2464" spans="1:19" x14ac:dyDescent="0.3">
      <c r="A2464" s="2">
        <v>11</v>
      </c>
      <c r="B2464" t="s">
        <v>2494</v>
      </c>
      <c r="C2464" t="str">
        <f t="shared" si="230"/>
        <v>43.352114337629-13.2382699543075i</v>
      </c>
      <c r="D2464" t="str">
        <f t="shared" si="231"/>
        <v>2054.65760892598</v>
      </c>
      <c r="E2464">
        <f t="shared" si="232"/>
        <v>2054.6576089259802</v>
      </c>
      <c r="F2464" t="s">
        <v>2494</v>
      </c>
      <c r="P2464" s="2">
        <f t="shared" si="229"/>
        <v>74</v>
      </c>
      <c r="Q2464" t="s">
        <v>2494</v>
      </c>
      <c r="R2464" t="str">
        <f t="shared" si="233"/>
        <v>3208.05646098455+979.631976618755i</v>
      </c>
      <c r="S2464">
        <f t="shared" si="234"/>
        <v>3208.0564609845501</v>
      </c>
    </row>
    <row r="2465" spans="1:19" x14ac:dyDescent="0.3">
      <c r="A2465" s="2">
        <v>16</v>
      </c>
      <c r="B2465" t="s">
        <v>2495</v>
      </c>
      <c r="C2465" t="str">
        <f t="shared" si="230"/>
        <v>32.412702053792-33.1440239545001i</v>
      </c>
      <c r="D2465" t="str">
        <f t="shared" si="231"/>
        <v>2149.10957832437</v>
      </c>
      <c r="E2465">
        <f t="shared" si="232"/>
        <v>2149.10957832437</v>
      </c>
      <c r="F2465" t="s">
        <v>2495</v>
      </c>
      <c r="P2465" s="2">
        <f t="shared" si="229"/>
        <v>79</v>
      </c>
      <c r="Q2465" t="s">
        <v>2495</v>
      </c>
      <c r="R2465" t="str">
        <f t="shared" si="233"/>
        <v>2560.60346224957+2618.37789240551i</v>
      </c>
      <c r="S2465">
        <f t="shared" si="234"/>
        <v>2560.6034622495699</v>
      </c>
    </row>
    <row r="2466" spans="1:19" x14ac:dyDescent="0.3">
      <c r="A2466" s="2">
        <v>20</v>
      </c>
      <c r="B2466" t="s">
        <v>2496</v>
      </c>
      <c r="C2466" t="str">
        <f t="shared" si="230"/>
        <v>36.3527806778007-17.7642544689713i</v>
      </c>
      <c r="D2466" t="str">
        <f t="shared" si="231"/>
        <v>1637.09339984665</v>
      </c>
      <c r="E2466">
        <f t="shared" si="232"/>
        <v>1637.0933998466501</v>
      </c>
      <c r="F2466" t="s">
        <v>2496</v>
      </c>
      <c r="P2466" s="2">
        <f t="shared" si="229"/>
        <v>83</v>
      </c>
      <c r="Q2466" t="s">
        <v>2496</v>
      </c>
      <c r="R2466" t="str">
        <f t="shared" si="233"/>
        <v>3017.28079625746+1474.43312092462i</v>
      </c>
      <c r="S2466">
        <f t="shared" si="234"/>
        <v>3017.2807962574602</v>
      </c>
    </row>
    <row r="2467" spans="1:19" x14ac:dyDescent="0.3">
      <c r="A2467" s="2">
        <v>23</v>
      </c>
      <c r="B2467" t="s">
        <v>2497</v>
      </c>
      <c r="C2467" t="str">
        <f t="shared" si="230"/>
        <v>51.5243464482425+0.388582253803598i</v>
      </c>
      <c r="D2467" t="str">
        <f t="shared" si="231"/>
        <v>2654.90927308649</v>
      </c>
      <c r="E2467">
        <f t="shared" si="232"/>
        <v>2654.90927308649</v>
      </c>
      <c r="F2467" t="s">
        <v>2497</v>
      </c>
      <c r="P2467" s="2">
        <f t="shared" si="229"/>
        <v>86</v>
      </c>
      <c r="Q2467" t="s">
        <v>2497</v>
      </c>
      <c r="R2467" t="str">
        <f t="shared" si="233"/>
        <v>4431.09379454885-33.4180738271094i</v>
      </c>
      <c r="S2467">
        <f t="shared" si="234"/>
        <v>4431.0937945488504</v>
      </c>
    </row>
    <row r="2468" spans="1:19" x14ac:dyDescent="0.3">
      <c r="A2468" s="2">
        <v>24</v>
      </c>
      <c r="B2468" t="s">
        <v>2498</v>
      </c>
      <c r="C2468" t="str">
        <f t="shared" si="230"/>
        <v>-11.0108218975327-22.455153148592i</v>
      </c>
      <c r="D2468" t="str">
        <f t="shared" si="231"/>
        <v>625.472101785907</v>
      </c>
      <c r="E2468">
        <f t="shared" si="232"/>
        <v>625.47210178590694</v>
      </c>
      <c r="F2468" t="s">
        <v>2498</v>
      </c>
      <c r="P2468" s="2">
        <f t="shared" si="229"/>
        <v>87</v>
      </c>
      <c r="Q2468" t="s">
        <v>2498</v>
      </c>
      <c r="R2468" t="str">
        <f t="shared" si="233"/>
        <v>-957.941505085345+1953.5983239275i</v>
      </c>
      <c r="S2468">
        <f t="shared" si="234"/>
        <v>-957.94150508534506</v>
      </c>
    </row>
    <row r="2469" spans="1:19" x14ac:dyDescent="0.3">
      <c r="A2469" s="2">
        <v>24</v>
      </c>
      <c r="B2469" t="s">
        <v>2499</v>
      </c>
      <c r="C2469" t="str">
        <f t="shared" si="230"/>
        <v>9.20097120062535-15.1574153658626i</v>
      </c>
      <c r="D2469" t="str">
        <f t="shared" si="231"/>
        <v>314.405111608025</v>
      </c>
      <c r="E2469">
        <f t="shared" si="232"/>
        <v>314.40511160802498</v>
      </c>
      <c r="F2469" t="s">
        <v>2499</v>
      </c>
      <c r="P2469" s="2">
        <f t="shared" si="229"/>
        <v>87</v>
      </c>
      <c r="Q2469" t="s">
        <v>2499</v>
      </c>
      <c r="R2469" t="str">
        <f t="shared" si="233"/>
        <v>800.484494454405+1318.69513683005i</v>
      </c>
      <c r="S2469">
        <f t="shared" si="234"/>
        <v>800.48449445440497</v>
      </c>
    </row>
    <row r="2470" spans="1:19" x14ac:dyDescent="0.3">
      <c r="A2470" s="2">
        <v>21</v>
      </c>
      <c r="B2470" t="s">
        <v>2500</v>
      </c>
      <c r="C2470" t="str">
        <f t="shared" si="230"/>
        <v>31.5625348651007-17.6486629414103i</v>
      </c>
      <c r="D2470" t="str">
        <f t="shared" si="231"/>
        <v>1307.66891073021</v>
      </c>
      <c r="E2470">
        <f t="shared" si="232"/>
        <v>1307.66891073021</v>
      </c>
      <c r="F2470" t="s">
        <v>2500</v>
      </c>
      <c r="P2470" s="2">
        <f t="shared" si="229"/>
        <v>84</v>
      </c>
      <c r="Q2470" t="s">
        <v>2500</v>
      </c>
      <c r="R2470" t="str">
        <f t="shared" si="233"/>
        <v>2651.25292866846+1482.48768707847i</v>
      </c>
      <c r="S2470">
        <f t="shared" si="234"/>
        <v>2651.2529286684598</v>
      </c>
    </row>
    <row r="2471" spans="1:19" x14ac:dyDescent="0.3">
      <c r="A2471" s="2">
        <v>18</v>
      </c>
      <c r="B2471" t="s">
        <v>2501</v>
      </c>
      <c r="C2471" t="str">
        <f t="shared" si="230"/>
        <v>26.1882084118392-22.6838841174024i</v>
      </c>
      <c r="D2471" t="str">
        <f t="shared" si="231"/>
        <v>1200.38085847367</v>
      </c>
      <c r="E2471">
        <f t="shared" si="232"/>
        <v>1200.3808584736701</v>
      </c>
      <c r="F2471" t="s">
        <v>2501</v>
      </c>
      <c r="P2471" s="2">
        <f t="shared" si="229"/>
        <v>81</v>
      </c>
      <c r="Q2471" t="s">
        <v>2501</v>
      </c>
      <c r="R2471" t="str">
        <f t="shared" si="233"/>
        <v>2121.24488135897+1837.39461350959i</v>
      </c>
      <c r="S2471">
        <f t="shared" si="234"/>
        <v>2121.2448813589699</v>
      </c>
    </row>
    <row r="2472" spans="1:19" x14ac:dyDescent="0.3">
      <c r="A2472" s="2">
        <v>14</v>
      </c>
      <c r="B2472" t="s">
        <v>2502</v>
      </c>
      <c r="C2472" t="str">
        <f t="shared" si="230"/>
        <v>36.9992400723014-3.21606080000392i</v>
      </c>
      <c r="D2472" t="str">
        <f t="shared" si="231"/>
        <v>1379.28681299712</v>
      </c>
      <c r="E2472">
        <f t="shared" si="232"/>
        <v>1379.28681299712</v>
      </c>
      <c r="F2472" t="s">
        <v>2502</v>
      </c>
      <c r="P2472" s="2">
        <f t="shared" si="229"/>
        <v>77</v>
      </c>
      <c r="Q2472" t="s">
        <v>2502</v>
      </c>
      <c r="R2472" t="str">
        <f t="shared" si="233"/>
        <v>2848.94148556721+247.636681600302i</v>
      </c>
      <c r="S2472">
        <f t="shared" si="234"/>
        <v>2848.9414855672098</v>
      </c>
    </row>
    <row r="2473" spans="1:19" x14ac:dyDescent="0.3">
      <c r="A2473" s="2">
        <v>10</v>
      </c>
      <c r="B2473" t="s">
        <v>2503</v>
      </c>
      <c r="C2473" t="str">
        <f t="shared" si="230"/>
        <v>14.3422460744903-16.4013090229376i</v>
      </c>
      <c r="D2473" t="str">
        <f t="shared" si="231"/>
        <v>474.702960127127</v>
      </c>
      <c r="E2473">
        <f t="shared" si="232"/>
        <v>474.70296012712703</v>
      </c>
      <c r="F2473" t="s">
        <v>2503</v>
      </c>
      <c r="P2473" s="2">
        <f t="shared" si="229"/>
        <v>73</v>
      </c>
      <c r="Q2473" t="s">
        <v>2503</v>
      </c>
      <c r="R2473" t="str">
        <f t="shared" si="233"/>
        <v>1046.98396343779+1197.29555867444i</v>
      </c>
      <c r="S2473">
        <f t="shared" si="234"/>
        <v>1046.98396343779</v>
      </c>
    </row>
    <row r="2474" spans="1:19" x14ac:dyDescent="0.3">
      <c r="A2474" s="2">
        <v>6</v>
      </c>
      <c r="B2474" t="s">
        <v>2504</v>
      </c>
      <c r="C2474" t="str">
        <f t="shared" si="230"/>
        <v>31.7575181849155-11.252520958196i</v>
      </c>
      <c r="D2474" t="str">
        <f t="shared" si="231"/>
        <v>1135.15918917988</v>
      </c>
      <c r="E2474">
        <f t="shared" si="232"/>
        <v>1135.1591891798801</v>
      </c>
      <c r="F2474" t="s">
        <v>2504</v>
      </c>
      <c r="P2474" s="2">
        <f t="shared" si="229"/>
        <v>69</v>
      </c>
      <c r="Q2474" t="s">
        <v>2504</v>
      </c>
      <c r="R2474" t="str">
        <f t="shared" si="233"/>
        <v>2191.26875475917+776.423946115524i</v>
      </c>
      <c r="S2474">
        <f t="shared" si="234"/>
        <v>2191.26875475917</v>
      </c>
    </row>
    <row r="2475" spans="1:19" x14ac:dyDescent="0.3">
      <c r="A2475" s="2">
        <v>2</v>
      </c>
      <c r="B2475" t="s">
        <v>2505</v>
      </c>
      <c r="C2475" t="str">
        <f t="shared" si="230"/>
        <v>11.5516141151816-16.4303236465305i</v>
      </c>
      <c r="D2475" t="str">
        <f t="shared" si="231"/>
        <v>403.395323795802</v>
      </c>
      <c r="E2475">
        <f t="shared" si="232"/>
        <v>403.39532379580203</v>
      </c>
      <c r="F2475" t="s">
        <v>2505</v>
      </c>
      <c r="P2475" s="2">
        <f t="shared" si="229"/>
        <v>65</v>
      </c>
      <c r="Q2475" t="s">
        <v>2505</v>
      </c>
      <c r="R2475" t="str">
        <f t="shared" si="233"/>
        <v>750.854917486804+1067.97103702448i</v>
      </c>
      <c r="S2475">
        <f t="shared" si="234"/>
        <v>750.85491748680397</v>
      </c>
    </row>
    <row r="2476" spans="1:19" x14ac:dyDescent="0.3">
      <c r="A2476" s="2">
        <v>-2</v>
      </c>
      <c r="B2476" t="s">
        <v>2506</v>
      </c>
      <c r="C2476" t="str">
        <f t="shared" si="230"/>
        <v>31.1201326859678-12.6969698163686i</v>
      </c>
      <c r="D2476" t="str">
        <f t="shared" si="231"/>
        <v>1129.67570091002</v>
      </c>
      <c r="E2476">
        <f t="shared" si="232"/>
        <v>1129.6757009100199</v>
      </c>
      <c r="F2476" t="s">
        <v>2506</v>
      </c>
      <c r="P2476" s="2">
        <f t="shared" si="229"/>
        <v>61</v>
      </c>
      <c r="Q2476" t="s">
        <v>2506</v>
      </c>
      <c r="R2476" t="str">
        <f t="shared" si="233"/>
        <v>1898.32809384404+774.515158798485i</v>
      </c>
      <c r="S2476">
        <f t="shared" si="234"/>
        <v>1898.32809384404</v>
      </c>
    </row>
    <row r="2477" spans="1:19" x14ac:dyDescent="0.3">
      <c r="A2477" s="2">
        <v>-4</v>
      </c>
      <c r="B2477" t="s">
        <v>2507</v>
      </c>
      <c r="C2477" t="str">
        <f t="shared" si="230"/>
        <v>28.3022597643773-3.40162405318695i</v>
      </c>
      <c r="D2477" t="str">
        <f t="shared" si="231"/>
        <v>812.58895396951</v>
      </c>
      <c r="E2477">
        <f t="shared" si="232"/>
        <v>812.58895396951004</v>
      </c>
      <c r="F2477" t="s">
        <v>2507</v>
      </c>
      <c r="P2477" s="2">
        <f t="shared" si="229"/>
        <v>59</v>
      </c>
      <c r="Q2477" t="s">
        <v>2507</v>
      </c>
      <c r="R2477" t="str">
        <f t="shared" si="233"/>
        <v>1669.83332609826+200.69581913803i</v>
      </c>
      <c r="S2477">
        <f t="shared" si="234"/>
        <v>1669.8333260982599</v>
      </c>
    </row>
    <row r="2478" spans="1:19" x14ac:dyDescent="0.3">
      <c r="A2478" s="2">
        <v>-6</v>
      </c>
      <c r="B2478" t="s">
        <v>2508</v>
      </c>
      <c r="C2478" t="str">
        <f t="shared" si="230"/>
        <v>47.6344127674663-10.6358687735212i</v>
      </c>
      <c r="D2478" t="str">
        <f t="shared" si="231"/>
        <v>2382.15898426892</v>
      </c>
      <c r="E2478">
        <f t="shared" si="232"/>
        <v>2382.15898426892</v>
      </c>
      <c r="F2478" t="s">
        <v>2508</v>
      </c>
      <c r="P2478" s="2">
        <f t="shared" si="229"/>
        <v>57</v>
      </c>
      <c r="Q2478" t="s">
        <v>2508</v>
      </c>
      <c r="R2478" t="str">
        <f t="shared" si="233"/>
        <v>2715.16152774558+606.244520090708i</v>
      </c>
      <c r="S2478">
        <f t="shared" si="234"/>
        <v>2715.1615277455799</v>
      </c>
    </row>
    <row r="2479" spans="1:19" x14ac:dyDescent="0.3">
      <c r="A2479" s="2">
        <v>-6</v>
      </c>
      <c r="B2479" t="s">
        <v>2509</v>
      </c>
      <c r="C2479" t="str">
        <f t="shared" si="230"/>
        <v>63.7444328939935-14.8017770357502i</v>
      </c>
      <c r="D2479" t="str">
        <f t="shared" si="231"/>
        <v>4282.4453283929</v>
      </c>
      <c r="E2479">
        <f t="shared" si="232"/>
        <v>4282.4453283928997</v>
      </c>
      <c r="F2479" t="s">
        <v>2509</v>
      </c>
      <c r="P2479" s="2">
        <f t="shared" si="229"/>
        <v>57</v>
      </c>
      <c r="Q2479" t="s">
        <v>2509</v>
      </c>
      <c r="R2479" t="str">
        <f t="shared" si="233"/>
        <v>3633.43267495763+843.701291037761i</v>
      </c>
      <c r="S2479">
        <f t="shared" si="234"/>
        <v>3633.4326749576298</v>
      </c>
    </row>
    <row r="2480" spans="1:19" x14ac:dyDescent="0.3">
      <c r="A2480" s="2">
        <v>-4</v>
      </c>
      <c r="B2480" t="s">
        <v>2510</v>
      </c>
      <c r="C2480" t="str">
        <f t="shared" si="230"/>
        <v>13.4906004992914-5.10291838300875i</v>
      </c>
      <c r="D2480" t="str">
        <f t="shared" si="231"/>
        <v>208.03607785513</v>
      </c>
      <c r="E2480">
        <f t="shared" si="232"/>
        <v>208.03607785513</v>
      </c>
      <c r="F2480" t="s">
        <v>2510</v>
      </c>
      <c r="P2480" s="2">
        <f t="shared" si="229"/>
        <v>59</v>
      </c>
      <c r="Q2480" t="s">
        <v>2510</v>
      </c>
      <c r="R2480" t="str">
        <f t="shared" si="233"/>
        <v>795.945429458193+301.072184597516i</v>
      </c>
      <c r="S2480">
        <f t="shared" si="234"/>
        <v>795.94542945819296</v>
      </c>
    </row>
    <row r="2481" spans="1:19" x14ac:dyDescent="0.3">
      <c r="A2481" s="2">
        <v>-2</v>
      </c>
      <c r="B2481" t="s">
        <v>2511</v>
      </c>
      <c r="C2481" t="str">
        <f t="shared" si="230"/>
        <v>27.592889411618-5.59298668021666i</v>
      </c>
      <c r="D2481" t="str">
        <f t="shared" si="231"/>
        <v>792.649046086862</v>
      </c>
      <c r="E2481">
        <f t="shared" si="232"/>
        <v>792.64904608686197</v>
      </c>
      <c r="F2481" t="s">
        <v>2511</v>
      </c>
      <c r="P2481" s="2">
        <f t="shared" si="229"/>
        <v>61</v>
      </c>
      <c r="Q2481" t="s">
        <v>2511</v>
      </c>
      <c r="R2481" t="str">
        <f t="shared" si="233"/>
        <v>1683.1662541087+341.172187493216i</v>
      </c>
      <c r="S2481">
        <f t="shared" si="234"/>
        <v>1683.1662541087001</v>
      </c>
    </row>
    <row r="2482" spans="1:19" x14ac:dyDescent="0.3">
      <c r="A2482" s="2">
        <v>2</v>
      </c>
      <c r="B2482" t="s">
        <v>2512</v>
      </c>
      <c r="C2482" t="str">
        <f t="shared" si="230"/>
        <v>15.6071905268793+8.41106163688535i</v>
      </c>
      <c r="D2482" t="str">
        <f t="shared" si="231"/>
        <v>314.330354001795</v>
      </c>
      <c r="E2482">
        <f t="shared" si="232"/>
        <v>314.330354001795</v>
      </c>
      <c r="F2482" t="s">
        <v>2512</v>
      </c>
      <c r="P2482" s="2">
        <f t="shared" si="229"/>
        <v>65</v>
      </c>
      <c r="Q2482" t="s">
        <v>2512</v>
      </c>
      <c r="R2482" t="str">
        <f t="shared" si="233"/>
        <v>1014.46738424715-546.719006397548i</v>
      </c>
      <c r="S2482">
        <f t="shared" si="234"/>
        <v>1014.46738424715</v>
      </c>
    </row>
    <row r="2483" spans="1:19" x14ac:dyDescent="0.3">
      <c r="A2483" s="2">
        <v>8</v>
      </c>
      <c r="B2483" t="s">
        <v>2513</v>
      </c>
      <c r="C2483" t="str">
        <f t="shared" si="230"/>
        <v>13.3320821093096-16.06889177493i</v>
      </c>
      <c r="D2483" t="str">
        <f t="shared" si="231"/>
        <v>435.953696243786</v>
      </c>
      <c r="E2483">
        <f t="shared" si="232"/>
        <v>435.953696243786</v>
      </c>
      <c r="F2483" t="s">
        <v>2513</v>
      </c>
      <c r="P2483" s="2">
        <f t="shared" si="229"/>
        <v>71</v>
      </c>
      <c r="Q2483" t="s">
        <v>2513</v>
      </c>
      <c r="R2483" t="str">
        <f t="shared" si="233"/>
        <v>946.577829760982+1140.89131602003i</v>
      </c>
      <c r="S2483">
        <f t="shared" si="234"/>
        <v>946.57782976098201</v>
      </c>
    </row>
    <row r="2484" spans="1:19" x14ac:dyDescent="0.3">
      <c r="A2484" s="2">
        <v>14</v>
      </c>
      <c r="B2484" t="s">
        <v>2514</v>
      </c>
      <c r="C2484" t="str">
        <f t="shared" si="230"/>
        <v>13.4970505444507-0.862100797419295i</v>
      </c>
      <c r="D2484" t="str">
        <f t="shared" si="231"/>
        <v>182.913591184368</v>
      </c>
      <c r="E2484">
        <f t="shared" si="232"/>
        <v>182.91359118436799</v>
      </c>
      <c r="F2484" t="s">
        <v>2514</v>
      </c>
      <c r="P2484" s="2">
        <f t="shared" si="229"/>
        <v>77</v>
      </c>
      <c r="Q2484" t="s">
        <v>2514</v>
      </c>
      <c r="R2484" t="str">
        <f t="shared" si="233"/>
        <v>1039.2728919227+66.3817614012857i</v>
      </c>
      <c r="S2484">
        <f t="shared" si="234"/>
        <v>1039.2728919227</v>
      </c>
    </row>
    <row r="2485" spans="1:19" x14ac:dyDescent="0.3">
      <c r="A2485" s="2">
        <v>21</v>
      </c>
      <c r="B2485" t="s">
        <v>2515</v>
      </c>
      <c r="C2485" t="str">
        <f t="shared" si="230"/>
        <v>0.138196460367475-1.82662997440301i</v>
      </c>
      <c r="D2485" t="str">
        <f t="shared" si="231"/>
        <v>3.35567532504564</v>
      </c>
      <c r="E2485">
        <f t="shared" si="232"/>
        <v>3.3556753250456399</v>
      </c>
      <c r="F2485" t="s">
        <v>2515</v>
      </c>
      <c r="P2485" s="2">
        <f t="shared" si="229"/>
        <v>84</v>
      </c>
      <c r="Q2485" t="s">
        <v>2515</v>
      </c>
      <c r="R2485" t="str">
        <f t="shared" si="233"/>
        <v>11.6085026708679+153.436917849853i</v>
      </c>
      <c r="S2485">
        <f t="shared" si="234"/>
        <v>11.6085026708679</v>
      </c>
    </row>
    <row r="2486" spans="1:19" x14ac:dyDescent="0.3">
      <c r="A2486" s="2">
        <v>28</v>
      </c>
      <c r="B2486" t="s">
        <v>2516</v>
      </c>
      <c r="C2486" t="str">
        <f t="shared" si="230"/>
        <v>31.9009954820239-2.63729913001635i</v>
      </c>
      <c r="D2486" t="str">
        <f t="shared" si="231"/>
        <v>1024.62885944529</v>
      </c>
      <c r="E2486">
        <f t="shared" si="232"/>
        <v>1024.6288594452899</v>
      </c>
      <c r="F2486" t="s">
        <v>2516</v>
      </c>
      <c r="P2486" s="2">
        <f t="shared" si="229"/>
        <v>91</v>
      </c>
      <c r="Q2486" t="s">
        <v>2516</v>
      </c>
      <c r="R2486" t="str">
        <f t="shared" si="233"/>
        <v>2902.99058886418+239.994220831488i</v>
      </c>
      <c r="S2486">
        <f t="shared" si="234"/>
        <v>2902.9905888641802</v>
      </c>
    </row>
    <row r="2487" spans="1:19" x14ac:dyDescent="0.3">
      <c r="A2487" s="2">
        <v>35</v>
      </c>
      <c r="B2487" t="s">
        <v>2517</v>
      </c>
      <c r="C2487" t="str">
        <f t="shared" si="230"/>
        <v>27.6434766132561-0.994128777093387i</v>
      </c>
      <c r="D2487" t="str">
        <f t="shared" si="231"/>
        <v>765.150091293082</v>
      </c>
      <c r="E2487">
        <f t="shared" si="232"/>
        <v>765.15009129308203</v>
      </c>
      <c r="F2487" t="s">
        <v>2517</v>
      </c>
      <c r="P2487" s="2">
        <f t="shared" si="229"/>
        <v>98</v>
      </c>
      <c r="Q2487" t="s">
        <v>2517</v>
      </c>
      <c r="R2487" t="str">
        <f t="shared" si="233"/>
        <v>2709.0607080991+97.4246201551519i</v>
      </c>
      <c r="S2487">
        <f t="shared" si="234"/>
        <v>2709.0607080990999</v>
      </c>
    </row>
    <row r="2488" spans="1:19" x14ac:dyDescent="0.3">
      <c r="A2488" s="2">
        <v>41</v>
      </c>
      <c r="B2488" t="s">
        <v>2518</v>
      </c>
      <c r="C2488" t="str">
        <f t="shared" si="230"/>
        <v>35.688134571263-14.8770030500619i</v>
      </c>
      <c r="D2488" t="str">
        <f t="shared" si="231"/>
        <v>1494.96816892813</v>
      </c>
      <c r="E2488">
        <f t="shared" si="232"/>
        <v>1494.9681689281299</v>
      </c>
      <c r="F2488" t="s">
        <v>2518</v>
      </c>
      <c r="P2488" s="2">
        <f t="shared" si="229"/>
        <v>104</v>
      </c>
      <c r="Q2488" t="s">
        <v>2518</v>
      </c>
      <c r="R2488" t="str">
        <f t="shared" si="233"/>
        <v>3711.56599541135+1547.20831720644i</v>
      </c>
      <c r="S2488">
        <f t="shared" si="234"/>
        <v>3711.5659954113498</v>
      </c>
    </row>
    <row r="2489" spans="1:19" x14ac:dyDescent="0.3">
      <c r="A2489" s="2">
        <v>47</v>
      </c>
      <c r="B2489" t="s">
        <v>2519</v>
      </c>
      <c r="C2489" t="str">
        <f t="shared" si="230"/>
        <v>16.6228526542372-22.9844112460081i</v>
      </c>
      <c r="D2489" t="str">
        <f t="shared" si="231"/>
        <v>804.602390690104</v>
      </c>
      <c r="E2489">
        <f t="shared" si="232"/>
        <v>804.60239069010402</v>
      </c>
      <c r="F2489" t="s">
        <v>2519</v>
      </c>
      <c r="P2489" s="2">
        <f t="shared" si="229"/>
        <v>110</v>
      </c>
      <c r="Q2489" t="s">
        <v>2519</v>
      </c>
      <c r="R2489" t="str">
        <f t="shared" si="233"/>
        <v>1828.51379196609+2528.28523706089i</v>
      </c>
      <c r="S2489">
        <f t="shared" si="234"/>
        <v>1828.5137919660899</v>
      </c>
    </row>
    <row r="2490" spans="1:19" x14ac:dyDescent="0.3">
      <c r="A2490" s="2">
        <v>51</v>
      </c>
      <c r="B2490" t="s">
        <v>2520</v>
      </c>
      <c r="C2490" t="str">
        <f t="shared" si="230"/>
        <v>24.8003512693903-31.6437723146242i</v>
      </c>
      <c r="D2490" t="str">
        <f t="shared" si="231"/>
        <v>1616.38574938493</v>
      </c>
      <c r="E2490">
        <f t="shared" si="232"/>
        <v>1616.38574938493</v>
      </c>
      <c r="F2490" t="s">
        <v>2520</v>
      </c>
      <c r="P2490" s="2">
        <f t="shared" si="229"/>
        <v>114</v>
      </c>
      <c r="Q2490" t="s">
        <v>2520</v>
      </c>
      <c r="R2490" t="str">
        <f t="shared" si="233"/>
        <v>2827.24004471049+3607.39004386716i</v>
      </c>
      <c r="S2490">
        <f t="shared" si="234"/>
        <v>2827.2400447104901</v>
      </c>
    </row>
    <row r="2491" spans="1:19" x14ac:dyDescent="0.3">
      <c r="A2491" s="2">
        <v>54</v>
      </c>
      <c r="B2491" t="s">
        <v>2521</v>
      </c>
      <c r="C2491" t="str">
        <f t="shared" si="230"/>
        <v>40.7078895595801-27.218237194055i</v>
      </c>
      <c r="D2491" t="str">
        <f t="shared" si="231"/>
        <v>2397.96470834681</v>
      </c>
      <c r="E2491">
        <f t="shared" si="232"/>
        <v>2397.9647083468099</v>
      </c>
      <c r="F2491" t="s">
        <v>2521</v>
      </c>
      <c r="P2491" s="2">
        <f t="shared" si="229"/>
        <v>117</v>
      </c>
      <c r="Q2491" t="s">
        <v>2521</v>
      </c>
      <c r="R2491" t="str">
        <f t="shared" si="233"/>
        <v>4762.82307847087+3184.53375170443i</v>
      </c>
      <c r="S2491">
        <f t="shared" si="234"/>
        <v>4762.8230784708703</v>
      </c>
    </row>
    <row r="2492" spans="1:19" x14ac:dyDescent="0.3">
      <c r="A2492" s="2">
        <v>55</v>
      </c>
      <c r="B2492" t="s">
        <v>2522</v>
      </c>
      <c r="C2492" t="str">
        <f t="shared" si="230"/>
        <v>28.7260685464512-10.6614429634315i</v>
      </c>
      <c r="D2492" t="str">
        <f t="shared" si="231"/>
        <v>938.853380197916</v>
      </c>
      <c r="E2492">
        <f t="shared" si="232"/>
        <v>938.85338019791595</v>
      </c>
      <c r="F2492" t="s">
        <v>2522</v>
      </c>
      <c r="P2492" s="2">
        <f t="shared" si="229"/>
        <v>118</v>
      </c>
      <c r="Q2492" t="s">
        <v>2522</v>
      </c>
      <c r="R2492" t="str">
        <f t="shared" si="233"/>
        <v>3389.67608848124+1258.05026968492i</v>
      </c>
      <c r="S2492">
        <f t="shared" si="234"/>
        <v>3389.6760884812402</v>
      </c>
    </row>
    <row r="2493" spans="1:19" x14ac:dyDescent="0.3">
      <c r="A2493" s="2">
        <v>54</v>
      </c>
      <c r="B2493" t="s">
        <v>2523</v>
      </c>
      <c r="C2493" t="str">
        <f t="shared" si="230"/>
        <v>40.1531882281575+13.4288574144989i</v>
      </c>
      <c r="D2493" t="str">
        <f t="shared" si="231"/>
        <v>1792.61273634479</v>
      </c>
      <c r="E2493">
        <f t="shared" si="232"/>
        <v>1792.6127363447899</v>
      </c>
      <c r="F2493" t="s">
        <v>2523</v>
      </c>
      <c r="P2493" s="2">
        <f t="shared" si="229"/>
        <v>117</v>
      </c>
      <c r="Q2493" t="s">
        <v>2523</v>
      </c>
      <c r="R2493" t="str">
        <f t="shared" si="233"/>
        <v>4697.92302269443-1571.17631749637i</v>
      </c>
      <c r="S2493">
        <f t="shared" si="234"/>
        <v>4697.9230226944301</v>
      </c>
    </row>
    <row r="2494" spans="1:19" x14ac:dyDescent="0.3">
      <c r="A2494" s="2">
        <v>52</v>
      </c>
      <c r="B2494" t="s">
        <v>2524</v>
      </c>
      <c r="C2494" t="str">
        <f t="shared" si="230"/>
        <v>15.9944732161906-22.8633335836454i</v>
      </c>
      <c r="D2494" t="str">
        <f t="shared" si="231"/>
        <v>778.555196020486</v>
      </c>
      <c r="E2494">
        <f t="shared" si="232"/>
        <v>778.55519602048605</v>
      </c>
      <c r="F2494" t="s">
        <v>2524</v>
      </c>
      <c r="P2494" s="2">
        <f t="shared" si="229"/>
        <v>115</v>
      </c>
      <c r="Q2494" t="s">
        <v>2524</v>
      </c>
      <c r="R2494" t="str">
        <f t="shared" si="233"/>
        <v>1839.36441986192+2629.28336211922i</v>
      </c>
      <c r="S2494">
        <f t="shared" si="234"/>
        <v>1839.3644198619199</v>
      </c>
    </row>
    <row r="2495" spans="1:19" x14ac:dyDescent="0.3">
      <c r="A2495" s="2">
        <v>47</v>
      </c>
      <c r="B2495" t="s">
        <v>2525</v>
      </c>
      <c r="C2495" t="str">
        <f t="shared" si="230"/>
        <v>13.5452563203263+17.6079623249052i</v>
      </c>
      <c r="D2495" t="str">
        <f t="shared" si="231"/>
        <v>493.51430601862</v>
      </c>
      <c r="E2495">
        <f t="shared" si="232"/>
        <v>493.51430601862</v>
      </c>
      <c r="F2495" t="s">
        <v>2525</v>
      </c>
      <c r="P2495" s="2">
        <f t="shared" si="229"/>
        <v>110</v>
      </c>
      <c r="Q2495" t="s">
        <v>2525</v>
      </c>
      <c r="R2495" t="str">
        <f t="shared" si="233"/>
        <v>1489.97819523589-1936.87585573957i</v>
      </c>
      <c r="S2495">
        <f t="shared" si="234"/>
        <v>1489.9781952358901</v>
      </c>
    </row>
    <row r="2496" spans="1:19" x14ac:dyDescent="0.3">
      <c r="A2496" s="2">
        <v>41</v>
      </c>
      <c r="B2496" t="s">
        <v>2526</v>
      </c>
      <c r="C2496" t="str">
        <f t="shared" si="230"/>
        <v>23.6023966397993-8.86206697009463i</v>
      </c>
      <c r="D2496" t="str">
        <f t="shared" si="231"/>
        <v>635.609358124851</v>
      </c>
      <c r="E2496">
        <f t="shared" si="232"/>
        <v>635.60935812485104</v>
      </c>
      <c r="F2496" t="s">
        <v>2526</v>
      </c>
      <c r="P2496" s="2">
        <f t="shared" si="229"/>
        <v>104</v>
      </c>
      <c r="Q2496" t="s">
        <v>2526</v>
      </c>
      <c r="R2496" t="str">
        <f t="shared" si="233"/>
        <v>2454.64925053913+921.654964889842i</v>
      </c>
      <c r="S2496">
        <f t="shared" si="234"/>
        <v>2454.6492505391302</v>
      </c>
    </row>
    <row r="2497" spans="1:19" x14ac:dyDescent="0.3">
      <c r="A2497" s="2">
        <v>33</v>
      </c>
      <c r="B2497" t="s">
        <v>2527</v>
      </c>
      <c r="C2497" t="str">
        <f t="shared" si="230"/>
        <v>31.2067731579601-10.2602673087751i</v>
      </c>
      <c r="D2497" t="str">
        <f t="shared" si="231"/>
        <v>1079.1357761799</v>
      </c>
      <c r="E2497">
        <f t="shared" si="232"/>
        <v>1079.1357761798999</v>
      </c>
      <c r="F2497" t="s">
        <v>2527</v>
      </c>
      <c r="P2497" s="2">
        <f t="shared" si="229"/>
        <v>96</v>
      </c>
      <c r="Q2497" t="s">
        <v>2527</v>
      </c>
      <c r="R2497" t="str">
        <f t="shared" si="233"/>
        <v>2995.85022316417+984.98566164241i</v>
      </c>
      <c r="S2497">
        <f t="shared" si="234"/>
        <v>2995.8502231641701</v>
      </c>
    </row>
    <row r="2498" spans="1:19" x14ac:dyDescent="0.3">
      <c r="A2498" s="2">
        <v>24</v>
      </c>
      <c r="B2498" t="s">
        <v>2528</v>
      </c>
      <c r="C2498" t="str">
        <f t="shared" si="230"/>
        <v>27.7316156232607-8.68123404611885i</v>
      </c>
      <c r="D2498" t="str">
        <f t="shared" si="231"/>
        <v>844.40632963977</v>
      </c>
      <c r="E2498">
        <f t="shared" si="232"/>
        <v>844.40632963976998</v>
      </c>
      <c r="F2498" t="s">
        <v>2528</v>
      </c>
      <c r="P2498" s="2">
        <f t="shared" ref="P2498:P2561" si="235">A2498+63</f>
        <v>87</v>
      </c>
      <c r="Q2498" t="s">
        <v>2528</v>
      </c>
      <c r="R2498" t="str">
        <f t="shared" si="233"/>
        <v>2412.65055922368+755.26736201234i</v>
      </c>
      <c r="S2498">
        <f t="shared" si="234"/>
        <v>2412.6505592236799</v>
      </c>
    </row>
    <row r="2499" spans="1:19" x14ac:dyDescent="0.3">
      <c r="A2499" s="2">
        <v>13</v>
      </c>
      <c r="B2499" t="s">
        <v>2529</v>
      </c>
      <c r="C2499" t="str">
        <f t="shared" ref="C2499:C2562" si="236">IMCONJUGATE(B2499)</f>
        <v>12.8960120667398-8.37211947291352i</v>
      </c>
      <c r="D2499" t="str">
        <f t="shared" ref="D2499:D2562" si="237">IMPRODUCT(B2499,C2499)</f>
        <v>236.399511694236</v>
      </c>
      <c r="E2499">
        <f t="shared" ref="E2499:E2562" si="238">IMREAL(D2499)</f>
        <v>236.399511694236</v>
      </c>
      <c r="F2499" t="s">
        <v>2529</v>
      </c>
      <c r="P2499" s="2">
        <f t="shared" si="235"/>
        <v>76</v>
      </c>
      <c r="Q2499" t="s">
        <v>2529</v>
      </c>
      <c r="R2499" t="str">
        <f t="shared" ref="R2499:R2562" si="239">IMPRODUCT(P2499,Q2499)</f>
        <v>980.096917072225+636.281079941427i</v>
      </c>
      <c r="S2499">
        <f t="shared" ref="S2499:S2562" si="240">IMREAL(R2499)</f>
        <v>980.09691707222498</v>
      </c>
    </row>
    <row r="2500" spans="1:19" x14ac:dyDescent="0.3">
      <c r="A2500" s="2">
        <v>3</v>
      </c>
      <c r="B2500" t="s">
        <v>2530</v>
      </c>
      <c r="C2500" t="str">
        <f t="shared" si="236"/>
        <v>42.5341642860812-17.3466126747601i</v>
      </c>
      <c r="D2500" t="str">
        <f t="shared" si="237"/>
        <v>2110.06010280349</v>
      </c>
      <c r="E2500">
        <f t="shared" si="238"/>
        <v>2110.0601028034898</v>
      </c>
      <c r="F2500" t="s">
        <v>2530</v>
      </c>
      <c r="P2500" s="2">
        <f t="shared" si="235"/>
        <v>66</v>
      </c>
      <c r="Q2500" t="s">
        <v>2530</v>
      </c>
      <c r="R2500" t="str">
        <f t="shared" si="239"/>
        <v>2807.25484288136+1144.87643653417i</v>
      </c>
      <c r="S2500">
        <f t="shared" si="240"/>
        <v>2807.2548428813602</v>
      </c>
    </row>
    <row r="2501" spans="1:19" x14ac:dyDescent="0.3">
      <c r="A2501" s="2">
        <v>-7</v>
      </c>
      <c r="B2501" t="s">
        <v>2531</v>
      </c>
      <c r="C2501" t="str">
        <f t="shared" si="236"/>
        <v>21.4298806496212-2.46649790413379i</v>
      </c>
      <c r="D2501" t="str">
        <f t="shared" si="237"/>
        <v>465.323396568106</v>
      </c>
      <c r="E2501">
        <f t="shared" si="238"/>
        <v>465.32339656810598</v>
      </c>
      <c r="F2501" t="s">
        <v>2531</v>
      </c>
      <c r="P2501" s="2">
        <f t="shared" si="235"/>
        <v>56</v>
      </c>
      <c r="Q2501" t="s">
        <v>2531</v>
      </c>
      <c r="R2501" t="str">
        <f t="shared" si="239"/>
        <v>1200.07331637879+138.123882631492i</v>
      </c>
      <c r="S2501">
        <f t="shared" si="240"/>
        <v>1200.07331637879</v>
      </c>
    </row>
    <row r="2502" spans="1:19" x14ac:dyDescent="0.3">
      <c r="A2502" s="2">
        <v>-17</v>
      </c>
      <c r="B2502" t="s">
        <v>2532</v>
      </c>
      <c r="C2502" t="str">
        <f t="shared" si="236"/>
        <v>50.0706682468357-16.0420799689475i</v>
      </c>
      <c r="D2502" t="str">
        <f t="shared" si="237"/>
        <v>2764.42014841479</v>
      </c>
      <c r="E2502">
        <f t="shared" si="238"/>
        <v>2764.4201484147902</v>
      </c>
      <c r="F2502" t="s">
        <v>2532</v>
      </c>
      <c r="P2502" s="2">
        <f t="shared" si="235"/>
        <v>46</v>
      </c>
      <c r="Q2502" t="s">
        <v>2532</v>
      </c>
      <c r="R2502" t="str">
        <f t="shared" si="239"/>
        <v>2303.25073935444+737.935678571585i</v>
      </c>
      <c r="S2502">
        <f t="shared" si="240"/>
        <v>2303.2507393544402</v>
      </c>
    </row>
    <row r="2503" spans="1:19" x14ac:dyDescent="0.3">
      <c r="A2503" s="2">
        <v>-26</v>
      </c>
      <c r="B2503" t="s">
        <v>2533</v>
      </c>
      <c r="C2503" t="str">
        <f t="shared" si="236"/>
        <v>-21.6021409595273+8.49502456755227i</v>
      </c>
      <c r="D2503" t="str">
        <f t="shared" si="237"/>
        <v>538.817936438604</v>
      </c>
      <c r="E2503">
        <f t="shared" si="238"/>
        <v>538.81793643860397</v>
      </c>
      <c r="F2503" t="s">
        <v>2533</v>
      </c>
      <c r="P2503" s="2">
        <f t="shared" si="235"/>
        <v>37</v>
      </c>
      <c r="Q2503" t="s">
        <v>2533</v>
      </c>
      <c r="R2503" t="str">
        <f t="shared" si="239"/>
        <v>-799.27921550251-314.315908999434i</v>
      </c>
      <c r="S2503">
        <f t="shared" si="240"/>
        <v>-799.27921550251006</v>
      </c>
    </row>
    <row r="2504" spans="1:19" x14ac:dyDescent="0.3">
      <c r="A2504" s="2">
        <v>-34</v>
      </c>
      <c r="B2504" t="s">
        <v>2534</v>
      </c>
      <c r="C2504" t="str">
        <f t="shared" si="236"/>
        <v>12.3571761906682-29.7888965923912i</v>
      </c>
      <c r="D2504" t="str">
        <f t="shared" si="237"/>
        <v>1040.07816359939</v>
      </c>
      <c r="E2504">
        <f t="shared" si="238"/>
        <v>1040.0781635993901</v>
      </c>
      <c r="F2504" t="s">
        <v>2534</v>
      </c>
      <c r="P2504" s="2">
        <f t="shared" si="235"/>
        <v>29</v>
      </c>
      <c r="Q2504" t="s">
        <v>2534</v>
      </c>
      <c r="R2504" t="str">
        <f t="shared" si="239"/>
        <v>358.358109529378+863.878001179345i</v>
      </c>
      <c r="S2504">
        <f t="shared" si="240"/>
        <v>358.358109529378</v>
      </c>
    </row>
    <row r="2505" spans="1:19" x14ac:dyDescent="0.3">
      <c r="A2505" s="2">
        <v>-41</v>
      </c>
      <c r="B2505" t="s">
        <v>2535</v>
      </c>
      <c r="C2505" t="str">
        <f t="shared" si="236"/>
        <v>25.5494814562983-6.55701813239136i</v>
      </c>
      <c r="D2505" t="str">
        <f t="shared" si="237"/>
        <v>695.77048947424</v>
      </c>
      <c r="E2505">
        <f t="shared" si="238"/>
        <v>695.77048947423998</v>
      </c>
      <c r="F2505" t="s">
        <v>2535</v>
      </c>
      <c r="P2505" s="2">
        <f t="shared" si="235"/>
        <v>22</v>
      </c>
      <c r="Q2505" t="s">
        <v>2535</v>
      </c>
      <c r="R2505" t="str">
        <f t="shared" si="239"/>
        <v>562.088592038563+144.25439891261i</v>
      </c>
      <c r="S2505">
        <f t="shared" si="240"/>
        <v>562.08859203856298</v>
      </c>
    </row>
    <row r="2506" spans="1:19" x14ac:dyDescent="0.3">
      <c r="A2506" s="2">
        <v>-46</v>
      </c>
      <c r="B2506" t="s">
        <v>2536</v>
      </c>
      <c r="C2506" t="str">
        <f t="shared" si="236"/>
        <v>24.8868023012956-8.04942641522791i</v>
      </c>
      <c r="D2506" t="str">
        <f t="shared" si="237"/>
        <v>684.146194397941</v>
      </c>
      <c r="E2506">
        <f t="shared" si="238"/>
        <v>684.14619439794103</v>
      </c>
      <c r="F2506" t="s">
        <v>2536</v>
      </c>
      <c r="P2506" s="2">
        <f t="shared" si="235"/>
        <v>17</v>
      </c>
      <c r="Q2506" t="s">
        <v>2536</v>
      </c>
      <c r="R2506" t="str">
        <f t="shared" si="239"/>
        <v>423.075639122025+136.840249058874i</v>
      </c>
      <c r="S2506">
        <f t="shared" si="240"/>
        <v>423.075639122025</v>
      </c>
    </row>
    <row r="2507" spans="1:19" x14ac:dyDescent="0.3">
      <c r="A2507" s="2">
        <v>-49</v>
      </c>
      <c r="B2507" t="s">
        <v>2537</v>
      </c>
      <c r="C2507" t="str">
        <f t="shared" si="236"/>
        <v>20.0143907767089-12.2693303531414i</v>
      </c>
      <c r="D2507" t="str">
        <f t="shared" si="237"/>
        <v>551.112305477327</v>
      </c>
      <c r="E2507">
        <f t="shared" si="238"/>
        <v>551.11230547732703</v>
      </c>
      <c r="F2507" t="s">
        <v>2537</v>
      </c>
      <c r="P2507" s="2">
        <f t="shared" si="235"/>
        <v>14</v>
      </c>
      <c r="Q2507" t="s">
        <v>2537</v>
      </c>
      <c r="R2507" t="str">
        <f t="shared" si="239"/>
        <v>280.201470873925+171.77062494398i</v>
      </c>
      <c r="S2507">
        <f t="shared" si="240"/>
        <v>280.20147087392502</v>
      </c>
    </row>
    <row r="2508" spans="1:19" x14ac:dyDescent="0.3">
      <c r="A2508" s="2">
        <v>-50</v>
      </c>
      <c r="B2508" t="s">
        <v>2538</v>
      </c>
      <c r="C2508" t="str">
        <f t="shared" si="236"/>
        <v>19.463290604491-32.0707861262942i</v>
      </c>
      <c r="D2508" t="str">
        <f t="shared" si="237"/>
        <v>1407.35500391337</v>
      </c>
      <c r="E2508">
        <f t="shared" si="238"/>
        <v>1407.35500391337</v>
      </c>
      <c r="F2508" t="s">
        <v>2538</v>
      </c>
      <c r="P2508" s="2">
        <f t="shared" si="235"/>
        <v>13</v>
      </c>
      <c r="Q2508" t="s">
        <v>2538</v>
      </c>
      <c r="R2508" t="str">
        <f t="shared" si="239"/>
        <v>253.022777858383+416.920219641825i</v>
      </c>
      <c r="S2508">
        <f t="shared" si="240"/>
        <v>253.02277785838299</v>
      </c>
    </row>
    <row r="2509" spans="1:19" x14ac:dyDescent="0.3">
      <c r="A2509" s="2">
        <v>-50</v>
      </c>
      <c r="B2509" t="s">
        <v>2539</v>
      </c>
      <c r="C2509" t="str">
        <f t="shared" si="236"/>
        <v>43.890571750607+1.40080487362398i</v>
      </c>
      <c r="D2509" t="str">
        <f t="shared" si="237"/>
        <v>1928.34454288915</v>
      </c>
      <c r="E2509">
        <f t="shared" si="238"/>
        <v>1928.34454288915</v>
      </c>
      <c r="F2509" t="s">
        <v>2539</v>
      </c>
      <c r="P2509" s="2">
        <f t="shared" si="235"/>
        <v>13</v>
      </c>
      <c r="Q2509" t="s">
        <v>2539</v>
      </c>
      <c r="R2509" t="str">
        <f t="shared" si="239"/>
        <v>570.577432757891-18.2104633571117i</v>
      </c>
      <c r="S2509">
        <f t="shared" si="240"/>
        <v>570.57743275789096</v>
      </c>
    </row>
    <row r="2510" spans="1:19" x14ac:dyDescent="0.3">
      <c r="A2510" s="2">
        <v>-48</v>
      </c>
      <c r="B2510" t="s">
        <v>2540</v>
      </c>
      <c r="C2510" t="str">
        <f t="shared" si="236"/>
        <v>31.739066687148-12.5861259160477i</v>
      </c>
      <c r="D2510" t="str">
        <f t="shared" si="237"/>
        <v>1165.77891974584</v>
      </c>
      <c r="E2510">
        <f t="shared" si="238"/>
        <v>1165.7789197458401</v>
      </c>
      <c r="F2510" t="s">
        <v>2540</v>
      </c>
      <c r="P2510" s="2">
        <f t="shared" si="235"/>
        <v>15</v>
      </c>
      <c r="Q2510" t="s">
        <v>2540</v>
      </c>
      <c r="R2510" t="str">
        <f t="shared" si="239"/>
        <v>476.08600030722+188.791888740716i</v>
      </c>
      <c r="S2510">
        <f t="shared" si="240"/>
        <v>476.08600030721999</v>
      </c>
    </row>
    <row r="2511" spans="1:19" x14ac:dyDescent="0.3">
      <c r="A2511" s="2">
        <v>-44</v>
      </c>
      <c r="B2511" t="s">
        <v>2541</v>
      </c>
      <c r="C2511" t="str">
        <f t="shared" si="236"/>
        <v>35.1253465903545-8.83094820121002i</v>
      </c>
      <c r="D2511" t="str">
        <f t="shared" si="237"/>
        <v>1311.77561922498</v>
      </c>
      <c r="E2511">
        <f t="shared" si="238"/>
        <v>1311.7756192249799</v>
      </c>
      <c r="F2511" t="s">
        <v>2541</v>
      </c>
      <c r="P2511" s="2">
        <f t="shared" si="235"/>
        <v>19</v>
      </c>
      <c r="Q2511" t="s">
        <v>2541</v>
      </c>
      <c r="R2511" t="str">
        <f t="shared" si="239"/>
        <v>667.381585216736+167.78801582299i</v>
      </c>
      <c r="S2511">
        <f t="shared" si="240"/>
        <v>667.38158521673597</v>
      </c>
    </row>
    <row r="2512" spans="1:19" x14ac:dyDescent="0.3">
      <c r="A2512" s="2">
        <v>-39</v>
      </c>
      <c r="B2512" t="s">
        <v>2542</v>
      </c>
      <c r="C2512" t="str">
        <f t="shared" si="236"/>
        <v>0.379958622805784-17.1118281946808i</v>
      </c>
      <c r="D2512" t="str">
        <f t="shared" si="237"/>
        <v>292.959032719317</v>
      </c>
      <c r="E2512">
        <f t="shared" si="238"/>
        <v>292.95903271931701</v>
      </c>
      <c r="F2512" t="s">
        <v>2542</v>
      </c>
      <c r="P2512" s="2">
        <f t="shared" si="235"/>
        <v>24</v>
      </c>
      <c r="Q2512" t="s">
        <v>2542</v>
      </c>
      <c r="R2512" t="str">
        <f t="shared" si="239"/>
        <v>9.11900694733882+410.683876672339i</v>
      </c>
      <c r="S2512">
        <f t="shared" si="240"/>
        <v>9.1190069473388196</v>
      </c>
    </row>
    <row r="2513" spans="1:19" x14ac:dyDescent="0.3">
      <c r="A2513" s="2">
        <v>-33</v>
      </c>
      <c r="B2513" t="s">
        <v>2543</v>
      </c>
      <c r="C2513" t="str">
        <f t="shared" si="236"/>
        <v>46.5810390851933-5.22249780350607i</v>
      </c>
      <c r="D2513" t="str">
        <f t="shared" si="237"/>
        <v>2197.06768556393</v>
      </c>
      <c r="E2513">
        <f t="shared" si="238"/>
        <v>2197.0676855639299</v>
      </c>
      <c r="F2513" t="s">
        <v>2543</v>
      </c>
      <c r="P2513" s="2">
        <f t="shared" si="235"/>
        <v>30</v>
      </c>
      <c r="Q2513" t="s">
        <v>2543</v>
      </c>
      <c r="R2513" t="str">
        <f t="shared" si="239"/>
        <v>1397.4311725558+156.674934105182i</v>
      </c>
      <c r="S2513">
        <f t="shared" si="240"/>
        <v>1397.4311725558</v>
      </c>
    </row>
    <row r="2514" spans="1:19" x14ac:dyDescent="0.3">
      <c r="A2514" s="2">
        <v>-27</v>
      </c>
      <c r="B2514" t="s">
        <v>2544</v>
      </c>
      <c r="C2514" t="str">
        <f t="shared" si="236"/>
        <v>38.2906066087659-14.5312581183474i</v>
      </c>
      <c r="D2514" t="str">
        <f t="shared" si="237"/>
        <v>1677.3280169693</v>
      </c>
      <c r="E2514">
        <f t="shared" si="238"/>
        <v>1677.3280169693001</v>
      </c>
      <c r="F2514" t="s">
        <v>2544</v>
      </c>
      <c r="P2514" s="2">
        <f t="shared" si="235"/>
        <v>36</v>
      </c>
      <c r="Q2514" t="s">
        <v>2544</v>
      </c>
      <c r="R2514" t="str">
        <f t="shared" si="239"/>
        <v>1378.46183791557+523.125292260506i</v>
      </c>
      <c r="S2514">
        <f t="shared" si="240"/>
        <v>1378.46183791557</v>
      </c>
    </row>
    <row r="2515" spans="1:19" x14ac:dyDescent="0.3">
      <c r="A2515" s="2">
        <v>-21</v>
      </c>
      <c r="B2515" t="s">
        <v>2545</v>
      </c>
      <c r="C2515" t="str">
        <f t="shared" si="236"/>
        <v>6.51742468406218-2.99652871443351i</v>
      </c>
      <c r="D2515" t="str">
        <f t="shared" si="237"/>
        <v>51.4560088488476</v>
      </c>
      <c r="E2515">
        <f t="shared" si="238"/>
        <v>51.456008848847603</v>
      </c>
      <c r="F2515" t="s">
        <v>2545</v>
      </c>
      <c r="P2515" s="2">
        <f t="shared" si="235"/>
        <v>42</v>
      </c>
      <c r="Q2515" t="s">
        <v>2545</v>
      </c>
      <c r="R2515" t="str">
        <f t="shared" si="239"/>
        <v>273.731836730612+125.854206006207i</v>
      </c>
      <c r="S2515">
        <f t="shared" si="240"/>
        <v>273.73183673061197</v>
      </c>
    </row>
    <row r="2516" spans="1:19" x14ac:dyDescent="0.3">
      <c r="A2516" s="2">
        <v>-14</v>
      </c>
      <c r="B2516" t="s">
        <v>2546</v>
      </c>
      <c r="C2516" t="str">
        <f t="shared" si="236"/>
        <v>16.2527272931248-30.7710238802497i</v>
      </c>
      <c r="D2516" t="str">
        <f t="shared" si="237"/>
        <v>1211.00705510358</v>
      </c>
      <c r="E2516">
        <f t="shared" si="238"/>
        <v>1211.0070551035799</v>
      </c>
      <c r="F2516" t="s">
        <v>2546</v>
      </c>
      <c r="P2516" s="2">
        <f t="shared" si="235"/>
        <v>49</v>
      </c>
      <c r="Q2516" t="s">
        <v>2546</v>
      </c>
      <c r="R2516" t="str">
        <f t="shared" si="239"/>
        <v>796.383637363115+1507.78017013224i</v>
      </c>
      <c r="S2516">
        <f t="shared" si="240"/>
        <v>796.38363736311499</v>
      </c>
    </row>
    <row r="2517" spans="1:19" x14ac:dyDescent="0.3">
      <c r="A2517" s="2">
        <v>-9</v>
      </c>
      <c r="B2517" t="s">
        <v>2547</v>
      </c>
      <c r="C2517" t="str">
        <f t="shared" si="236"/>
        <v>23.141757909425-35.9682150758131i</v>
      </c>
      <c r="D2517" t="str">
        <f t="shared" si="237"/>
        <v>1829.25345487838</v>
      </c>
      <c r="E2517">
        <f t="shared" si="238"/>
        <v>1829.2534548783799</v>
      </c>
      <c r="F2517" t="s">
        <v>2547</v>
      </c>
      <c r="P2517" s="2">
        <f t="shared" si="235"/>
        <v>54</v>
      </c>
      <c r="Q2517" t="s">
        <v>2547</v>
      </c>
      <c r="R2517" t="str">
        <f t="shared" si="239"/>
        <v>1249.65492710895+1942.28361409391i</v>
      </c>
      <c r="S2517">
        <f t="shared" si="240"/>
        <v>1249.65492710895</v>
      </c>
    </row>
    <row r="2518" spans="1:19" x14ac:dyDescent="0.3">
      <c r="A2518" s="2">
        <v>-4</v>
      </c>
      <c r="B2518" t="s">
        <v>2548</v>
      </c>
      <c r="C2518" t="str">
        <f t="shared" si="236"/>
        <v>30.3665679049396-8.35235562973309i</v>
      </c>
      <c r="D2518" t="str">
        <f t="shared" si="237"/>
        <v>991.890290890842</v>
      </c>
      <c r="E2518">
        <f t="shared" si="238"/>
        <v>991.89029089084204</v>
      </c>
      <c r="F2518" t="s">
        <v>2548</v>
      </c>
      <c r="P2518" s="2">
        <f t="shared" si="235"/>
        <v>59</v>
      </c>
      <c r="Q2518" t="s">
        <v>2548</v>
      </c>
      <c r="R2518" t="str">
        <f t="shared" si="239"/>
        <v>1791.62750639144+492.788982154252i</v>
      </c>
      <c r="S2518">
        <f t="shared" si="240"/>
        <v>1791.62750639144</v>
      </c>
    </row>
    <row r="2519" spans="1:19" x14ac:dyDescent="0.3">
      <c r="A2519" s="2">
        <v>-1</v>
      </c>
      <c r="B2519" t="s">
        <v>2549</v>
      </c>
      <c r="C2519" t="str">
        <f t="shared" si="236"/>
        <v>19.8125029873871-19.6423711132348i</v>
      </c>
      <c r="D2519" t="str">
        <f t="shared" si="237"/>
        <v>778.358017575264</v>
      </c>
      <c r="E2519">
        <f t="shared" si="238"/>
        <v>778.35801757526394</v>
      </c>
      <c r="F2519" t="s">
        <v>2549</v>
      </c>
      <c r="P2519" s="2">
        <f t="shared" si="235"/>
        <v>62</v>
      </c>
      <c r="Q2519" t="s">
        <v>2549</v>
      </c>
      <c r="R2519" t="str">
        <f t="shared" si="239"/>
        <v>1228.375185218+1217.82700902056i</v>
      </c>
      <c r="S2519">
        <f t="shared" si="240"/>
        <v>1228.3751852180001</v>
      </c>
    </row>
    <row r="2520" spans="1:19" x14ac:dyDescent="0.3">
      <c r="A2520" s="2">
        <v>1</v>
      </c>
      <c r="B2520" t="s">
        <v>2550</v>
      </c>
      <c r="C2520" t="str">
        <f t="shared" si="236"/>
        <v>30.6205043770083-20.4309140181443i</v>
      </c>
      <c r="D2520" t="str">
        <f t="shared" si="237"/>
        <v>1355.03753591919</v>
      </c>
      <c r="E2520">
        <f t="shared" si="238"/>
        <v>1355.0375359191901</v>
      </c>
      <c r="F2520" t="s">
        <v>2550</v>
      </c>
      <c r="P2520" s="2">
        <f t="shared" si="235"/>
        <v>64</v>
      </c>
      <c r="Q2520" t="s">
        <v>2550</v>
      </c>
      <c r="R2520" t="str">
        <f t="shared" si="239"/>
        <v>1959.71228012853+1307.57849716124i</v>
      </c>
      <c r="S2520">
        <f t="shared" si="240"/>
        <v>1959.71228012853</v>
      </c>
    </row>
    <row r="2521" spans="1:19" x14ac:dyDescent="0.3">
      <c r="A2521" s="2">
        <v>2</v>
      </c>
      <c r="B2521" t="s">
        <v>2551</v>
      </c>
      <c r="C2521" t="str">
        <f t="shared" si="236"/>
        <v>31.480747885982-22.053696533783i</v>
      </c>
      <c r="D2521" t="str">
        <f t="shared" si="237"/>
        <v>1477.40301826495</v>
      </c>
      <c r="E2521">
        <f t="shared" si="238"/>
        <v>1477.4030182649501</v>
      </c>
      <c r="F2521" t="s">
        <v>2551</v>
      </c>
      <c r="P2521" s="2">
        <f t="shared" si="235"/>
        <v>65</v>
      </c>
      <c r="Q2521" t="s">
        <v>2551</v>
      </c>
      <c r="R2521" t="str">
        <f t="shared" si="239"/>
        <v>2046.24861258883+1433.4902746959i</v>
      </c>
      <c r="S2521">
        <f t="shared" si="240"/>
        <v>2046.2486125888299</v>
      </c>
    </row>
    <row r="2522" spans="1:19" x14ac:dyDescent="0.3">
      <c r="A2522" s="2">
        <v>1</v>
      </c>
      <c r="B2522" t="s">
        <v>2552</v>
      </c>
      <c r="C2522" t="str">
        <f t="shared" si="236"/>
        <v>25.9079058099521-10.4270799857642i</v>
      </c>
      <c r="D2522" t="str">
        <f t="shared" si="237"/>
        <v>779.943580486874</v>
      </c>
      <c r="E2522">
        <f t="shared" si="238"/>
        <v>779.943580486874</v>
      </c>
      <c r="F2522" t="s">
        <v>2552</v>
      </c>
      <c r="P2522" s="2">
        <f t="shared" si="235"/>
        <v>64</v>
      </c>
      <c r="Q2522" t="s">
        <v>2552</v>
      </c>
      <c r="R2522" t="str">
        <f t="shared" si="239"/>
        <v>1658.10597183693+667.333119088909i</v>
      </c>
      <c r="S2522">
        <f t="shared" si="240"/>
        <v>1658.1059718369299</v>
      </c>
    </row>
    <row r="2523" spans="1:19" x14ac:dyDescent="0.3">
      <c r="A2523" s="2">
        <v>-1</v>
      </c>
      <c r="B2523" t="s">
        <v>2553</v>
      </c>
      <c r="C2523" t="str">
        <f t="shared" si="236"/>
        <v>30.9140104017451-14.0439302869555i</v>
      </c>
      <c r="D2523" t="str">
        <f t="shared" si="237"/>
        <v>1152.90801702407</v>
      </c>
      <c r="E2523">
        <f t="shared" si="238"/>
        <v>1152.90801702407</v>
      </c>
      <c r="F2523" t="s">
        <v>2553</v>
      </c>
      <c r="P2523" s="2">
        <f t="shared" si="235"/>
        <v>62</v>
      </c>
      <c r="Q2523" t="s">
        <v>2553</v>
      </c>
      <c r="R2523" t="str">
        <f t="shared" si="239"/>
        <v>1916.6686449082+870.723677791241i</v>
      </c>
      <c r="S2523">
        <f t="shared" si="240"/>
        <v>1916.6686449081999</v>
      </c>
    </row>
    <row r="2524" spans="1:19" x14ac:dyDescent="0.3">
      <c r="A2524" s="2">
        <v>-4</v>
      </c>
      <c r="B2524" t="s">
        <v>2554</v>
      </c>
      <c r="C2524" t="str">
        <f t="shared" si="236"/>
        <v>14.126780308776-22.5022493593619i</v>
      </c>
      <c r="D2524" t="str">
        <f t="shared" si="237"/>
        <v>705.917148123324</v>
      </c>
      <c r="E2524">
        <f t="shared" si="238"/>
        <v>705.91714812332395</v>
      </c>
      <c r="F2524" t="s">
        <v>2554</v>
      </c>
      <c r="P2524" s="2">
        <f t="shared" si="235"/>
        <v>59</v>
      </c>
      <c r="Q2524" t="s">
        <v>2554</v>
      </c>
      <c r="R2524" t="str">
        <f t="shared" si="239"/>
        <v>833.480038217784+1327.63271220235i</v>
      </c>
      <c r="S2524">
        <f t="shared" si="240"/>
        <v>833.480038217784</v>
      </c>
    </row>
    <row r="2525" spans="1:19" x14ac:dyDescent="0.3">
      <c r="A2525" s="2">
        <v>-8</v>
      </c>
      <c r="B2525" t="s">
        <v>2555</v>
      </c>
      <c r="C2525" t="str">
        <f t="shared" si="236"/>
        <v>13.4664118051865-4.40004682468442i</v>
      </c>
      <c r="D2525" t="str">
        <f t="shared" si="237"/>
        <v>200.704658966282</v>
      </c>
      <c r="E2525">
        <f t="shared" si="238"/>
        <v>200.70465896628201</v>
      </c>
      <c r="F2525" t="s">
        <v>2555</v>
      </c>
      <c r="P2525" s="2">
        <f t="shared" si="235"/>
        <v>55</v>
      </c>
      <c r="Q2525" t="s">
        <v>2555</v>
      </c>
      <c r="R2525" t="str">
        <f t="shared" si="239"/>
        <v>740.652649285257+242.002575357643i</v>
      </c>
      <c r="S2525">
        <f t="shared" si="240"/>
        <v>740.65264928525698</v>
      </c>
    </row>
    <row r="2526" spans="1:19" x14ac:dyDescent="0.3">
      <c r="A2526" s="2">
        <v>-13</v>
      </c>
      <c r="B2526" t="s">
        <v>2556</v>
      </c>
      <c r="C2526" t="str">
        <f t="shared" si="236"/>
        <v>15.4775806362594-11.7926799586273i</v>
      </c>
      <c r="D2526" t="str">
        <f t="shared" si="237"/>
        <v>378.622802958522</v>
      </c>
      <c r="E2526">
        <f t="shared" si="238"/>
        <v>378.62280295852202</v>
      </c>
      <c r="F2526" t="s">
        <v>2556</v>
      </c>
      <c r="P2526" s="2">
        <f t="shared" si="235"/>
        <v>50</v>
      </c>
      <c r="Q2526" t="s">
        <v>2556</v>
      </c>
      <c r="R2526" t="str">
        <f t="shared" si="239"/>
        <v>773.87903181297+589.633997931365i</v>
      </c>
      <c r="S2526">
        <f t="shared" si="240"/>
        <v>773.87903181296997</v>
      </c>
    </row>
    <row r="2527" spans="1:19" x14ac:dyDescent="0.3">
      <c r="A2527" s="2">
        <v>-18</v>
      </c>
      <c r="B2527" t="s">
        <v>2557</v>
      </c>
      <c r="C2527" t="str">
        <f t="shared" si="236"/>
        <v>34.2129106543699-17.9527995171648i</v>
      </c>
      <c r="D2527" t="str">
        <f t="shared" si="237"/>
        <v>1492.82626594741</v>
      </c>
      <c r="E2527">
        <f t="shared" si="238"/>
        <v>1492.8262659474101</v>
      </c>
      <c r="F2527" t="s">
        <v>2557</v>
      </c>
      <c r="P2527" s="2">
        <f t="shared" si="235"/>
        <v>45</v>
      </c>
      <c r="Q2527" t="s">
        <v>2557</v>
      </c>
      <c r="R2527" t="str">
        <f t="shared" si="239"/>
        <v>1539.58097944665+807.875978272416i</v>
      </c>
      <c r="S2527">
        <f t="shared" si="240"/>
        <v>1539.58097944665</v>
      </c>
    </row>
    <row r="2528" spans="1:19" x14ac:dyDescent="0.3">
      <c r="A2528" s="2">
        <v>-22</v>
      </c>
      <c r="B2528" t="s">
        <v>2558</v>
      </c>
      <c r="C2528" t="str">
        <f t="shared" si="236"/>
        <v>14.005826331706+3.88440542287964i</v>
      </c>
      <c r="D2528" t="str">
        <f t="shared" si="237"/>
        <v>211.251776723206</v>
      </c>
      <c r="E2528">
        <f t="shared" si="238"/>
        <v>211.25177672320601</v>
      </c>
      <c r="F2528" t="s">
        <v>2558</v>
      </c>
      <c r="P2528" s="2">
        <f t="shared" si="235"/>
        <v>41</v>
      </c>
      <c r="Q2528" t="s">
        <v>2558</v>
      </c>
      <c r="R2528" t="str">
        <f t="shared" si="239"/>
        <v>574.238879599946-159.260622338065i</v>
      </c>
      <c r="S2528">
        <f t="shared" si="240"/>
        <v>574.23887959994602</v>
      </c>
    </row>
    <row r="2529" spans="1:19" x14ac:dyDescent="0.3">
      <c r="A2529" s="2">
        <v>-26</v>
      </c>
      <c r="B2529" t="s">
        <v>2559</v>
      </c>
      <c r="C2529" t="str">
        <f t="shared" si="236"/>
        <v>19.3105407675727-33.1210577737492i</v>
      </c>
      <c r="D2529" t="str">
        <f t="shared" si="237"/>
        <v>1469.90145278812</v>
      </c>
      <c r="E2529">
        <f t="shared" si="238"/>
        <v>1469.90145278812</v>
      </c>
      <c r="F2529" t="s">
        <v>2559</v>
      </c>
      <c r="P2529" s="2">
        <f t="shared" si="235"/>
        <v>37</v>
      </c>
      <c r="Q2529" t="s">
        <v>2559</v>
      </c>
      <c r="R2529" t="str">
        <f t="shared" si="239"/>
        <v>714.49000840019+1225.47913762872i</v>
      </c>
      <c r="S2529">
        <f t="shared" si="240"/>
        <v>714.49000840019005</v>
      </c>
    </row>
    <row r="2530" spans="1:19" x14ac:dyDescent="0.3">
      <c r="A2530" s="2">
        <v>-29</v>
      </c>
      <c r="B2530" t="s">
        <v>2560</v>
      </c>
      <c r="C2530" t="str">
        <f t="shared" si="236"/>
        <v>10.9699810136282-15.3477736458828i</v>
      </c>
      <c r="D2530" t="str">
        <f t="shared" si="237"/>
        <v>355.894639324618</v>
      </c>
      <c r="E2530">
        <f t="shared" si="238"/>
        <v>355.89463932461803</v>
      </c>
      <c r="F2530" t="s">
        <v>2560</v>
      </c>
      <c r="P2530" s="2">
        <f t="shared" si="235"/>
        <v>34</v>
      </c>
      <c r="Q2530" t="s">
        <v>2560</v>
      </c>
      <c r="R2530" t="str">
        <f t="shared" si="239"/>
        <v>372.979354463359+521.824303960015i</v>
      </c>
      <c r="S2530">
        <f t="shared" si="240"/>
        <v>372.97935446335902</v>
      </c>
    </row>
    <row r="2531" spans="1:19" x14ac:dyDescent="0.3">
      <c r="A2531" s="2">
        <v>-31</v>
      </c>
      <c r="B2531" t="s">
        <v>2561</v>
      </c>
      <c r="C2531" t="str">
        <f t="shared" si="236"/>
        <v>22.4341490102572-0.790817854987793i</v>
      </c>
      <c r="D2531" t="str">
        <f t="shared" si="237"/>
        <v>503.916434694192</v>
      </c>
      <c r="E2531">
        <f t="shared" si="238"/>
        <v>503.91643469419199</v>
      </c>
      <c r="F2531" t="s">
        <v>2561</v>
      </c>
      <c r="P2531" s="2">
        <f t="shared" si="235"/>
        <v>32</v>
      </c>
      <c r="Q2531" t="s">
        <v>2561</v>
      </c>
      <c r="R2531" t="str">
        <f t="shared" si="239"/>
        <v>717.89276832823+25.3061713596094i</v>
      </c>
      <c r="S2531">
        <f t="shared" si="240"/>
        <v>717.89276832822998</v>
      </c>
    </row>
    <row r="2532" spans="1:19" x14ac:dyDescent="0.3">
      <c r="A2532" s="2">
        <v>-32</v>
      </c>
      <c r="B2532" t="s">
        <v>2562</v>
      </c>
      <c r="C2532" t="str">
        <f t="shared" si="236"/>
        <v>47.9952894909106-31.1915276501016i</v>
      </c>
      <c r="D2532" t="str">
        <f t="shared" si="237"/>
        <v>3276.45921046337</v>
      </c>
      <c r="E2532">
        <f t="shared" si="238"/>
        <v>3276.4592104633698</v>
      </c>
      <c r="F2532" t="s">
        <v>2562</v>
      </c>
      <c r="P2532" s="2">
        <f t="shared" si="235"/>
        <v>31</v>
      </c>
      <c r="Q2532" t="s">
        <v>2562</v>
      </c>
      <c r="R2532" t="str">
        <f t="shared" si="239"/>
        <v>1487.85397421823+966.93735715315i</v>
      </c>
      <c r="S2532">
        <f t="shared" si="240"/>
        <v>1487.85397421823</v>
      </c>
    </row>
    <row r="2533" spans="1:19" x14ac:dyDescent="0.3">
      <c r="A2533" s="2">
        <v>-31</v>
      </c>
      <c r="B2533" t="s">
        <v>2563</v>
      </c>
      <c r="C2533" t="str">
        <f t="shared" si="236"/>
        <v>17.1089772675936-13.0493266570132i</v>
      </c>
      <c r="D2533" t="str">
        <f t="shared" si="237"/>
        <v>463.00202934447</v>
      </c>
      <c r="E2533">
        <f t="shared" si="238"/>
        <v>463.00202934446997</v>
      </c>
      <c r="F2533" t="s">
        <v>2563</v>
      </c>
      <c r="P2533" s="2">
        <f t="shared" si="235"/>
        <v>32</v>
      </c>
      <c r="Q2533" t="s">
        <v>2563</v>
      </c>
      <c r="R2533" t="str">
        <f t="shared" si="239"/>
        <v>547.487272562995+417.578453024422i</v>
      </c>
      <c r="S2533">
        <f t="shared" si="240"/>
        <v>547.48727256299503</v>
      </c>
    </row>
    <row r="2534" spans="1:19" x14ac:dyDescent="0.3">
      <c r="A2534" s="2">
        <v>-28</v>
      </c>
      <c r="B2534" t="s">
        <v>2564</v>
      </c>
      <c r="C2534" t="str">
        <f t="shared" si="236"/>
        <v>33.1023532365642-29.0170718677037i</v>
      </c>
      <c r="D2534" t="str">
        <f t="shared" si="237"/>
        <v>1937.75624957375</v>
      </c>
      <c r="E2534">
        <f t="shared" si="238"/>
        <v>1937.75624957375</v>
      </c>
      <c r="F2534" t="s">
        <v>2564</v>
      </c>
      <c r="P2534" s="2">
        <f t="shared" si="235"/>
        <v>35</v>
      </c>
      <c r="Q2534" t="s">
        <v>2564</v>
      </c>
      <c r="R2534" t="str">
        <f t="shared" si="239"/>
        <v>1158.58236327975+1015.59751536963i</v>
      </c>
      <c r="S2534">
        <f t="shared" si="240"/>
        <v>1158.5823632797501</v>
      </c>
    </row>
    <row r="2535" spans="1:19" x14ac:dyDescent="0.3">
      <c r="A2535" s="2">
        <v>-24</v>
      </c>
      <c r="B2535" t="s">
        <v>2565</v>
      </c>
      <c r="C2535" t="str">
        <f t="shared" si="236"/>
        <v>20.8836455911009-27.0002223415578i</v>
      </c>
      <c r="D2535" t="str">
        <f t="shared" si="237"/>
        <v>1165.13865966827</v>
      </c>
      <c r="E2535">
        <f t="shared" si="238"/>
        <v>1165.1386596682701</v>
      </c>
      <c r="F2535" t="s">
        <v>2565</v>
      </c>
      <c r="P2535" s="2">
        <f t="shared" si="235"/>
        <v>39</v>
      </c>
      <c r="Q2535" t="s">
        <v>2565</v>
      </c>
      <c r="R2535" t="str">
        <f t="shared" si="239"/>
        <v>814.462178052935+1053.00867132075i</v>
      </c>
      <c r="S2535">
        <f t="shared" si="240"/>
        <v>814.46217805293497</v>
      </c>
    </row>
    <row r="2536" spans="1:19" x14ac:dyDescent="0.3">
      <c r="A2536" s="2">
        <v>-18</v>
      </c>
      <c r="B2536" t="s">
        <v>2566</v>
      </c>
      <c r="C2536" t="str">
        <f t="shared" si="236"/>
        <v>23.9489269765829-0.18271149864912i</v>
      </c>
      <c r="D2536" t="str">
        <f t="shared" si="237"/>
        <v>573.584486821439</v>
      </c>
      <c r="E2536">
        <f t="shared" si="238"/>
        <v>573.58448682143899</v>
      </c>
      <c r="F2536" t="s">
        <v>2566</v>
      </c>
      <c r="P2536" s="2">
        <f t="shared" si="235"/>
        <v>45</v>
      </c>
      <c r="Q2536" t="s">
        <v>2566</v>
      </c>
      <c r="R2536" t="str">
        <f t="shared" si="239"/>
        <v>1077.70171394623+8.2220174392104i</v>
      </c>
      <c r="S2536">
        <f t="shared" si="240"/>
        <v>1077.70171394623</v>
      </c>
    </row>
    <row r="2537" spans="1:19" x14ac:dyDescent="0.3">
      <c r="A2537" s="2">
        <v>-11</v>
      </c>
      <c r="B2537" t="s">
        <v>2567</v>
      </c>
      <c r="C2537" t="str">
        <f t="shared" si="236"/>
        <v>53.9357186547415-13.0082567112685i</v>
      </c>
      <c r="D2537" t="str">
        <f t="shared" si="237"/>
        <v>3078.27648946969</v>
      </c>
      <c r="E2537">
        <f t="shared" si="238"/>
        <v>3078.2764894696902</v>
      </c>
      <c r="F2537" t="s">
        <v>2567</v>
      </c>
      <c r="P2537" s="2">
        <f t="shared" si="235"/>
        <v>52</v>
      </c>
      <c r="Q2537" t="s">
        <v>2567</v>
      </c>
      <c r="R2537" t="str">
        <f t="shared" si="239"/>
        <v>2804.65737004656+676.429348985962i</v>
      </c>
      <c r="S2537">
        <f t="shared" si="240"/>
        <v>2804.6573700465601</v>
      </c>
    </row>
    <row r="2538" spans="1:19" x14ac:dyDescent="0.3">
      <c r="A2538" s="2">
        <v>-2</v>
      </c>
      <c r="B2538" t="s">
        <v>2568</v>
      </c>
      <c r="C2538" t="str">
        <f t="shared" si="236"/>
        <v>35.1862267755229-14.5323883928715i</v>
      </c>
      <c r="D2538" t="str">
        <f t="shared" si="237"/>
        <v>1449.26086709979</v>
      </c>
      <c r="E2538">
        <f t="shared" si="238"/>
        <v>1449.2608670997899</v>
      </c>
      <c r="F2538" t="s">
        <v>2568</v>
      </c>
      <c r="P2538" s="2">
        <f t="shared" si="235"/>
        <v>61</v>
      </c>
      <c r="Q2538" t="s">
        <v>2568</v>
      </c>
      <c r="R2538" t="str">
        <f t="shared" si="239"/>
        <v>2146.3598333069+886.475691965161i</v>
      </c>
      <c r="S2538">
        <f t="shared" si="240"/>
        <v>2146.3598333068999</v>
      </c>
    </row>
    <row r="2539" spans="1:19" x14ac:dyDescent="0.3">
      <c r="A2539" s="2">
        <v>7</v>
      </c>
      <c r="B2539" t="s">
        <v>2569</v>
      </c>
      <c r="C2539" t="str">
        <f t="shared" si="236"/>
        <v>40.8438930991323-25.3470812535321i</v>
      </c>
      <c r="D2539" t="str">
        <f t="shared" si="237"/>
        <v>2310.69813156651</v>
      </c>
      <c r="E2539">
        <f t="shared" si="238"/>
        <v>2310.6981315665098</v>
      </c>
      <c r="F2539" t="s">
        <v>2569</v>
      </c>
      <c r="P2539" s="2">
        <f t="shared" si="235"/>
        <v>70</v>
      </c>
      <c r="Q2539" t="s">
        <v>2569</v>
      </c>
      <c r="R2539" t="str">
        <f t="shared" si="239"/>
        <v>2859.07251693926+1774.29568774725i</v>
      </c>
      <c r="S2539">
        <f t="shared" si="240"/>
        <v>2859.0725169392599</v>
      </c>
    </row>
    <row r="2540" spans="1:19" x14ac:dyDescent="0.3">
      <c r="A2540" s="2">
        <v>17</v>
      </c>
      <c r="B2540" t="s">
        <v>2570</v>
      </c>
      <c r="C2540" t="str">
        <f t="shared" si="236"/>
        <v>58.0746080699814-33.6146910380617i</v>
      </c>
      <c r="D2540" t="str">
        <f t="shared" si="237"/>
        <v>4502.60755606629</v>
      </c>
      <c r="E2540">
        <f t="shared" si="238"/>
        <v>4502.6075560662903</v>
      </c>
      <c r="F2540" t="s">
        <v>2570</v>
      </c>
      <c r="P2540" s="2">
        <f t="shared" si="235"/>
        <v>80</v>
      </c>
      <c r="Q2540" t="s">
        <v>2570</v>
      </c>
      <c r="R2540" t="str">
        <f t="shared" si="239"/>
        <v>4645.96864559851+2689.17528304494i</v>
      </c>
      <c r="S2540">
        <f t="shared" si="240"/>
        <v>4645.9686455985102</v>
      </c>
    </row>
    <row r="2541" spans="1:19" x14ac:dyDescent="0.3">
      <c r="A2541" s="2">
        <v>26</v>
      </c>
      <c r="B2541" t="s">
        <v>2571</v>
      </c>
      <c r="C2541" t="str">
        <f t="shared" si="236"/>
        <v>20.5893976365629-18.3822264673139i</v>
      </c>
      <c r="D2541" t="str">
        <f t="shared" si="237"/>
        <v>761.829544932118</v>
      </c>
      <c r="E2541">
        <f t="shared" si="238"/>
        <v>761.82954493211798</v>
      </c>
      <c r="F2541" t="s">
        <v>2571</v>
      </c>
      <c r="P2541" s="2">
        <f t="shared" si="235"/>
        <v>89</v>
      </c>
      <c r="Q2541" t="s">
        <v>2571</v>
      </c>
      <c r="R2541" t="str">
        <f t="shared" si="239"/>
        <v>1832.4563896541+1636.01815559094i</v>
      </c>
      <c r="S2541">
        <f t="shared" si="240"/>
        <v>1832.4563896540999</v>
      </c>
    </row>
    <row r="2542" spans="1:19" x14ac:dyDescent="0.3">
      <c r="A2542" s="2">
        <v>35</v>
      </c>
      <c r="B2542" t="s">
        <v>2572</v>
      </c>
      <c r="C2542" t="str">
        <f t="shared" si="236"/>
        <v>12.2315456826942-29.6468492290813i</v>
      </c>
      <c r="D2542" t="str">
        <f t="shared" si="237"/>
        <v>1028.54637899971</v>
      </c>
      <c r="E2542">
        <f t="shared" si="238"/>
        <v>1028.54637899971</v>
      </c>
      <c r="F2542" t="s">
        <v>2572</v>
      </c>
      <c r="P2542" s="2">
        <f t="shared" si="235"/>
        <v>98</v>
      </c>
      <c r="Q2542" t="s">
        <v>2572</v>
      </c>
      <c r="R2542" t="str">
        <f t="shared" si="239"/>
        <v>1198.69147690403+2905.39122444997i</v>
      </c>
      <c r="S2542">
        <f t="shared" si="240"/>
        <v>1198.69147690403</v>
      </c>
    </row>
    <row r="2543" spans="1:19" x14ac:dyDescent="0.3">
      <c r="A2543" s="2">
        <v>44</v>
      </c>
      <c r="B2543" t="s">
        <v>2573</v>
      </c>
      <c r="C2543" t="str">
        <f t="shared" si="236"/>
        <v>32.4590021964747-7.01642626974145i</v>
      </c>
      <c r="D2543" t="str">
        <f t="shared" si="237"/>
        <v>1102.81706118947</v>
      </c>
      <c r="E2543">
        <f t="shared" si="238"/>
        <v>1102.81706118947</v>
      </c>
      <c r="F2543" t="s">
        <v>2573</v>
      </c>
      <c r="P2543" s="2">
        <f t="shared" si="235"/>
        <v>107</v>
      </c>
      <c r="Q2543" t="s">
        <v>2573</v>
      </c>
      <c r="R2543" t="str">
        <f t="shared" si="239"/>
        <v>3473.11323502279+750.757610862335i</v>
      </c>
      <c r="S2543">
        <f t="shared" si="240"/>
        <v>3473.1132350227899</v>
      </c>
    </row>
    <row r="2544" spans="1:19" x14ac:dyDescent="0.3">
      <c r="A2544" s="2">
        <v>51</v>
      </c>
      <c r="B2544" t="s">
        <v>2574</v>
      </c>
      <c r="C2544" t="str">
        <f t="shared" si="236"/>
        <v>-13.033914312209-17.879086307243i</v>
      </c>
      <c r="D2544" t="str">
        <f t="shared" si="237"/>
        <v>489.544649479851</v>
      </c>
      <c r="E2544">
        <f t="shared" si="238"/>
        <v>489.54464947985099</v>
      </c>
      <c r="F2544" t="s">
        <v>2574</v>
      </c>
      <c r="P2544" s="2">
        <f t="shared" si="235"/>
        <v>114</v>
      </c>
      <c r="Q2544" t="s">
        <v>2574</v>
      </c>
      <c r="R2544" t="str">
        <f t="shared" si="239"/>
        <v>-1485.86623159183+2038.2158390257i</v>
      </c>
      <c r="S2544">
        <f t="shared" si="240"/>
        <v>-1485.86623159183</v>
      </c>
    </row>
    <row r="2545" spans="1:19" x14ac:dyDescent="0.3">
      <c r="A2545" s="2">
        <v>57</v>
      </c>
      <c r="B2545" t="s">
        <v>2575</v>
      </c>
      <c r="C2545" t="str">
        <f t="shared" si="236"/>
        <v>7.96389074969104+0.415968513978704i</v>
      </c>
      <c r="D2545" t="str">
        <f t="shared" si="237"/>
        <v>63.5965856776362</v>
      </c>
      <c r="E2545">
        <f t="shared" si="238"/>
        <v>63.596585677636199</v>
      </c>
      <c r="F2545" t="s">
        <v>2575</v>
      </c>
      <c r="P2545" s="2">
        <f t="shared" si="235"/>
        <v>120</v>
      </c>
      <c r="Q2545" t="s">
        <v>2575</v>
      </c>
      <c r="R2545" t="str">
        <f t="shared" si="239"/>
        <v>955.666889962925-49.9162216774445i</v>
      </c>
      <c r="S2545">
        <f t="shared" si="240"/>
        <v>955.66688996292498</v>
      </c>
    </row>
    <row r="2546" spans="1:19" x14ac:dyDescent="0.3">
      <c r="A2546" s="2">
        <v>61</v>
      </c>
      <c r="B2546" t="s">
        <v>2576</v>
      </c>
      <c r="C2546" t="str">
        <f t="shared" si="236"/>
        <v>12.3098411668778-10.6645259781329i</v>
      </c>
      <c r="D2546" t="str">
        <f t="shared" si="237"/>
        <v>265.264303892031</v>
      </c>
      <c r="E2546">
        <f t="shared" si="238"/>
        <v>265.26430389203102</v>
      </c>
      <c r="F2546" t="s">
        <v>2576</v>
      </c>
      <c r="P2546" s="2">
        <f t="shared" si="235"/>
        <v>124</v>
      </c>
      <c r="Q2546" t="s">
        <v>2576</v>
      </c>
      <c r="R2546" t="str">
        <f t="shared" si="239"/>
        <v>1526.42030469285+1322.40122128848i</v>
      </c>
      <c r="S2546">
        <f t="shared" si="240"/>
        <v>1526.4203046928501</v>
      </c>
    </row>
    <row r="2547" spans="1:19" x14ac:dyDescent="0.3">
      <c r="A2547" s="2">
        <v>63</v>
      </c>
      <c r="B2547" t="s">
        <v>2577</v>
      </c>
      <c r="C2547" t="str">
        <f t="shared" si="236"/>
        <v>23.8137446799815-38.182514217926i</v>
      </c>
      <c r="D2547" t="str">
        <f t="shared" si="237"/>
        <v>2024.99882768547</v>
      </c>
      <c r="E2547">
        <f t="shared" si="238"/>
        <v>2024.9988276854699</v>
      </c>
      <c r="F2547" t="s">
        <v>2577</v>
      </c>
      <c r="P2547" s="2">
        <f t="shared" si="235"/>
        <v>126</v>
      </c>
      <c r="Q2547" t="s">
        <v>2577</v>
      </c>
      <c r="R2547" t="str">
        <f t="shared" si="239"/>
        <v>3000.53182967767+4810.99679145868i</v>
      </c>
      <c r="S2547">
        <f t="shared" si="240"/>
        <v>3000.53182967767</v>
      </c>
    </row>
    <row r="2548" spans="1:19" x14ac:dyDescent="0.3">
      <c r="A2548" s="2">
        <v>63</v>
      </c>
      <c r="B2548" t="s">
        <v>2578</v>
      </c>
      <c r="C2548" t="str">
        <f t="shared" si="236"/>
        <v>33.2157960874014-12.0396266034938i</v>
      </c>
      <c r="D2548" t="str">
        <f t="shared" si="237"/>
        <v>1248.24171847139</v>
      </c>
      <c r="E2548">
        <f t="shared" si="238"/>
        <v>1248.24171847139</v>
      </c>
      <c r="F2548" t="s">
        <v>2578</v>
      </c>
      <c r="P2548" s="2">
        <f t="shared" si="235"/>
        <v>126</v>
      </c>
      <c r="Q2548" t="s">
        <v>2578</v>
      </c>
      <c r="R2548" t="str">
        <f t="shared" si="239"/>
        <v>4185.19030701258+1516.99295204022i</v>
      </c>
      <c r="S2548">
        <f t="shared" si="240"/>
        <v>4185.19030701258</v>
      </c>
    </row>
    <row r="2549" spans="1:19" x14ac:dyDescent="0.3">
      <c r="A2549" s="2">
        <v>60</v>
      </c>
      <c r="B2549" t="s">
        <v>2579</v>
      </c>
      <c r="C2549" t="str">
        <f t="shared" si="236"/>
        <v>3.50872118084378-23.8556703958052i</v>
      </c>
      <c r="D2549" t="str">
        <f t="shared" si="237"/>
        <v>581.404134358198</v>
      </c>
      <c r="E2549">
        <f t="shared" si="238"/>
        <v>581.40413435819801</v>
      </c>
      <c r="F2549" t="s">
        <v>2579</v>
      </c>
      <c r="P2549" s="2">
        <f t="shared" si="235"/>
        <v>123</v>
      </c>
      <c r="Q2549" t="s">
        <v>2579</v>
      </c>
      <c r="R2549" t="str">
        <f t="shared" si="239"/>
        <v>431.572705243785+2934.24745868404i</v>
      </c>
      <c r="S2549">
        <f t="shared" si="240"/>
        <v>431.57270524378498</v>
      </c>
    </row>
    <row r="2550" spans="1:19" x14ac:dyDescent="0.3">
      <c r="A2550" s="2">
        <v>57</v>
      </c>
      <c r="B2550" t="s">
        <v>2580</v>
      </c>
      <c r="C2550" t="str">
        <f t="shared" si="236"/>
        <v>-2.65198771825627+14.3179193987186i</v>
      </c>
      <c r="D2550" t="str">
        <f t="shared" si="237"/>
        <v>212.035854765984</v>
      </c>
      <c r="E2550">
        <f t="shared" si="238"/>
        <v>212.035854765984</v>
      </c>
      <c r="F2550" t="s">
        <v>2580</v>
      </c>
      <c r="P2550" s="2">
        <f t="shared" si="235"/>
        <v>120</v>
      </c>
      <c r="Q2550" t="s">
        <v>2580</v>
      </c>
      <c r="R2550" t="str">
        <f t="shared" si="239"/>
        <v>-318.238526190752-1718.15032784623i</v>
      </c>
      <c r="S2550">
        <f t="shared" si="240"/>
        <v>-318.238526190752</v>
      </c>
    </row>
    <row r="2551" spans="1:19" x14ac:dyDescent="0.3">
      <c r="A2551" s="2">
        <v>51</v>
      </c>
      <c r="B2551" t="s">
        <v>2581</v>
      </c>
      <c r="C2551" t="str">
        <f t="shared" si="236"/>
        <v>26.788729908646+14.2150289161521i</v>
      </c>
      <c r="D2551" t="str">
        <f t="shared" si="237"/>
        <v>919.703097205425</v>
      </c>
      <c r="E2551">
        <f t="shared" si="238"/>
        <v>919.70309720542502</v>
      </c>
      <c r="F2551" t="s">
        <v>2581</v>
      </c>
      <c r="P2551" s="2">
        <f t="shared" si="235"/>
        <v>114</v>
      </c>
      <c r="Q2551" t="s">
        <v>2581</v>
      </c>
      <c r="R2551" t="str">
        <f t="shared" si="239"/>
        <v>3053.91520958564-1620.51329644134i</v>
      </c>
      <c r="S2551">
        <f t="shared" si="240"/>
        <v>3053.9152095856398</v>
      </c>
    </row>
    <row r="2552" spans="1:19" x14ac:dyDescent="0.3">
      <c r="A2552" s="2">
        <v>44</v>
      </c>
      <c r="B2552" t="s">
        <v>2582</v>
      </c>
      <c r="C2552" t="str">
        <f t="shared" si="236"/>
        <v>13.0627251055096-15.5028618032169i</v>
      </c>
      <c r="D2552" t="str">
        <f t="shared" si="237"/>
        <v>410.973511271752</v>
      </c>
      <c r="E2552">
        <f t="shared" si="238"/>
        <v>410.97351127175199</v>
      </c>
      <c r="F2552" t="s">
        <v>2582</v>
      </c>
      <c r="P2552" s="2">
        <f t="shared" si="235"/>
        <v>107</v>
      </c>
      <c r="Q2552" t="s">
        <v>2582</v>
      </c>
      <c r="R2552" t="str">
        <f t="shared" si="239"/>
        <v>1397.71158628953+1658.80621294421i</v>
      </c>
      <c r="S2552">
        <f t="shared" si="240"/>
        <v>1397.71158628953</v>
      </c>
    </row>
    <row r="2553" spans="1:19" x14ac:dyDescent="0.3">
      <c r="A2553" s="2">
        <v>36</v>
      </c>
      <c r="B2553" t="s">
        <v>2583</v>
      </c>
      <c r="C2553" t="str">
        <f t="shared" si="236"/>
        <v>-1.93251286690571-23.9192147519542i</v>
      </c>
      <c r="D2553" t="str">
        <f t="shared" si="237"/>
        <v>575.86344033086</v>
      </c>
      <c r="E2553">
        <f t="shared" si="238"/>
        <v>575.86344033086004</v>
      </c>
      <c r="F2553" t="s">
        <v>2583</v>
      </c>
      <c r="P2553" s="2">
        <f t="shared" si="235"/>
        <v>99</v>
      </c>
      <c r="Q2553" t="s">
        <v>2583</v>
      </c>
      <c r="R2553" t="str">
        <f t="shared" si="239"/>
        <v>-191.318773823665+2368.00226044347i</v>
      </c>
      <c r="S2553">
        <f t="shared" si="240"/>
        <v>-191.318773823665</v>
      </c>
    </row>
    <row r="2554" spans="1:19" x14ac:dyDescent="0.3">
      <c r="A2554" s="2">
        <v>27</v>
      </c>
      <c r="B2554" t="s">
        <v>2584</v>
      </c>
      <c r="C2554" t="str">
        <f t="shared" si="236"/>
        <v>36.2843939580312-1.07412351756351i</v>
      </c>
      <c r="D2554" t="str">
        <f t="shared" si="237"/>
        <v>1317.71098623259</v>
      </c>
      <c r="E2554">
        <f t="shared" si="238"/>
        <v>1317.7109862325899</v>
      </c>
      <c r="F2554" t="s">
        <v>2584</v>
      </c>
      <c r="P2554" s="2">
        <f t="shared" si="235"/>
        <v>90</v>
      </c>
      <c r="Q2554" t="s">
        <v>2584</v>
      </c>
      <c r="R2554" t="str">
        <f t="shared" si="239"/>
        <v>3265.59545622281+96.6711165807159i</v>
      </c>
      <c r="S2554">
        <f t="shared" si="240"/>
        <v>3265.5954562228098</v>
      </c>
    </row>
    <row r="2555" spans="1:19" x14ac:dyDescent="0.3">
      <c r="A2555" s="2">
        <v>18</v>
      </c>
      <c r="B2555" t="s">
        <v>2585</v>
      </c>
      <c r="C2555" t="str">
        <f t="shared" si="236"/>
        <v>34.7973731346379-8.68732029363232i</v>
      </c>
      <c r="D2555" t="str">
        <f t="shared" si="237"/>
        <v>1286.32671095538</v>
      </c>
      <c r="E2555">
        <f t="shared" si="238"/>
        <v>1286.3267109553799</v>
      </c>
      <c r="F2555" t="s">
        <v>2585</v>
      </c>
      <c r="P2555" s="2">
        <f t="shared" si="235"/>
        <v>81</v>
      </c>
      <c r="Q2555" t="s">
        <v>2585</v>
      </c>
      <c r="R2555" t="str">
        <f t="shared" si="239"/>
        <v>2818.58722390567+703.672943784218i</v>
      </c>
      <c r="S2555">
        <f t="shared" si="240"/>
        <v>2818.5872239056698</v>
      </c>
    </row>
    <row r="2556" spans="1:19" x14ac:dyDescent="0.3">
      <c r="A2556" s="2">
        <v>9</v>
      </c>
      <c r="B2556" t="s">
        <v>2586</v>
      </c>
      <c r="C2556" t="str">
        <f t="shared" si="236"/>
        <v>36.190478765533+1.68641550421608i</v>
      </c>
      <c r="D2556" t="str">
        <f t="shared" si="237"/>
        <v>1312.59475053136</v>
      </c>
      <c r="E2556">
        <f t="shared" si="238"/>
        <v>1312.59475053136</v>
      </c>
      <c r="F2556" t="s">
        <v>2586</v>
      </c>
      <c r="P2556" s="2">
        <f t="shared" si="235"/>
        <v>72</v>
      </c>
      <c r="Q2556" t="s">
        <v>2586</v>
      </c>
      <c r="R2556" t="str">
        <f t="shared" si="239"/>
        <v>2605.71447111838-121.421916303558i</v>
      </c>
      <c r="S2556">
        <f t="shared" si="240"/>
        <v>2605.7144711183801</v>
      </c>
    </row>
    <row r="2557" spans="1:19" x14ac:dyDescent="0.3">
      <c r="A2557" s="2">
        <v>1</v>
      </c>
      <c r="B2557" t="s">
        <v>2587</v>
      </c>
      <c r="C2557" t="str">
        <f t="shared" si="236"/>
        <v>27.9151608813492-20.5264776477152i</v>
      </c>
      <c r="D2557" t="str">
        <f t="shared" si="237"/>
        <v>1200.59249165376</v>
      </c>
      <c r="E2557">
        <f t="shared" si="238"/>
        <v>1200.5924916537599</v>
      </c>
      <c r="F2557" t="s">
        <v>2587</v>
      </c>
      <c r="P2557" s="2">
        <f t="shared" si="235"/>
        <v>64</v>
      </c>
      <c r="Q2557" t="s">
        <v>2587</v>
      </c>
      <c r="R2557" t="str">
        <f t="shared" si="239"/>
        <v>1786.57029640635+1313.69456945377i</v>
      </c>
      <c r="S2557">
        <f t="shared" si="240"/>
        <v>1786.5702964063501</v>
      </c>
    </row>
    <row r="2558" spans="1:19" x14ac:dyDescent="0.3">
      <c r="A2558" s="2">
        <v>-7</v>
      </c>
      <c r="B2558" t="s">
        <v>2588</v>
      </c>
      <c r="C2558" t="str">
        <f t="shared" si="236"/>
        <v>17.8903981337879-12.0139288703237i</v>
      </c>
      <c r="D2558" t="str">
        <f t="shared" si="237"/>
        <v>464.400832286639</v>
      </c>
      <c r="E2558">
        <f t="shared" si="238"/>
        <v>464.400832286639</v>
      </c>
      <c r="F2558" t="s">
        <v>2588</v>
      </c>
      <c r="P2558" s="2">
        <f t="shared" si="235"/>
        <v>56</v>
      </c>
      <c r="Q2558" t="s">
        <v>2588</v>
      </c>
      <c r="R2558" t="str">
        <f t="shared" si="239"/>
        <v>1001.86229549212+672.780016738127i</v>
      </c>
      <c r="S2558">
        <f t="shared" si="240"/>
        <v>1001.86229549212</v>
      </c>
    </row>
    <row r="2559" spans="1:19" x14ac:dyDescent="0.3">
      <c r="A2559" s="2">
        <v>-13</v>
      </c>
      <c r="B2559" t="s">
        <v>2589</v>
      </c>
      <c r="C2559" t="str">
        <f t="shared" si="236"/>
        <v>9.03833961259472-11.7646938510882i</v>
      </c>
      <c r="D2559" t="str">
        <f t="shared" si="237"/>
        <v>220.099604362431</v>
      </c>
      <c r="E2559">
        <f t="shared" si="238"/>
        <v>220.09960436243099</v>
      </c>
      <c r="F2559" t="s">
        <v>2589</v>
      </c>
      <c r="P2559" s="2">
        <f t="shared" si="235"/>
        <v>50</v>
      </c>
      <c r="Q2559" t="s">
        <v>2589</v>
      </c>
      <c r="R2559" t="str">
        <f t="shared" si="239"/>
        <v>451.916980629736+588.23469255441i</v>
      </c>
      <c r="S2559">
        <f t="shared" si="240"/>
        <v>451.91698062973597</v>
      </c>
    </row>
    <row r="2560" spans="1:19" x14ac:dyDescent="0.3">
      <c r="A2560" s="2">
        <v>-18</v>
      </c>
      <c r="B2560" t="s">
        <v>2590</v>
      </c>
      <c r="C2560" t="str">
        <f t="shared" si="236"/>
        <v>3.82367138301061-28.3112731367199i</v>
      </c>
      <c r="D2560" t="str">
        <f t="shared" si="237"/>
        <v>816.148649467212</v>
      </c>
      <c r="E2560">
        <f t="shared" si="238"/>
        <v>816.14864946721195</v>
      </c>
      <c r="F2560" t="s">
        <v>2590</v>
      </c>
      <c r="P2560" s="2">
        <f t="shared" si="235"/>
        <v>45</v>
      </c>
      <c r="Q2560" t="s">
        <v>2590</v>
      </c>
      <c r="R2560" t="str">
        <f t="shared" si="239"/>
        <v>172.065212235477+1274.0072911524i</v>
      </c>
      <c r="S2560">
        <f t="shared" si="240"/>
        <v>172.06521223547699</v>
      </c>
    </row>
    <row r="2561" spans="1:19" x14ac:dyDescent="0.3">
      <c r="A2561" s="2">
        <v>-21</v>
      </c>
      <c r="B2561" t="s">
        <v>2591</v>
      </c>
      <c r="C2561" t="str">
        <f t="shared" si="236"/>
        <v>28.7328327522814-8.90271711675227i</v>
      </c>
      <c r="D2561" t="str">
        <f t="shared" si="237"/>
        <v>904.834050031489</v>
      </c>
      <c r="E2561">
        <f t="shared" si="238"/>
        <v>904.83405003148903</v>
      </c>
      <c r="F2561" t="s">
        <v>2591</v>
      </c>
      <c r="P2561" s="2">
        <f t="shared" si="235"/>
        <v>42</v>
      </c>
      <c r="Q2561" t="s">
        <v>2591</v>
      </c>
      <c r="R2561" t="str">
        <f t="shared" si="239"/>
        <v>1206.77897559582+373.914118903595i</v>
      </c>
      <c r="S2561">
        <f t="shared" si="240"/>
        <v>1206.7789755958199</v>
      </c>
    </row>
    <row r="2562" spans="1:19" x14ac:dyDescent="0.3">
      <c r="A2562" s="2">
        <v>-23</v>
      </c>
      <c r="B2562" t="s">
        <v>2592</v>
      </c>
      <c r="C2562" t="str">
        <f t="shared" si="236"/>
        <v>32.0918830920368+28.665476220844i</v>
      </c>
      <c r="D2562" t="str">
        <f t="shared" si="237"/>
        <v>1851.59848736073</v>
      </c>
      <c r="E2562">
        <f t="shared" si="238"/>
        <v>1851.5984873607299</v>
      </c>
      <c r="F2562" t="s">
        <v>2592</v>
      </c>
      <c r="P2562" s="2">
        <f t="shared" ref="P2562:P2625" si="241">A2562+63</f>
        <v>40</v>
      </c>
      <c r="Q2562" t="s">
        <v>2592</v>
      </c>
      <c r="R2562" t="str">
        <f t="shared" si="239"/>
        <v>1283.67532368147-1146.61904883376i</v>
      </c>
      <c r="S2562">
        <f t="shared" si="240"/>
        <v>1283.67532368147</v>
      </c>
    </row>
    <row r="2563" spans="1:19" x14ac:dyDescent="0.3">
      <c r="A2563" s="2">
        <v>-23</v>
      </c>
      <c r="B2563" t="s">
        <v>2593</v>
      </c>
      <c r="C2563" t="str">
        <f t="shared" ref="C2563:C2626" si="242">IMCONJUGATE(B2563)</f>
        <v>32.1280367112075-43.4056246335082i</v>
      </c>
      <c r="D2563" t="str">
        <f t="shared" ref="D2563:D2626" si="243">IMPRODUCT(B2563,C2563)</f>
        <v>2916.25899274171</v>
      </c>
      <c r="E2563">
        <f t="shared" ref="E2563:E2626" si="244">IMREAL(D2563)</f>
        <v>2916.2589927417098</v>
      </c>
      <c r="F2563" t="s">
        <v>2593</v>
      </c>
      <c r="P2563" s="2">
        <f t="shared" si="241"/>
        <v>40</v>
      </c>
      <c r="Q2563" t="s">
        <v>2593</v>
      </c>
      <c r="R2563" t="str">
        <f t="shared" ref="R2563:R2626" si="245">IMPRODUCT(P2563,Q2563)</f>
        <v>1285.1214684483+1736.22498534033i</v>
      </c>
      <c r="S2563">
        <f t="shared" ref="S2563:S2626" si="246">IMREAL(R2563)</f>
        <v>1285.1214684483</v>
      </c>
    </row>
    <row r="2564" spans="1:19" x14ac:dyDescent="0.3">
      <c r="A2564" s="2">
        <v>-22</v>
      </c>
      <c r="B2564" t="s">
        <v>2594</v>
      </c>
      <c r="C2564" t="str">
        <f t="shared" si="242"/>
        <v>15.1441984095315-0.626492645519978i</v>
      </c>
      <c r="D2564" t="str">
        <f t="shared" si="243"/>
        <v>229.739238502147</v>
      </c>
      <c r="E2564">
        <f t="shared" si="244"/>
        <v>229.739238502147</v>
      </c>
      <c r="F2564" t="s">
        <v>2594</v>
      </c>
      <c r="P2564" s="2">
        <f t="shared" si="241"/>
        <v>41</v>
      </c>
      <c r="Q2564" t="s">
        <v>2594</v>
      </c>
      <c r="R2564" t="str">
        <f t="shared" si="245"/>
        <v>620.912134790791+25.6861984663191i</v>
      </c>
      <c r="S2564">
        <f t="shared" si="246"/>
        <v>620.91213479079101</v>
      </c>
    </row>
    <row r="2565" spans="1:19" x14ac:dyDescent="0.3">
      <c r="A2565" s="2">
        <v>-19</v>
      </c>
      <c r="B2565" t="s">
        <v>2595</v>
      </c>
      <c r="C2565" t="str">
        <f t="shared" si="242"/>
        <v>18.5866534016993-8.71178390356474i</v>
      </c>
      <c r="D2565" t="str">
        <f t="shared" si="243"/>
        <v>421.35886345731</v>
      </c>
      <c r="E2565">
        <f t="shared" si="244"/>
        <v>421.35886345731001</v>
      </c>
      <c r="F2565" t="s">
        <v>2595</v>
      </c>
      <c r="P2565" s="2">
        <f t="shared" si="241"/>
        <v>44</v>
      </c>
      <c r="Q2565" t="s">
        <v>2595</v>
      </c>
      <c r="R2565" t="str">
        <f t="shared" si="245"/>
        <v>817.812749674769+383.318491756849i</v>
      </c>
      <c r="S2565">
        <f t="shared" si="246"/>
        <v>817.81274967476895</v>
      </c>
    </row>
    <row r="2566" spans="1:19" x14ac:dyDescent="0.3">
      <c r="A2566" s="2">
        <v>-16</v>
      </c>
      <c r="B2566" t="s">
        <v>2596</v>
      </c>
      <c r="C2566" t="str">
        <f t="shared" si="242"/>
        <v>36.0287509001844-17.6955734392252i</v>
      </c>
      <c r="D2566" t="str">
        <f t="shared" si="243"/>
        <v>1611.20421077055</v>
      </c>
      <c r="E2566">
        <f t="shared" si="244"/>
        <v>1611.2042107705499</v>
      </c>
      <c r="F2566" t="s">
        <v>2596</v>
      </c>
      <c r="P2566" s="2">
        <f t="shared" si="241"/>
        <v>47</v>
      </c>
      <c r="Q2566" t="s">
        <v>2596</v>
      </c>
      <c r="R2566" t="str">
        <f t="shared" si="245"/>
        <v>1693.35129230867+831.691951643584i</v>
      </c>
      <c r="S2566">
        <f t="shared" si="246"/>
        <v>1693.3512923086701</v>
      </c>
    </row>
    <row r="2567" spans="1:19" x14ac:dyDescent="0.3">
      <c r="A2567" s="2">
        <v>-11</v>
      </c>
      <c r="B2567" t="s">
        <v>2597</v>
      </c>
      <c r="C2567" t="str">
        <f t="shared" si="242"/>
        <v>41.1083264817053-13.5278864211595i</v>
      </c>
      <c r="D2567" t="str">
        <f t="shared" si="243"/>
        <v>1872.89821715026</v>
      </c>
      <c r="E2567">
        <f t="shared" si="244"/>
        <v>1872.8982171502601</v>
      </c>
      <c r="F2567" t="s">
        <v>2597</v>
      </c>
      <c r="P2567" s="2">
        <f t="shared" si="241"/>
        <v>52</v>
      </c>
      <c r="Q2567" t="s">
        <v>2597</v>
      </c>
      <c r="R2567" t="str">
        <f t="shared" si="245"/>
        <v>2137.63297704868+703.450093900294i</v>
      </c>
      <c r="S2567">
        <f t="shared" si="246"/>
        <v>2137.63297704868</v>
      </c>
    </row>
    <row r="2568" spans="1:19" x14ac:dyDescent="0.3">
      <c r="A2568" s="2">
        <v>-7</v>
      </c>
      <c r="B2568" t="s">
        <v>2598</v>
      </c>
      <c r="C2568" t="str">
        <f t="shared" si="242"/>
        <v>36.5482054825438-35.2657635749626i</v>
      </c>
      <c r="D2568" t="str">
        <f t="shared" si="243"/>
        <v>2579.4454045194</v>
      </c>
      <c r="E2568">
        <f t="shared" si="244"/>
        <v>2579.4454045194002</v>
      </c>
      <c r="F2568" t="s">
        <v>2598</v>
      </c>
      <c r="P2568" s="2">
        <f t="shared" si="241"/>
        <v>56</v>
      </c>
      <c r="Q2568" t="s">
        <v>2598</v>
      </c>
      <c r="R2568" t="str">
        <f t="shared" si="245"/>
        <v>2046.69950702245+1974.88276019791i</v>
      </c>
      <c r="S2568">
        <f t="shared" si="246"/>
        <v>2046.69950702245</v>
      </c>
    </row>
    <row r="2569" spans="1:19" x14ac:dyDescent="0.3">
      <c r="A2569" s="2">
        <v>-3</v>
      </c>
      <c r="B2569" t="s">
        <v>2599</v>
      </c>
      <c r="C2569" t="str">
        <f t="shared" si="242"/>
        <v>-12.8985325345086+18.4261578950808i</v>
      </c>
      <c r="D2569" t="str">
        <f t="shared" si="243"/>
        <v>505.895436318225</v>
      </c>
      <c r="E2569">
        <f t="shared" si="244"/>
        <v>505.89543631822499</v>
      </c>
      <c r="F2569" t="s">
        <v>2599</v>
      </c>
      <c r="P2569" s="2">
        <f t="shared" si="241"/>
        <v>60</v>
      </c>
      <c r="Q2569" t="s">
        <v>2599</v>
      </c>
      <c r="R2569" t="str">
        <f t="shared" si="245"/>
        <v>-773.911952070516-1105.56947370485i</v>
      </c>
      <c r="S2569">
        <f t="shared" si="246"/>
        <v>-773.91195207051601</v>
      </c>
    </row>
    <row r="2570" spans="1:19" x14ac:dyDescent="0.3">
      <c r="A2570" s="2">
        <v>0</v>
      </c>
      <c r="B2570" t="s">
        <v>2600</v>
      </c>
      <c r="C2570" t="str">
        <f t="shared" si="242"/>
        <v>-36.527827650762-26.8139237560623i</v>
      </c>
      <c r="D2570" t="str">
        <f t="shared" si="243"/>
        <v>2053.2687000797</v>
      </c>
      <c r="E2570">
        <f t="shared" si="244"/>
        <v>2053.2687000797</v>
      </c>
      <c r="F2570" t="s">
        <v>2600</v>
      </c>
      <c r="P2570" s="2">
        <f t="shared" si="241"/>
        <v>63</v>
      </c>
      <c r="Q2570" t="s">
        <v>2600</v>
      </c>
      <c r="R2570" t="str">
        <f t="shared" si="245"/>
        <v>-2301.25314199801+1689.27719663193i</v>
      </c>
      <c r="S2570">
        <f t="shared" si="246"/>
        <v>-2301.2531419980101</v>
      </c>
    </row>
    <row r="2571" spans="1:19" x14ac:dyDescent="0.3">
      <c r="A2571" s="2">
        <v>4</v>
      </c>
      <c r="B2571" t="s">
        <v>2601</v>
      </c>
      <c r="C2571" t="str">
        <f t="shared" si="242"/>
        <v>25.1483993673844+5.7230259750094i</v>
      </c>
      <c r="D2571" t="str">
        <f t="shared" si="243"/>
        <v>665.195017052092</v>
      </c>
      <c r="E2571">
        <f t="shared" si="244"/>
        <v>665.195017052092</v>
      </c>
      <c r="F2571" t="s">
        <v>2601</v>
      </c>
      <c r="P2571" s="2">
        <f t="shared" si="241"/>
        <v>67</v>
      </c>
      <c r="Q2571" t="s">
        <v>2601</v>
      </c>
      <c r="R2571" t="str">
        <f t="shared" si="245"/>
        <v>1684.94275761475-383.44274032563i</v>
      </c>
      <c r="S2571">
        <f t="shared" si="246"/>
        <v>1684.94275761475</v>
      </c>
    </row>
    <row r="2572" spans="1:19" x14ac:dyDescent="0.3">
      <c r="A2572" s="2">
        <v>6</v>
      </c>
      <c r="B2572" t="s">
        <v>2602</v>
      </c>
      <c r="C2572" t="str">
        <f t="shared" si="242"/>
        <v>13.466649535337-43.5040137255517i</v>
      </c>
      <c r="D2572" t="str">
        <f t="shared" si="243"/>
        <v>2073.94985994058</v>
      </c>
      <c r="E2572">
        <f t="shared" si="244"/>
        <v>2073.9498599405802</v>
      </c>
      <c r="F2572" t="s">
        <v>2602</v>
      </c>
      <c r="P2572" s="2">
        <f t="shared" si="241"/>
        <v>69</v>
      </c>
      <c r="Q2572" t="s">
        <v>2602</v>
      </c>
      <c r="R2572" t="str">
        <f t="shared" si="245"/>
        <v>929.198817938253+3001.77694706307i</v>
      </c>
      <c r="S2572">
        <f t="shared" si="246"/>
        <v>929.198817938253</v>
      </c>
    </row>
    <row r="2573" spans="1:19" x14ac:dyDescent="0.3">
      <c r="A2573" s="2">
        <v>7</v>
      </c>
      <c r="B2573" t="s">
        <v>2603</v>
      </c>
      <c r="C2573" t="str">
        <f t="shared" si="242"/>
        <v>23.6935965591214+18.3429831655701i</v>
      </c>
      <c r="D2573" t="str">
        <f t="shared" si="243"/>
        <v>897.851549318797</v>
      </c>
      <c r="E2573">
        <f t="shared" si="244"/>
        <v>897.85154931879697</v>
      </c>
      <c r="F2573" t="s">
        <v>2603</v>
      </c>
      <c r="P2573" s="2">
        <f t="shared" si="241"/>
        <v>70</v>
      </c>
      <c r="Q2573" t="s">
        <v>2603</v>
      </c>
      <c r="R2573" t="str">
        <f t="shared" si="245"/>
        <v>1658.5517591385-1284.00882158991i</v>
      </c>
      <c r="S2573">
        <f t="shared" si="246"/>
        <v>1658.5517591385001</v>
      </c>
    </row>
    <row r="2574" spans="1:19" x14ac:dyDescent="0.3">
      <c r="A2574" s="2">
        <v>6</v>
      </c>
      <c r="B2574" t="s">
        <v>2604</v>
      </c>
      <c r="C2574" t="str">
        <f t="shared" si="242"/>
        <v>15.6586689333263+1.35844164684422i</v>
      </c>
      <c r="D2574" t="str">
        <f t="shared" si="243"/>
        <v>247.039276471399</v>
      </c>
      <c r="E2574">
        <f t="shared" si="244"/>
        <v>247.03927647139901</v>
      </c>
      <c r="F2574" t="s">
        <v>2604</v>
      </c>
      <c r="P2574" s="2">
        <f t="shared" si="241"/>
        <v>69</v>
      </c>
      <c r="Q2574" t="s">
        <v>2604</v>
      </c>
      <c r="R2574" t="str">
        <f t="shared" si="245"/>
        <v>1080.44815639951-93.7324736322512i</v>
      </c>
      <c r="S2574">
        <f t="shared" si="246"/>
        <v>1080.44815639951</v>
      </c>
    </row>
    <row r="2575" spans="1:19" x14ac:dyDescent="0.3">
      <c r="A2575" s="2">
        <v>4</v>
      </c>
      <c r="B2575" t="s">
        <v>2605</v>
      </c>
      <c r="C2575" t="str">
        <f t="shared" si="242"/>
        <v>30.5656866854229+0.317571491638141i</v>
      </c>
      <c r="D2575" t="str">
        <f t="shared" si="243"/>
        <v>934.36205420374</v>
      </c>
      <c r="E2575">
        <f t="shared" si="244"/>
        <v>934.36205420373994</v>
      </c>
      <c r="F2575" t="s">
        <v>2605</v>
      </c>
      <c r="P2575" s="2">
        <f t="shared" si="241"/>
        <v>67</v>
      </c>
      <c r="Q2575" t="s">
        <v>2605</v>
      </c>
      <c r="R2575" t="str">
        <f t="shared" si="245"/>
        <v>2047.90100792333-21.2772899397554i</v>
      </c>
      <c r="S2575">
        <f t="shared" si="246"/>
        <v>2047.9010079233301</v>
      </c>
    </row>
    <row r="2576" spans="1:19" x14ac:dyDescent="0.3">
      <c r="A2576" s="2">
        <v>0</v>
      </c>
      <c r="B2576" t="s">
        <v>2606</v>
      </c>
      <c r="C2576" t="str">
        <f t="shared" si="242"/>
        <v>38.9594781711324-2.52897960970208i</v>
      </c>
      <c r="D2576" t="str">
        <f t="shared" si="243"/>
        <v>1524.23667723323</v>
      </c>
      <c r="E2576">
        <f t="shared" si="244"/>
        <v>1524.23667723323</v>
      </c>
      <c r="F2576" t="s">
        <v>2606</v>
      </c>
      <c r="P2576" s="2">
        <f t="shared" si="241"/>
        <v>63</v>
      </c>
      <c r="Q2576" t="s">
        <v>2606</v>
      </c>
      <c r="R2576" t="str">
        <f t="shared" si="245"/>
        <v>2454.44712478134+159.325715411231i</v>
      </c>
      <c r="S2576">
        <f t="shared" si="246"/>
        <v>2454.4471247813399</v>
      </c>
    </row>
    <row r="2577" spans="1:19" x14ac:dyDescent="0.3">
      <c r="A2577" s="2">
        <v>-5</v>
      </c>
      <c r="B2577" t="s">
        <v>2607</v>
      </c>
      <c r="C2577" t="str">
        <f t="shared" si="242"/>
        <v>21.6430915604451-28.8074525644998i</v>
      </c>
      <c r="D2577" t="str">
        <f t="shared" si="243"/>
        <v>1298.29273554972</v>
      </c>
      <c r="E2577">
        <f t="shared" si="244"/>
        <v>1298.29273554972</v>
      </c>
      <c r="F2577" t="s">
        <v>2607</v>
      </c>
      <c r="P2577" s="2">
        <f t="shared" si="241"/>
        <v>58</v>
      </c>
      <c r="Q2577" t="s">
        <v>2607</v>
      </c>
      <c r="R2577" t="str">
        <f t="shared" si="245"/>
        <v>1255.29931050582+1670.83224874099i</v>
      </c>
      <c r="S2577">
        <f t="shared" si="246"/>
        <v>1255.2993105058199</v>
      </c>
    </row>
    <row r="2578" spans="1:19" x14ac:dyDescent="0.3">
      <c r="A2578" s="2">
        <v>-11</v>
      </c>
      <c r="B2578" t="s">
        <v>2608</v>
      </c>
      <c r="C2578" t="str">
        <f t="shared" si="242"/>
        <v>15.2849477147863-7.91719213160654i</v>
      </c>
      <c r="D2578" t="str">
        <f t="shared" si="243"/>
        <v>296.311557892523</v>
      </c>
      <c r="E2578">
        <f t="shared" si="244"/>
        <v>296.31155789252301</v>
      </c>
      <c r="F2578" t="s">
        <v>2608</v>
      </c>
      <c r="P2578" s="2">
        <f t="shared" si="241"/>
        <v>52</v>
      </c>
      <c r="Q2578" t="s">
        <v>2608</v>
      </c>
      <c r="R2578" t="str">
        <f t="shared" si="245"/>
        <v>794.817281168888+411.69399084354i</v>
      </c>
      <c r="S2578">
        <f t="shared" si="246"/>
        <v>794.81728116888803</v>
      </c>
    </row>
    <row r="2579" spans="1:19" x14ac:dyDescent="0.3">
      <c r="A2579" s="2">
        <v>-17</v>
      </c>
      <c r="B2579" t="s">
        <v>2609</v>
      </c>
      <c r="C2579" t="str">
        <f t="shared" si="242"/>
        <v>18.0976597903996-18.7868423374127i</v>
      </c>
      <c r="D2579" t="str">
        <f t="shared" si="243"/>
        <v>680.470734899849</v>
      </c>
      <c r="E2579">
        <f t="shared" si="244"/>
        <v>680.47073489984905</v>
      </c>
      <c r="F2579" t="s">
        <v>2609</v>
      </c>
      <c r="P2579" s="2">
        <f t="shared" si="241"/>
        <v>46</v>
      </c>
      <c r="Q2579" t="s">
        <v>2609</v>
      </c>
      <c r="R2579" t="str">
        <f t="shared" si="245"/>
        <v>832.492350358382+864.194747520984i</v>
      </c>
      <c r="S2579">
        <f t="shared" si="246"/>
        <v>832.49235035838205</v>
      </c>
    </row>
    <row r="2580" spans="1:19" x14ac:dyDescent="0.3">
      <c r="A2580" s="2">
        <v>-24</v>
      </c>
      <c r="B2580" t="s">
        <v>2610</v>
      </c>
      <c r="C2580" t="str">
        <f t="shared" si="242"/>
        <v>-25.8244051778572-30.4328639798619i</v>
      </c>
      <c r="D2580" t="str">
        <f t="shared" si="243"/>
        <v>1593.05911280691</v>
      </c>
      <c r="E2580">
        <f t="shared" si="244"/>
        <v>1593.05911280691</v>
      </c>
      <c r="F2580" t="s">
        <v>2610</v>
      </c>
      <c r="P2580" s="2">
        <f t="shared" si="241"/>
        <v>39</v>
      </c>
      <c r="Q2580" t="s">
        <v>2610</v>
      </c>
      <c r="R2580" t="str">
        <f t="shared" si="245"/>
        <v>-1007.15180193643+1186.88169521461i</v>
      </c>
      <c r="S2580">
        <f t="shared" si="246"/>
        <v>-1007.15180193643</v>
      </c>
    </row>
    <row r="2581" spans="1:19" x14ac:dyDescent="0.3">
      <c r="A2581" s="2">
        <v>-32</v>
      </c>
      <c r="B2581" t="s">
        <v>2611</v>
      </c>
      <c r="C2581" t="str">
        <f t="shared" si="242"/>
        <v>71.3610751780566+5.61463402341828i</v>
      </c>
      <c r="D2581" t="str">
        <f t="shared" si="243"/>
        <v>5123.92716578517</v>
      </c>
      <c r="E2581">
        <f t="shared" si="244"/>
        <v>5123.9271657851696</v>
      </c>
      <c r="F2581" t="s">
        <v>2611</v>
      </c>
      <c r="P2581" s="2">
        <f t="shared" si="241"/>
        <v>31</v>
      </c>
      <c r="Q2581" t="s">
        <v>2611</v>
      </c>
      <c r="R2581" t="str">
        <f t="shared" si="245"/>
        <v>2212.19333051975-174.053654725967i</v>
      </c>
      <c r="S2581">
        <f t="shared" si="246"/>
        <v>2212.1933305197499</v>
      </c>
    </row>
    <row r="2582" spans="1:19" x14ac:dyDescent="0.3">
      <c r="A2582" s="2">
        <v>-39</v>
      </c>
      <c r="B2582" t="s">
        <v>2612</v>
      </c>
      <c r="C2582" t="str">
        <f t="shared" si="242"/>
        <v>50.5209958811681+26.2634025811281i</v>
      </c>
      <c r="D2582" t="str">
        <f t="shared" si="243"/>
        <v>3242.13733996341</v>
      </c>
      <c r="E2582">
        <f t="shared" si="244"/>
        <v>3242.1373399634099</v>
      </c>
      <c r="F2582" t="s">
        <v>2612</v>
      </c>
      <c r="P2582" s="2">
        <f t="shared" si="241"/>
        <v>24</v>
      </c>
      <c r="Q2582" t="s">
        <v>2612</v>
      </c>
      <c r="R2582" t="str">
        <f t="shared" si="245"/>
        <v>1212.50390114803-630.321661947074i</v>
      </c>
      <c r="S2582">
        <f t="shared" si="246"/>
        <v>1212.5039011480301</v>
      </c>
    </row>
    <row r="2583" spans="1:19" x14ac:dyDescent="0.3">
      <c r="A2583" s="2">
        <v>-45</v>
      </c>
      <c r="B2583" t="s">
        <v>2613</v>
      </c>
      <c r="C2583" t="str">
        <f t="shared" si="242"/>
        <v>45.0332331323999-18.1996371786621i</v>
      </c>
      <c r="D2583" t="str">
        <f t="shared" si="243"/>
        <v>2359.21887979202</v>
      </c>
      <c r="E2583">
        <f t="shared" si="244"/>
        <v>2359.2188797920198</v>
      </c>
      <c r="F2583" t="s">
        <v>2613</v>
      </c>
      <c r="P2583" s="2">
        <f t="shared" si="241"/>
        <v>18</v>
      </c>
      <c r="Q2583" t="s">
        <v>2613</v>
      </c>
      <c r="R2583" t="str">
        <f t="shared" si="245"/>
        <v>810.598196383198+327.593469215918i</v>
      </c>
      <c r="S2583">
        <f t="shared" si="246"/>
        <v>810.598196383198</v>
      </c>
    </row>
    <row r="2584" spans="1:19" x14ac:dyDescent="0.3">
      <c r="A2584" s="2">
        <v>-50</v>
      </c>
      <c r="B2584" t="s">
        <v>2614</v>
      </c>
      <c r="C2584" t="str">
        <f t="shared" si="242"/>
        <v>24.0441855648627-8.37172567582889i</v>
      </c>
      <c r="D2584" t="str">
        <f t="shared" si="243"/>
        <v>648.208650268885</v>
      </c>
      <c r="E2584">
        <f t="shared" si="244"/>
        <v>648.20865026888498</v>
      </c>
      <c r="F2584" t="s">
        <v>2614</v>
      </c>
      <c r="P2584" s="2">
        <f t="shared" si="241"/>
        <v>13</v>
      </c>
      <c r="Q2584" t="s">
        <v>2614</v>
      </c>
      <c r="R2584" t="str">
        <f t="shared" si="245"/>
        <v>312.574412343215+108.832433785776i</v>
      </c>
      <c r="S2584">
        <f t="shared" si="246"/>
        <v>312.57441234321499</v>
      </c>
    </row>
    <row r="2585" spans="1:19" x14ac:dyDescent="0.3">
      <c r="A2585" s="2">
        <v>-54</v>
      </c>
      <c r="B2585" t="s">
        <v>2615</v>
      </c>
      <c r="C2585" t="str">
        <f t="shared" si="242"/>
        <v>20.4267439657739-34.3476375126722i</v>
      </c>
      <c r="D2585" t="str">
        <f t="shared" si="243"/>
        <v>1597.01207174521</v>
      </c>
      <c r="E2585">
        <f t="shared" si="244"/>
        <v>1597.0120717452101</v>
      </c>
      <c r="F2585" t="s">
        <v>2615</v>
      </c>
      <c r="P2585" s="2">
        <f t="shared" si="241"/>
        <v>9</v>
      </c>
      <c r="Q2585" t="s">
        <v>2615</v>
      </c>
      <c r="R2585" t="str">
        <f t="shared" si="245"/>
        <v>183.840695691965+309.12873761405i</v>
      </c>
      <c r="S2585">
        <f t="shared" si="246"/>
        <v>183.84069569196501</v>
      </c>
    </row>
    <row r="2586" spans="1:19" x14ac:dyDescent="0.3">
      <c r="A2586" s="2">
        <v>-56</v>
      </c>
      <c r="B2586" t="s">
        <v>2616</v>
      </c>
      <c r="C2586" t="str">
        <f t="shared" si="242"/>
        <v>36.9611204109873-31.2414517643508i</v>
      </c>
      <c r="D2586" t="str">
        <f t="shared" si="243"/>
        <v>2342.15273037976</v>
      </c>
      <c r="E2586">
        <f t="shared" si="244"/>
        <v>2342.1527303797602</v>
      </c>
      <c r="F2586" t="s">
        <v>2616</v>
      </c>
      <c r="P2586" s="2">
        <f t="shared" si="241"/>
        <v>7</v>
      </c>
      <c r="Q2586" t="s">
        <v>2616</v>
      </c>
      <c r="R2586" t="str">
        <f t="shared" si="245"/>
        <v>258.727842876911+218.690162350456i</v>
      </c>
      <c r="S2586">
        <f t="shared" si="246"/>
        <v>258.72784287691098</v>
      </c>
    </row>
    <row r="2587" spans="1:19" x14ac:dyDescent="0.3">
      <c r="A2587" s="2">
        <v>-56</v>
      </c>
      <c r="B2587" t="s">
        <v>2617</v>
      </c>
      <c r="C2587" t="str">
        <f t="shared" si="242"/>
        <v>20.9268131464388-43.8173399131016i</v>
      </c>
      <c r="D2587" t="str">
        <f t="shared" si="243"/>
        <v>2357.89078552625</v>
      </c>
      <c r="E2587">
        <f t="shared" si="244"/>
        <v>2357.8907855262501</v>
      </c>
      <c r="F2587" t="s">
        <v>2617</v>
      </c>
      <c r="P2587" s="2">
        <f t="shared" si="241"/>
        <v>7</v>
      </c>
      <c r="Q2587" t="s">
        <v>2617</v>
      </c>
      <c r="R2587" t="str">
        <f t="shared" si="245"/>
        <v>146.487692025072+306.721379391711i</v>
      </c>
      <c r="S2587">
        <f t="shared" si="246"/>
        <v>146.48769202507199</v>
      </c>
    </row>
    <row r="2588" spans="1:19" x14ac:dyDescent="0.3">
      <c r="A2588" s="2">
        <v>-55</v>
      </c>
      <c r="B2588" t="s">
        <v>2618</v>
      </c>
      <c r="C2588" t="str">
        <f t="shared" si="242"/>
        <v>22.2418554494697-19.214860118094i</v>
      </c>
      <c r="D2588" t="str">
        <f t="shared" si="243"/>
        <v>863.910983193024</v>
      </c>
      <c r="E2588">
        <f t="shared" si="244"/>
        <v>863.91098319302398</v>
      </c>
      <c r="F2588" t="s">
        <v>2618</v>
      </c>
      <c r="P2588" s="2">
        <f t="shared" si="241"/>
        <v>8</v>
      </c>
      <c r="Q2588" t="s">
        <v>2618</v>
      </c>
      <c r="R2588" t="str">
        <f t="shared" si="245"/>
        <v>177.934843595758+153.718880944752i</v>
      </c>
      <c r="S2588">
        <f t="shared" si="246"/>
        <v>177.934843595758</v>
      </c>
    </row>
    <row r="2589" spans="1:19" x14ac:dyDescent="0.3">
      <c r="A2589" s="2">
        <v>-51</v>
      </c>
      <c r="B2589" t="s">
        <v>2619</v>
      </c>
      <c r="C2589" t="str">
        <f t="shared" si="242"/>
        <v>6.25279185903167-15.2511605477865i</v>
      </c>
      <c r="D2589" t="str">
        <f t="shared" si="243"/>
        <v>271.695304086732</v>
      </c>
      <c r="E2589">
        <f t="shared" si="244"/>
        <v>271.69530408673199</v>
      </c>
      <c r="F2589" t="s">
        <v>2619</v>
      </c>
      <c r="P2589" s="2">
        <f t="shared" si="241"/>
        <v>12</v>
      </c>
      <c r="Q2589" t="s">
        <v>2619</v>
      </c>
      <c r="R2589" t="str">
        <f t="shared" si="245"/>
        <v>75.03350230838+183.013926573438i</v>
      </c>
      <c r="S2589">
        <f t="shared" si="246"/>
        <v>75.033502308379994</v>
      </c>
    </row>
    <row r="2590" spans="1:19" x14ac:dyDescent="0.3">
      <c r="A2590" s="2">
        <v>-46</v>
      </c>
      <c r="B2590" t="s">
        <v>2620</v>
      </c>
      <c r="C2590" t="str">
        <f t="shared" si="242"/>
        <v>38.8436688276934-9.28906811959752i</v>
      </c>
      <c r="D2590" t="str">
        <f t="shared" si="243"/>
        <v>1595.11739452604</v>
      </c>
      <c r="E2590">
        <f t="shared" si="244"/>
        <v>1595.11739452604</v>
      </c>
      <c r="F2590" t="s">
        <v>2620</v>
      </c>
      <c r="P2590" s="2">
        <f t="shared" si="241"/>
        <v>17</v>
      </c>
      <c r="Q2590" t="s">
        <v>2620</v>
      </c>
      <c r="R2590" t="str">
        <f t="shared" si="245"/>
        <v>660.342370070788+157.914158033158i</v>
      </c>
      <c r="S2590">
        <f t="shared" si="246"/>
        <v>660.34237007078798</v>
      </c>
    </row>
    <row r="2591" spans="1:19" x14ac:dyDescent="0.3">
      <c r="A2591" s="2">
        <v>-39</v>
      </c>
      <c r="B2591" t="s">
        <v>2621</v>
      </c>
      <c r="C2591" t="str">
        <f t="shared" si="242"/>
        <v>43.9527893693909-2.50531916463123i</v>
      </c>
      <c r="D2591" t="str">
        <f t="shared" si="243"/>
        <v>1938.12431746671</v>
      </c>
      <c r="E2591">
        <f t="shared" si="244"/>
        <v>1938.12431746671</v>
      </c>
      <c r="F2591" t="s">
        <v>2621</v>
      </c>
      <c r="P2591" s="2">
        <f t="shared" si="241"/>
        <v>24</v>
      </c>
      <c r="Q2591" t="s">
        <v>2621</v>
      </c>
      <c r="R2591" t="str">
        <f t="shared" si="245"/>
        <v>1054.86694486538+60.1276599511495i</v>
      </c>
      <c r="S2591">
        <f t="shared" si="246"/>
        <v>1054.86694486538</v>
      </c>
    </row>
    <row r="2592" spans="1:19" x14ac:dyDescent="0.3">
      <c r="A2592" s="2">
        <v>-30</v>
      </c>
      <c r="B2592" t="s">
        <v>2622</v>
      </c>
      <c r="C2592" t="str">
        <f t="shared" si="242"/>
        <v>16.553157098858-42.3846900259714i</v>
      </c>
      <c r="D2592" t="str">
        <f t="shared" si="243"/>
        <v>2070.46895853715</v>
      </c>
      <c r="E2592">
        <f t="shared" si="244"/>
        <v>2070.4689585371498</v>
      </c>
      <c r="F2592" t="s">
        <v>2622</v>
      </c>
      <c r="P2592" s="2">
        <f t="shared" si="241"/>
        <v>33</v>
      </c>
      <c r="Q2592" t="s">
        <v>2622</v>
      </c>
      <c r="R2592" t="str">
        <f t="shared" si="245"/>
        <v>546.254184262314+1398.69477085706i</v>
      </c>
      <c r="S2592">
        <f t="shared" si="246"/>
        <v>546.25418426231397</v>
      </c>
    </row>
    <row r="2593" spans="1:19" x14ac:dyDescent="0.3">
      <c r="A2593" s="2">
        <v>-21</v>
      </c>
      <c r="B2593" t="s">
        <v>2623</v>
      </c>
      <c r="C2593" t="str">
        <f t="shared" si="242"/>
        <v>42.1036223614052-23.5421953889941i</v>
      </c>
      <c r="D2593" t="str">
        <f t="shared" si="243"/>
        <v>2326.9499796854</v>
      </c>
      <c r="E2593">
        <f t="shared" si="244"/>
        <v>2326.9499796854002</v>
      </c>
      <c r="F2593" t="s">
        <v>2623</v>
      </c>
      <c r="P2593" s="2">
        <f t="shared" si="241"/>
        <v>42</v>
      </c>
      <c r="Q2593" t="s">
        <v>2623</v>
      </c>
      <c r="R2593" t="str">
        <f t="shared" si="245"/>
        <v>1768.35213917902+988.772206337752i</v>
      </c>
      <c r="S2593">
        <f t="shared" si="246"/>
        <v>1768.35213917902</v>
      </c>
    </row>
    <row r="2594" spans="1:19" x14ac:dyDescent="0.3">
      <c r="A2594" s="2">
        <v>-10</v>
      </c>
      <c r="B2594" t="s">
        <v>2624</v>
      </c>
      <c r="C2594" t="str">
        <f t="shared" si="242"/>
        <v>17.7770215743679+12.8139719487548i</v>
      </c>
      <c r="D2594" t="str">
        <f t="shared" si="243"/>
        <v>480.220373159017</v>
      </c>
      <c r="E2594">
        <f t="shared" si="244"/>
        <v>480.22037315901702</v>
      </c>
      <c r="F2594" t="s">
        <v>2624</v>
      </c>
      <c r="P2594" s="2">
        <f t="shared" si="241"/>
        <v>53</v>
      </c>
      <c r="Q2594" t="s">
        <v>2624</v>
      </c>
      <c r="R2594" t="str">
        <f t="shared" si="245"/>
        <v>942.182143441499-679.140513284004i</v>
      </c>
      <c r="S2594">
        <f t="shared" si="246"/>
        <v>942.18214344149897</v>
      </c>
    </row>
    <row r="2595" spans="1:19" x14ac:dyDescent="0.3">
      <c r="A2595" s="2">
        <v>-1</v>
      </c>
      <c r="B2595" t="s">
        <v>2625</v>
      </c>
      <c r="C2595" t="str">
        <f t="shared" si="242"/>
        <v>17.622023183483-27.4977385988434i</v>
      </c>
      <c r="D2595" t="str">
        <f t="shared" si="243"/>
        <v>1066.66132912953</v>
      </c>
      <c r="E2595">
        <f t="shared" si="244"/>
        <v>1066.66132912953</v>
      </c>
      <c r="F2595" t="s">
        <v>2625</v>
      </c>
      <c r="P2595" s="2">
        <f t="shared" si="241"/>
        <v>62</v>
      </c>
      <c r="Q2595" t="s">
        <v>2625</v>
      </c>
      <c r="R2595" t="str">
        <f t="shared" si="245"/>
        <v>1092.56543737595+1704.85979312829i</v>
      </c>
      <c r="S2595">
        <f t="shared" si="246"/>
        <v>1092.5654373759501</v>
      </c>
    </row>
    <row r="2596" spans="1:19" x14ac:dyDescent="0.3">
      <c r="A2596" s="2">
        <v>10</v>
      </c>
      <c r="B2596" t="s">
        <v>2626</v>
      </c>
      <c r="C2596" t="str">
        <f t="shared" si="242"/>
        <v>24.6599350700486-17.447757760747i</v>
      </c>
      <c r="D2596" t="str">
        <f t="shared" si="243"/>
        <v>912.53664853672</v>
      </c>
      <c r="E2596">
        <f t="shared" si="244"/>
        <v>912.53664853672001</v>
      </c>
      <c r="F2596" t="s">
        <v>2626</v>
      </c>
      <c r="P2596" s="2">
        <f t="shared" si="241"/>
        <v>73</v>
      </c>
      <c r="Q2596" t="s">
        <v>2626</v>
      </c>
      <c r="R2596" t="str">
        <f t="shared" si="245"/>
        <v>1800.17526011355+1273.68631653453i</v>
      </c>
      <c r="S2596">
        <f t="shared" si="246"/>
        <v>1800.1752601135499</v>
      </c>
    </row>
    <row r="2597" spans="1:19" x14ac:dyDescent="0.3">
      <c r="A2597" s="2">
        <v>19</v>
      </c>
      <c r="B2597" t="s">
        <v>2627</v>
      </c>
      <c r="C2597" t="str">
        <f t="shared" si="242"/>
        <v>18.860030721574-5.11175950491105i</v>
      </c>
      <c r="D2597" t="str">
        <f t="shared" si="243"/>
        <v>381.830844054763</v>
      </c>
      <c r="E2597">
        <f t="shared" si="244"/>
        <v>381.83084405476302</v>
      </c>
      <c r="F2597" t="s">
        <v>2627</v>
      </c>
      <c r="P2597" s="2">
        <f t="shared" si="241"/>
        <v>82</v>
      </c>
      <c r="Q2597" t="s">
        <v>2627</v>
      </c>
      <c r="R2597" t="str">
        <f t="shared" si="245"/>
        <v>1546.52251916907+419.164279402706i</v>
      </c>
      <c r="S2597">
        <f t="shared" si="246"/>
        <v>1546.5225191690699</v>
      </c>
    </row>
    <row r="2598" spans="1:19" x14ac:dyDescent="0.3">
      <c r="A2598" s="2">
        <v>28</v>
      </c>
      <c r="B2598" t="s">
        <v>2628</v>
      </c>
      <c r="C2598" t="str">
        <f t="shared" si="242"/>
        <v>29.3808810973267+2.8501614632184i</v>
      </c>
      <c r="D2598" t="str">
        <f t="shared" si="243"/>
        <v>871.359594421665</v>
      </c>
      <c r="E2598">
        <f t="shared" si="244"/>
        <v>871.35959442166495</v>
      </c>
      <c r="F2598" t="s">
        <v>2628</v>
      </c>
      <c r="P2598" s="2">
        <f t="shared" si="241"/>
        <v>91</v>
      </c>
      <c r="Q2598" t="s">
        <v>2628</v>
      </c>
      <c r="R2598" t="str">
        <f t="shared" si="245"/>
        <v>2673.66017985673-259.364693152874i</v>
      </c>
      <c r="S2598">
        <f t="shared" si="246"/>
        <v>2673.6601798567299</v>
      </c>
    </row>
    <row r="2599" spans="1:19" x14ac:dyDescent="0.3">
      <c r="A2599" s="2">
        <v>36</v>
      </c>
      <c r="B2599" t="s">
        <v>2629</v>
      </c>
      <c r="C2599" t="str">
        <f t="shared" si="242"/>
        <v>12.5345521049799-20.9649740921102i</v>
      </c>
      <c r="D2599" t="str">
        <f t="shared" si="243"/>
        <v>596.645135155308</v>
      </c>
      <c r="E2599">
        <f t="shared" si="244"/>
        <v>596.64513515530803</v>
      </c>
      <c r="F2599" t="s">
        <v>2629</v>
      </c>
      <c r="P2599" s="2">
        <f t="shared" si="241"/>
        <v>99</v>
      </c>
      <c r="Q2599" t="s">
        <v>2629</v>
      </c>
      <c r="R2599" t="str">
        <f t="shared" si="245"/>
        <v>1240.92065839301+2075.53243511891i</v>
      </c>
      <c r="S2599">
        <f t="shared" si="246"/>
        <v>1240.9206583930099</v>
      </c>
    </row>
    <row r="2600" spans="1:19" x14ac:dyDescent="0.3">
      <c r="A2600" s="2">
        <v>42</v>
      </c>
      <c r="B2600" t="s">
        <v>2630</v>
      </c>
      <c r="C2600" t="str">
        <f t="shared" si="242"/>
        <v>28.5378339475124-30.3723095808904i</v>
      </c>
      <c r="D2600" t="str">
        <f t="shared" si="243"/>
        <v>1736.88515569324</v>
      </c>
      <c r="E2600">
        <f t="shared" si="244"/>
        <v>1736.88515569324</v>
      </c>
      <c r="F2600" t="s">
        <v>2630</v>
      </c>
      <c r="P2600" s="2">
        <f t="shared" si="241"/>
        <v>105</v>
      </c>
      <c r="Q2600" t="s">
        <v>2630</v>
      </c>
      <c r="R2600" t="str">
        <f t="shared" si="245"/>
        <v>2996.4725644888+3189.09250599349i</v>
      </c>
      <c r="S2600">
        <f t="shared" si="246"/>
        <v>2996.4725644887999</v>
      </c>
    </row>
    <row r="2601" spans="1:19" x14ac:dyDescent="0.3">
      <c r="A2601" s="2">
        <v>46</v>
      </c>
      <c r="B2601" t="s">
        <v>2631</v>
      </c>
      <c r="C2601" t="str">
        <f t="shared" si="242"/>
        <v>12.5204890459651-17.2480748123736i</v>
      </c>
      <c r="D2601" t="str">
        <f t="shared" si="243"/>
        <v>454.258730683369</v>
      </c>
      <c r="E2601">
        <f t="shared" si="244"/>
        <v>454.25873068336898</v>
      </c>
      <c r="F2601" t="s">
        <v>2631</v>
      </c>
      <c r="P2601" s="2">
        <f t="shared" si="241"/>
        <v>109</v>
      </c>
      <c r="Q2601" t="s">
        <v>2631</v>
      </c>
      <c r="R2601" t="str">
        <f t="shared" si="245"/>
        <v>1364.7333060102+1880.04015454872i</v>
      </c>
      <c r="S2601">
        <f t="shared" si="246"/>
        <v>1364.7333060102001</v>
      </c>
    </row>
    <row r="2602" spans="1:19" x14ac:dyDescent="0.3">
      <c r="A2602" s="2">
        <v>49</v>
      </c>
      <c r="B2602" t="s">
        <v>2632</v>
      </c>
      <c r="C2602" t="str">
        <f t="shared" si="242"/>
        <v>45.0333016097642-36.7027360338153i</v>
      </c>
      <c r="D2602" t="str">
        <f t="shared" si="243"/>
        <v>3375.08908624391</v>
      </c>
      <c r="E2602">
        <f t="shared" si="244"/>
        <v>3375.0890862439101</v>
      </c>
      <c r="F2602" t="s">
        <v>2632</v>
      </c>
      <c r="P2602" s="2">
        <f t="shared" si="241"/>
        <v>112</v>
      </c>
      <c r="Q2602" t="s">
        <v>2632</v>
      </c>
      <c r="R2602" t="str">
        <f t="shared" si="245"/>
        <v>5043.72978029359+4110.70643578731i</v>
      </c>
      <c r="S2602">
        <f t="shared" si="246"/>
        <v>5043.72978029359</v>
      </c>
    </row>
    <row r="2603" spans="1:19" x14ac:dyDescent="0.3">
      <c r="A2603" s="2">
        <v>49</v>
      </c>
      <c r="B2603" t="s">
        <v>2633</v>
      </c>
      <c r="C2603" t="str">
        <f t="shared" si="242"/>
        <v>11.152916578592-12.5020974815319i</v>
      </c>
      <c r="D2603" t="str">
        <f t="shared" si="243"/>
        <v>280.689989646759</v>
      </c>
      <c r="E2603">
        <f t="shared" si="244"/>
        <v>280.68998964675899</v>
      </c>
      <c r="F2603" t="s">
        <v>2633</v>
      </c>
      <c r="P2603" s="2">
        <f t="shared" si="241"/>
        <v>112</v>
      </c>
      <c r="Q2603" t="s">
        <v>2633</v>
      </c>
      <c r="R2603" t="str">
        <f t="shared" si="245"/>
        <v>1249.1266568023+1400.23491793157i</v>
      </c>
      <c r="S2603">
        <f t="shared" si="246"/>
        <v>1249.1266568023</v>
      </c>
    </row>
    <row r="2604" spans="1:19" x14ac:dyDescent="0.3">
      <c r="A2604" s="2">
        <v>48</v>
      </c>
      <c r="B2604" t="s">
        <v>2634</v>
      </c>
      <c r="C2604" t="str">
        <f t="shared" si="242"/>
        <v>30.0576291341966+1.15029271233806i</v>
      </c>
      <c r="D2604" t="str">
        <f t="shared" si="243"/>
        <v>904.784242492962</v>
      </c>
      <c r="E2604">
        <f t="shared" si="244"/>
        <v>904.78424249296199</v>
      </c>
      <c r="F2604" t="s">
        <v>2634</v>
      </c>
      <c r="P2604" s="2">
        <f t="shared" si="241"/>
        <v>111</v>
      </c>
      <c r="Q2604" t="s">
        <v>2634</v>
      </c>
      <c r="R2604" t="str">
        <f t="shared" si="245"/>
        <v>3336.39683389582-127.682491069525i</v>
      </c>
      <c r="S2604">
        <f t="shared" si="246"/>
        <v>3336.3968338958198</v>
      </c>
    </row>
    <row r="2605" spans="1:19" x14ac:dyDescent="0.3">
      <c r="A2605" s="2">
        <v>45</v>
      </c>
      <c r="B2605" t="s">
        <v>2635</v>
      </c>
      <c r="C2605" t="str">
        <f t="shared" si="242"/>
        <v>0.503186920067922-6.85866612187441i</v>
      </c>
      <c r="D2605" t="str">
        <f t="shared" si="243"/>
        <v>47.2944980478752</v>
      </c>
      <c r="E2605">
        <f t="shared" si="244"/>
        <v>47.294498047875202</v>
      </c>
      <c r="F2605" t="s">
        <v>2635</v>
      </c>
      <c r="P2605" s="2">
        <f t="shared" si="241"/>
        <v>108</v>
      </c>
      <c r="Q2605" t="s">
        <v>2635</v>
      </c>
      <c r="R2605" t="str">
        <f t="shared" si="245"/>
        <v>54.3441873673356+740.735941162436i</v>
      </c>
      <c r="S2605">
        <f t="shared" si="246"/>
        <v>54.3441873673356</v>
      </c>
    </row>
    <row r="2606" spans="1:19" x14ac:dyDescent="0.3">
      <c r="A2606" s="2">
        <v>41</v>
      </c>
      <c r="B2606" t="s">
        <v>2636</v>
      </c>
      <c r="C2606" t="str">
        <f t="shared" si="242"/>
        <v>41.5597607340482-15.7248023155374i</v>
      </c>
      <c r="D2606" t="str">
        <f t="shared" si="243"/>
        <v>1974.48312013406</v>
      </c>
      <c r="E2606">
        <f t="shared" si="244"/>
        <v>1974.4831201340601</v>
      </c>
      <c r="F2606" t="s">
        <v>2636</v>
      </c>
      <c r="P2606" s="2">
        <f t="shared" si="241"/>
        <v>104</v>
      </c>
      <c r="Q2606" t="s">
        <v>2636</v>
      </c>
      <c r="R2606" t="str">
        <f t="shared" si="245"/>
        <v>4322.21511634101+1635.37944081589i</v>
      </c>
      <c r="S2606">
        <f t="shared" si="246"/>
        <v>4322.2151163410099</v>
      </c>
    </row>
    <row r="2607" spans="1:19" x14ac:dyDescent="0.3">
      <c r="A2607" s="2">
        <v>35</v>
      </c>
      <c r="B2607" t="s">
        <v>2637</v>
      </c>
      <c r="C2607" t="str">
        <f t="shared" si="242"/>
        <v>35.0215265155742-6.27416083143142i</v>
      </c>
      <c r="D2607" t="str">
        <f t="shared" si="243"/>
        <v>1265.87241361973</v>
      </c>
      <c r="E2607">
        <f t="shared" si="244"/>
        <v>1265.87241361973</v>
      </c>
      <c r="F2607" t="s">
        <v>2637</v>
      </c>
      <c r="P2607" s="2">
        <f t="shared" si="241"/>
        <v>98</v>
      </c>
      <c r="Q2607" t="s">
        <v>2637</v>
      </c>
      <c r="R2607" t="str">
        <f t="shared" si="245"/>
        <v>3432.10959852627+614.867761480279i</v>
      </c>
      <c r="S2607">
        <f t="shared" si="246"/>
        <v>3432.10959852627</v>
      </c>
    </row>
    <row r="2608" spans="1:19" x14ac:dyDescent="0.3">
      <c r="A2608" s="2">
        <v>29</v>
      </c>
      <c r="B2608" t="s">
        <v>2638</v>
      </c>
      <c r="C2608" t="str">
        <f t="shared" si="242"/>
        <v>25.0284386800221-24.3424159879811i</v>
      </c>
      <c r="D2608" t="str">
        <f t="shared" si="243"/>
        <v>1218.97595889154</v>
      </c>
      <c r="E2608">
        <f t="shared" si="244"/>
        <v>1218.9759588915399</v>
      </c>
      <c r="F2608" t="s">
        <v>2638</v>
      </c>
      <c r="P2608" s="2">
        <f t="shared" si="241"/>
        <v>92</v>
      </c>
      <c r="Q2608" t="s">
        <v>2638</v>
      </c>
      <c r="R2608" t="str">
        <f t="shared" si="245"/>
        <v>2302.61635856203+2239.50227089426i</v>
      </c>
      <c r="S2608">
        <f t="shared" si="246"/>
        <v>2302.6163585620302</v>
      </c>
    </row>
    <row r="2609" spans="1:19" x14ac:dyDescent="0.3">
      <c r="A2609" s="2">
        <v>23</v>
      </c>
      <c r="B2609" t="s">
        <v>2639</v>
      </c>
      <c r="C2609" t="str">
        <f t="shared" si="242"/>
        <v>39.5981212104697-0.974562368569067i</v>
      </c>
      <c r="D2609" t="str">
        <f t="shared" si="243"/>
        <v>1568.96097520928</v>
      </c>
      <c r="E2609">
        <f t="shared" si="244"/>
        <v>1568.9609752092799</v>
      </c>
      <c r="F2609" t="s">
        <v>2639</v>
      </c>
      <c r="P2609" s="2">
        <f t="shared" si="241"/>
        <v>86</v>
      </c>
      <c r="Q2609" t="s">
        <v>2639</v>
      </c>
      <c r="R2609" t="str">
        <f t="shared" si="245"/>
        <v>3405.43842410039+83.8123636969398i</v>
      </c>
      <c r="S2609">
        <f t="shared" si="246"/>
        <v>3405.43842410039</v>
      </c>
    </row>
    <row r="2610" spans="1:19" x14ac:dyDescent="0.3">
      <c r="A2610" s="2">
        <v>17</v>
      </c>
      <c r="B2610" t="s">
        <v>2640</v>
      </c>
      <c r="C2610" t="str">
        <f t="shared" si="242"/>
        <v>26.8979046991131-19.7212587435891i</v>
      </c>
      <c r="D2610" t="str">
        <f t="shared" si="243"/>
        <v>1112.42532363416</v>
      </c>
      <c r="E2610">
        <f t="shared" si="244"/>
        <v>1112.4253236341599</v>
      </c>
      <c r="F2610" t="s">
        <v>2640</v>
      </c>
      <c r="P2610" s="2">
        <f t="shared" si="241"/>
        <v>80</v>
      </c>
      <c r="Q2610" t="s">
        <v>2640</v>
      </c>
      <c r="R2610" t="str">
        <f t="shared" si="245"/>
        <v>2151.83237592905+1577.70069948713i</v>
      </c>
      <c r="S2610">
        <f t="shared" si="246"/>
        <v>2151.8323759290502</v>
      </c>
    </row>
    <row r="2611" spans="1:19" x14ac:dyDescent="0.3">
      <c r="A2611" s="2">
        <v>11</v>
      </c>
      <c r="B2611" t="s">
        <v>2641</v>
      </c>
      <c r="C2611" t="str">
        <f t="shared" si="242"/>
        <v>30.4823615087014+4.77838629369273i</v>
      </c>
      <c r="D2611" t="str">
        <f t="shared" si="243"/>
        <v>952.007338718911</v>
      </c>
      <c r="E2611">
        <f t="shared" si="244"/>
        <v>952.007338718911</v>
      </c>
      <c r="F2611" t="s">
        <v>2641</v>
      </c>
      <c r="P2611" s="2">
        <f t="shared" si="241"/>
        <v>74</v>
      </c>
      <c r="Q2611" t="s">
        <v>2641</v>
      </c>
      <c r="R2611" t="str">
        <f t="shared" si="245"/>
        <v>2255.6947516439-353.600585733262i</v>
      </c>
      <c r="S2611">
        <f t="shared" si="246"/>
        <v>2255.6947516439</v>
      </c>
    </row>
    <row r="2612" spans="1:19" x14ac:dyDescent="0.3">
      <c r="A2612" s="2">
        <v>6</v>
      </c>
      <c r="B2612" t="s">
        <v>2642</v>
      </c>
      <c r="C2612" t="str">
        <f t="shared" si="242"/>
        <v>44.6928830864692-31.0304238002348i</v>
      </c>
      <c r="D2612" t="str">
        <f t="shared" si="243"/>
        <v>2960.34099980298</v>
      </c>
      <c r="E2612">
        <f t="shared" si="244"/>
        <v>2960.3409998029801</v>
      </c>
      <c r="F2612" t="s">
        <v>2642</v>
      </c>
      <c r="P2612" s="2">
        <f t="shared" si="241"/>
        <v>69</v>
      </c>
      <c r="Q2612" t="s">
        <v>2642</v>
      </c>
      <c r="R2612" t="str">
        <f t="shared" si="245"/>
        <v>3083.80893296637+2141.0992422162i</v>
      </c>
      <c r="S2612">
        <f t="shared" si="246"/>
        <v>3083.8089329663699</v>
      </c>
    </row>
    <row r="2613" spans="1:19" x14ac:dyDescent="0.3">
      <c r="A2613" s="2">
        <v>2</v>
      </c>
      <c r="B2613" t="s">
        <v>2643</v>
      </c>
      <c r="C2613" t="str">
        <f t="shared" si="242"/>
        <v>13.5288954608331-2.38518843667487i</v>
      </c>
      <c r="D2613" t="str">
        <f t="shared" si="243"/>
        <v>188.720136268598</v>
      </c>
      <c r="E2613">
        <f t="shared" si="244"/>
        <v>188.720136268598</v>
      </c>
      <c r="F2613" t="s">
        <v>2643</v>
      </c>
      <c r="P2613" s="2">
        <f t="shared" si="241"/>
        <v>65</v>
      </c>
      <c r="Q2613" t="s">
        <v>2643</v>
      </c>
      <c r="R2613" t="str">
        <f t="shared" si="245"/>
        <v>879.378204954152+155.037248383867i</v>
      </c>
      <c r="S2613">
        <f t="shared" si="246"/>
        <v>879.37820495415201</v>
      </c>
    </row>
    <row r="2614" spans="1:19" x14ac:dyDescent="0.3">
      <c r="A2614" s="2">
        <v>0</v>
      </c>
      <c r="B2614" t="s">
        <v>2644</v>
      </c>
      <c r="C2614" t="str">
        <f t="shared" si="242"/>
        <v>17.0208356733017-22.2987204342862i</v>
      </c>
      <c r="D2614" t="str">
        <f t="shared" si="243"/>
        <v>786.941780023993</v>
      </c>
      <c r="E2614">
        <f t="shared" si="244"/>
        <v>786.94178002399303</v>
      </c>
      <c r="F2614" t="s">
        <v>2644</v>
      </c>
      <c r="P2614" s="2">
        <f t="shared" si="241"/>
        <v>63</v>
      </c>
      <c r="Q2614" t="s">
        <v>2644</v>
      </c>
      <c r="R2614" t="str">
        <f t="shared" si="245"/>
        <v>1072.31264741801+1404.81938736003i</v>
      </c>
      <c r="S2614">
        <f t="shared" si="246"/>
        <v>1072.3126474180101</v>
      </c>
    </row>
    <row r="2615" spans="1:19" x14ac:dyDescent="0.3">
      <c r="A2615" s="2">
        <v>-1</v>
      </c>
      <c r="B2615" t="s">
        <v>2645</v>
      </c>
      <c r="C2615" t="str">
        <f t="shared" si="242"/>
        <v>30.5424795011351+4.01919503903126i</v>
      </c>
      <c r="D2615" t="str">
        <f t="shared" si="243"/>
        <v>948.996982839031</v>
      </c>
      <c r="E2615">
        <f t="shared" si="244"/>
        <v>948.99698283903103</v>
      </c>
      <c r="F2615" t="s">
        <v>2645</v>
      </c>
      <c r="P2615" s="2">
        <f t="shared" si="241"/>
        <v>62</v>
      </c>
      <c r="Q2615" t="s">
        <v>2645</v>
      </c>
      <c r="R2615" t="str">
        <f t="shared" si="245"/>
        <v>1893.63372907038-249.190092419938i</v>
      </c>
      <c r="S2615">
        <f t="shared" si="246"/>
        <v>1893.63372907038</v>
      </c>
    </row>
    <row r="2616" spans="1:19" x14ac:dyDescent="0.3">
      <c r="A2616" s="2">
        <v>-2</v>
      </c>
      <c r="B2616" t="s">
        <v>2646</v>
      </c>
      <c r="C2616" t="str">
        <f t="shared" si="242"/>
        <v>35.2292043106864-7.0766125330027i</v>
      </c>
      <c r="D2616" t="str">
        <f t="shared" si="243"/>
        <v>1291.17528130634</v>
      </c>
      <c r="E2616">
        <f t="shared" si="244"/>
        <v>1291.1752813063399</v>
      </c>
      <c r="F2616" t="s">
        <v>2646</v>
      </c>
      <c r="P2616" s="2">
        <f t="shared" si="241"/>
        <v>61</v>
      </c>
      <c r="Q2616" t="s">
        <v>2646</v>
      </c>
      <c r="R2616" t="str">
        <f t="shared" si="245"/>
        <v>2148.98146295187+431.673364513165i</v>
      </c>
      <c r="S2616">
        <f t="shared" si="246"/>
        <v>2148.9814629518701</v>
      </c>
    </row>
    <row r="2617" spans="1:19" x14ac:dyDescent="0.3">
      <c r="A2617" s="2">
        <v>0</v>
      </c>
      <c r="B2617" t="s">
        <v>2647</v>
      </c>
      <c r="C2617" t="str">
        <f t="shared" si="242"/>
        <v>39.9914000553646-4.10480811342981i</v>
      </c>
      <c r="D2617" t="str">
        <f t="shared" si="243"/>
        <v>1616.16152803629</v>
      </c>
      <c r="E2617">
        <f t="shared" si="244"/>
        <v>1616.1615280362901</v>
      </c>
      <c r="F2617" t="s">
        <v>2647</v>
      </c>
      <c r="P2617" s="2">
        <f t="shared" si="241"/>
        <v>63</v>
      </c>
      <c r="Q2617" t="s">
        <v>2647</v>
      </c>
      <c r="R2617" t="str">
        <f t="shared" si="245"/>
        <v>2519.45820348797+258.602911146078i</v>
      </c>
      <c r="S2617">
        <f t="shared" si="246"/>
        <v>2519.45820348797</v>
      </c>
    </row>
    <row r="2618" spans="1:19" x14ac:dyDescent="0.3">
      <c r="A2618" s="2">
        <v>3</v>
      </c>
      <c r="B2618" t="s">
        <v>2648</v>
      </c>
      <c r="C2618" t="str">
        <f t="shared" si="242"/>
        <v>34.1615367668529-1.36126632404703i</v>
      </c>
      <c r="D2618" t="str">
        <f t="shared" si="243"/>
        <v>1168.86364027803</v>
      </c>
      <c r="E2618">
        <f t="shared" si="244"/>
        <v>1168.8636402780301</v>
      </c>
      <c r="F2618" t="s">
        <v>2648</v>
      </c>
      <c r="P2618" s="2">
        <f t="shared" si="241"/>
        <v>66</v>
      </c>
      <c r="Q2618" t="s">
        <v>2648</v>
      </c>
      <c r="R2618" t="str">
        <f t="shared" si="245"/>
        <v>2254.66142661229+89.843577387104i</v>
      </c>
      <c r="S2618">
        <f t="shared" si="246"/>
        <v>2254.6614266122901</v>
      </c>
    </row>
    <row r="2619" spans="1:19" x14ac:dyDescent="0.3">
      <c r="A2619" s="2">
        <v>6</v>
      </c>
      <c r="B2619" t="s">
        <v>2649</v>
      </c>
      <c r="C2619" t="str">
        <f t="shared" si="242"/>
        <v>28.9081051919533-26.0873649356801i</v>
      </c>
      <c r="D2619" t="str">
        <f t="shared" si="243"/>
        <v>1516.22915507639</v>
      </c>
      <c r="E2619">
        <f t="shared" si="244"/>
        <v>1516.22915507639</v>
      </c>
      <c r="F2619" t="s">
        <v>2649</v>
      </c>
      <c r="P2619" s="2">
        <f t="shared" si="241"/>
        <v>69</v>
      </c>
      <c r="Q2619" t="s">
        <v>2649</v>
      </c>
      <c r="R2619" t="str">
        <f t="shared" si="245"/>
        <v>1994.65925824478+1800.02818056193i</v>
      </c>
      <c r="S2619">
        <f t="shared" si="246"/>
        <v>1994.6592582447799</v>
      </c>
    </row>
    <row r="2620" spans="1:19" x14ac:dyDescent="0.3">
      <c r="A2620" s="2">
        <v>11</v>
      </c>
      <c r="B2620" t="s">
        <v>2650</v>
      </c>
      <c r="C2620" t="str">
        <f t="shared" si="242"/>
        <v>17.6080887069566-1.09809573400632i</v>
      </c>
      <c r="D2620" t="str">
        <f t="shared" si="243"/>
        <v>311.250602153095</v>
      </c>
      <c r="E2620">
        <f t="shared" si="244"/>
        <v>311.25060215309497</v>
      </c>
      <c r="F2620" t="s">
        <v>2650</v>
      </c>
      <c r="P2620" s="2">
        <f t="shared" si="241"/>
        <v>74</v>
      </c>
      <c r="Q2620" t="s">
        <v>2650</v>
      </c>
      <c r="R2620" t="str">
        <f t="shared" si="245"/>
        <v>1302.99856431479+81.2590843164677i</v>
      </c>
      <c r="S2620">
        <f t="shared" si="246"/>
        <v>1302.99856431479</v>
      </c>
    </row>
    <row r="2621" spans="1:19" x14ac:dyDescent="0.3">
      <c r="A2621" s="2">
        <v>16</v>
      </c>
      <c r="B2621" t="s">
        <v>2651</v>
      </c>
      <c r="C2621" t="str">
        <f t="shared" si="242"/>
        <v>11.09188566284-7.47185371318344i</v>
      </c>
      <c r="D2621" t="str">
        <f t="shared" si="243"/>
        <v>178.858525468729</v>
      </c>
      <c r="E2621">
        <f t="shared" si="244"/>
        <v>178.858525468729</v>
      </c>
      <c r="F2621" t="s">
        <v>2651</v>
      </c>
      <c r="P2621" s="2">
        <f t="shared" si="241"/>
        <v>79</v>
      </c>
      <c r="Q2621" t="s">
        <v>2651</v>
      </c>
      <c r="R2621" t="str">
        <f t="shared" si="245"/>
        <v>876.25896736436+590.276443341492i</v>
      </c>
      <c r="S2621">
        <f t="shared" si="246"/>
        <v>876.25896736436005</v>
      </c>
    </row>
    <row r="2622" spans="1:19" x14ac:dyDescent="0.3">
      <c r="A2622" s="2">
        <v>20</v>
      </c>
      <c r="B2622" t="s">
        <v>2652</v>
      </c>
      <c r="C2622" t="str">
        <f t="shared" si="242"/>
        <v>3.76075294194298-28.1770784740141i</v>
      </c>
      <c r="D2622" t="str">
        <f t="shared" si="243"/>
        <v>808.091014021081</v>
      </c>
      <c r="E2622">
        <f t="shared" si="244"/>
        <v>808.09101402108104</v>
      </c>
      <c r="F2622" t="s">
        <v>2652</v>
      </c>
      <c r="P2622" s="2">
        <f t="shared" si="241"/>
        <v>83</v>
      </c>
      <c r="Q2622" t="s">
        <v>2652</v>
      </c>
      <c r="R2622" t="str">
        <f t="shared" si="245"/>
        <v>312.142494181267+2338.69751334317i</v>
      </c>
      <c r="S2622">
        <f t="shared" si="246"/>
        <v>312.14249418126701</v>
      </c>
    </row>
    <row r="2623" spans="1:19" x14ac:dyDescent="0.3">
      <c r="A2623" s="2">
        <v>25</v>
      </c>
      <c r="B2623" t="s">
        <v>2653</v>
      </c>
      <c r="C2623" t="str">
        <f t="shared" si="242"/>
        <v>16.571340010079-13.1896326372904i</v>
      </c>
      <c r="D2623" t="str">
        <f t="shared" si="243"/>
        <v>448.575718836321</v>
      </c>
      <c r="E2623">
        <f t="shared" si="244"/>
        <v>448.57571883632102</v>
      </c>
      <c r="F2623" t="s">
        <v>2653</v>
      </c>
      <c r="P2623" s="2">
        <f t="shared" si="241"/>
        <v>88</v>
      </c>
      <c r="Q2623" t="s">
        <v>2653</v>
      </c>
      <c r="R2623" t="str">
        <f t="shared" si="245"/>
        <v>1458.27792088695+1160.68767208156i</v>
      </c>
      <c r="S2623">
        <f t="shared" si="246"/>
        <v>1458.2779208869499</v>
      </c>
    </row>
    <row r="2624" spans="1:19" x14ac:dyDescent="0.3">
      <c r="A2624" s="2">
        <v>28</v>
      </c>
      <c r="B2624" t="s">
        <v>2654</v>
      </c>
      <c r="C2624" t="str">
        <f t="shared" si="242"/>
        <v>6.04628741789247+2.12871067671712i</v>
      </c>
      <c r="D2624" t="str">
        <f t="shared" si="243"/>
        <v>41.0890006849342</v>
      </c>
      <c r="E2624">
        <f t="shared" si="244"/>
        <v>41.089000684934199</v>
      </c>
      <c r="F2624" t="s">
        <v>2654</v>
      </c>
      <c r="P2624" s="2">
        <f t="shared" si="241"/>
        <v>91</v>
      </c>
      <c r="Q2624" t="s">
        <v>2654</v>
      </c>
      <c r="R2624" t="str">
        <f t="shared" si="245"/>
        <v>550.212155028215-193.712671581258i</v>
      </c>
      <c r="S2624">
        <f t="shared" si="246"/>
        <v>550.21215502821497</v>
      </c>
    </row>
    <row r="2625" spans="1:19" x14ac:dyDescent="0.3">
      <c r="A2625" s="2">
        <v>31</v>
      </c>
      <c r="B2625" t="s">
        <v>2655</v>
      </c>
      <c r="C2625" t="str">
        <f t="shared" si="242"/>
        <v>24.3905014740788-12.2537496224997i</v>
      </c>
      <c r="D2625" t="str">
        <f t="shared" si="243"/>
        <v>745.050941967952</v>
      </c>
      <c r="E2625">
        <f t="shared" si="244"/>
        <v>745.05094196795199</v>
      </c>
      <c r="F2625" t="s">
        <v>2655</v>
      </c>
      <c r="P2625" s="2">
        <f t="shared" si="241"/>
        <v>94</v>
      </c>
      <c r="Q2625" t="s">
        <v>2655</v>
      </c>
      <c r="R2625" t="str">
        <f t="shared" si="245"/>
        <v>2292.70713856341+1151.85246451497i</v>
      </c>
      <c r="S2625">
        <f t="shared" si="246"/>
        <v>2292.7071385634099</v>
      </c>
    </row>
    <row r="2626" spans="1:19" x14ac:dyDescent="0.3">
      <c r="A2626" s="2">
        <v>33</v>
      </c>
      <c r="B2626" t="s">
        <v>2656</v>
      </c>
      <c r="C2626" t="str">
        <f t="shared" si="242"/>
        <v>32.2136691656757+2.530669247692i</v>
      </c>
      <c r="D2626" t="str">
        <f t="shared" si="243"/>
        <v>1044.12476795682</v>
      </c>
      <c r="E2626">
        <f t="shared" si="244"/>
        <v>1044.1247679568201</v>
      </c>
      <c r="F2626" t="s">
        <v>2656</v>
      </c>
      <c r="P2626" s="2">
        <f t="shared" ref="P2626:P2689" si="247">A2626+63</f>
        <v>96</v>
      </c>
      <c r="Q2626" t="s">
        <v>2656</v>
      </c>
      <c r="R2626" t="str">
        <f t="shared" si="245"/>
        <v>3092.51223990487-242.944247778432i</v>
      </c>
      <c r="S2626">
        <f t="shared" si="246"/>
        <v>3092.5122399048701</v>
      </c>
    </row>
    <row r="2627" spans="1:19" x14ac:dyDescent="0.3">
      <c r="A2627" s="2">
        <v>32</v>
      </c>
      <c r="B2627" t="s">
        <v>2657</v>
      </c>
      <c r="C2627" t="str">
        <f t="shared" ref="C2627:C2690" si="248">IMCONJUGATE(B2627)</f>
        <v>25.9832514648576-16.7965390061922i</v>
      </c>
      <c r="D2627" t="str">
        <f t="shared" ref="D2627:D2690" si="249">IMPRODUCT(B2627,C2627)</f>
        <v>957.253079272561</v>
      </c>
      <c r="E2627">
        <f t="shared" ref="E2627:E2690" si="250">IMREAL(D2627)</f>
        <v>957.25307927256097</v>
      </c>
      <c r="F2627" t="s">
        <v>2657</v>
      </c>
      <c r="P2627" s="2">
        <f t="shared" si="247"/>
        <v>95</v>
      </c>
      <c r="Q2627" t="s">
        <v>2657</v>
      </c>
      <c r="R2627" t="str">
        <f t="shared" ref="R2627:R2690" si="251">IMPRODUCT(P2627,Q2627)</f>
        <v>2468.40888916147+1595.67120558826i</v>
      </c>
      <c r="S2627">
        <f t="shared" ref="S2627:S2690" si="252">IMREAL(R2627)</f>
        <v>2468.4088891614701</v>
      </c>
    </row>
    <row r="2628" spans="1:19" x14ac:dyDescent="0.3">
      <c r="A2628" s="2">
        <v>31</v>
      </c>
      <c r="B2628" t="s">
        <v>2658</v>
      </c>
      <c r="C2628" t="str">
        <f t="shared" si="248"/>
        <v>24.275746285768-9.92552970153411i</v>
      </c>
      <c r="D2628" t="str">
        <f t="shared" si="249"/>
        <v>687.827997587015</v>
      </c>
      <c r="E2628">
        <f t="shared" si="250"/>
        <v>687.82799758701503</v>
      </c>
      <c r="F2628" t="s">
        <v>2658</v>
      </c>
      <c r="P2628" s="2">
        <f t="shared" si="247"/>
        <v>94</v>
      </c>
      <c r="Q2628" t="s">
        <v>2658</v>
      </c>
      <c r="R2628" t="str">
        <f t="shared" si="251"/>
        <v>2281.92015086219+932.999791944206i</v>
      </c>
      <c r="S2628">
        <f t="shared" si="252"/>
        <v>2281.92015086219</v>
      </c>
    </row>
    <row r="2629" spans="1:19" x14ac:dyDescent="0.3">
      <c r="A2629" s="2">
        <v>28</v>
      </c>
      <c r="B2629" t="s">
        <v>2659</v>
      </c>
      <c r="C2629" t="str">
        <f t="shared" si="248"/>
        <v>6.37276361060851-6.55311411140009i</v>
      </c>
      <c r="D2629" t="str">
        <f t="shared" si="249"/>
        <v>83.555420593727</v>
      </c>
      <c r="E2629">
        <f t="shared" si="250"/>
        <v>83.555420593727007</v>
      </c>
      <c r="F2629" t="s">
        <v>2659</v>
      </c>
      <c r="P2629" s="2">
        <f t="shared" si="247"/>
        <v>91</v>
      </c>
      <c r="Q2629" t="s">
        <v>2659</v>
      </c>
      <c r="R2629" t="str">
        <f t="shared" si="251"/>
        <v>579.921488565374+596.333384137408i</v>
      </c>
      <c r="S2629">
        <f t="shared" si="252"/>
        <v>579.92148856537403</v>
      </c>
    </row>
    <row r="2630" spans="1:19" x14ac:dyDescent="0.3">
      <c r="A2630" s="2">
        <v>22</v>
      </c>
      <c r="B2630" t="s">
        <v>2660</v>
      </c>
      <c r="C2630" t="str">
        <f t="shared" si="248"/>
        <v>18.2407872962467-8.30320736974128i</v>
      </c>
      <c r="D2630" t="str">
        <f t="shared" si="249"/>
        <v>401.669573811841</v>
      </c>
      <c r="E2630">
        <f t="shared" si="250"/>
        <v>401.66957381184102</v>
      </c>
      <c r="F2630" t="s">
        <v>2660</v>
      </c>
      <c r="P2630" s="2">
        <f t="shared" si="247"/>
        <v>85</v>
      </c>
      <c r="Q2630" t="s">
        <v>2660</v>
      </c>
      <c r="R2630" t="str">
        <f t="shared" si="251"/>
        <v>1550.46692018097+705.772626428009i</v>
      </c>
      <c r="S2630">
        <f t="shared" si="252"/>
        <v>1550.46692018097</v>
      </c>
    </row>
    <row r="2631" spans="1:19" x14ac:dyDescent="0.3">
      <c r="A2631" s="2">
        <v>15</v>
      </c>
      <c r="B2631" t="s">
        <v>2661</v>
      </c>
      <c r="C2631" t="str">
        <f t="shared" si="248"/>
        <v>25.5304722593964+25.9583697113592i</v>
      </c>
      <c r="D2631" t="str">
        <f t="shared" si="249"/>
        <v>1325.64197185942</v>
      </c>
      <c r="E2631">
        <f t="shared" si="250"/>
        <v>1325.64197185942</v>
      </c>
      <c r="F2631" t="s">
        <v>2661</v>
      </c>
      <c r="P2631" s="2">
        <f t="shared" si="247"/>
        <v>78</v>
      </c>
      <c r="Q2631" t="s">
        <v>2661</v>
      </c>
      <c r="R2631" t="str">
        <f t="shared" si="251"/>
        <v>1991.37683623292-2024.75283748602i</v>
      </c>
      <c r="S2631">
        <f t="shared" si="252"/>
        <v>1991.3768362329199</v>
      </c>
    </row>
    <row r="2632" spans="1:19" x14ac:dyDescent="0.3">
      <c r="A2632" s="2">
        <v>7</v>
      </c>
      <c r="B2632" t="s">
        <v>2662</v>
      </c>
      <c r="C2632" t="str">
        <f t="shared" si="248"/>
        <v>27.1499496305643+12.9728728088917i</v>
      </c>
      <c r="D2632" t="str">
        <f t="shared" si="249"/>
        <v>905.41519385786</v>
      </c>
      <c r="E2632">
        <f t="shared" si="250"/>
        <v>905.41519385786</v>
      </c>
      <c r="F2632" t="s">
        <v>2662</v>
      </c>
      <c r="P2632" s="2">
        <f t="shared" si="247"/>
        <v>70</v>
      </c>
      <c r="Q2632" t="s">
        <v>2662</v>
      </c>
      <c r="R2632" t="str">
        <f t="shared" si="251"/>
        <v>1900.4964741395-908.101096622419i</v>
      </c>
      <c r="S2632">
        <f t="shared" si="252"/>
        <v>1900.4964741394999</v>
      </c>
    </row>
    <row r="2633" spans="1:19" x14ac:dyDescent="0.3">
      <c r="A2633" s="2">
        <v>-1</v>
      </c>
      <c r="B2633" t="s">
        <v>2663</v>
      </c>
      <c r="C2633" t="str">
        <f t="shared" si="248"/>
        <v>30.0550243333186+8.4113543330444i</v>
      </c>
      <c r="D2633" t="str">
        <f t="shared" si="249"/>
        <v>974.055369392398</v>
      </c>
      <c r="E2633">
        <f t="shared" si="250"/>
        <v>974.05536939239801</v>
      </c>
      <c r="F2633" t="s">
        <v>2663</v>
      </c>
      <c r="P2633" s="2">
        <f t="shared" si="247"/>
        <v>62</v>
      </c>
      <c r="Q2633" t="s">
        <v>2663</v>
      </c>
      <c r="R2633" t="str">
        <f t="shared" si="251"/>
        <v>1863.41150866575-521.503968648753i</v>
      </c>
      <c r="S2633">
        <f t="shared" si="252"/>
        <v>1863.41150866575</v>
      </c>
    </row>
    <row r="2634" spans="1:19" x14ac:dyDescent="0.3">
      <c r="A2634" s="2">
        <v>-11</v>
      </c>
      <c r="B2634" t="s">
        <v>2664</v>
      </c>
      <c r="C2634" t="str">
        <f t="shared" si="248"/>
        <v>15.9030653997765-12.831513972635i</v>
      </c>
      <c r="D2634" t="str">
        <f t="shared" si="249"/>
        <v>417.555239939496</v>
      </c>
      <c r="E2634">
        <f t="shared" si="250"/>
        <v>417.555239939496</v>
      </c>
      <c r="F2634" t="s">
        <v>2664</v>
      </c>
      <c r="P2634" s="2">
        <f t="shared" si="247"/>
        <v>52</v>
      </c>
      <c r="Q2634" t="s">
        <v>2664</v>
      </c>
      <c r="R2634" t="str">
        <f t="shared" si="251"/>
        <v>826.959400788378+667.23872657702i</v>
      </c>
      <c r="S2634">
        <f t="shared" si="252"/>
        <v>826.95940078837805</v>
      </c>
    </row>
    <row r="2635" spans="1:19" x14ac:dyDescent="0.3">
      <c r="A2635" s="2">
        <v>-21</v>
      </c>
      <c r="B2635" t="s">
        <v>2665</v>
      </c>
      <c r="C2635" t="str">
        <f t="shared" si="248"/>
        <v>30.5648388457392-27.0655962361785i</v>
      </c>
      <c r="D2635" t="str">
        <f t="shared" si="249"/>
        <v>1666.75587328585</v>
      </c>
      <c r="E2635">
        <f t="shared" si="250"/>
        <v>1666.7558732858499</v>
      </c>
      <c r="F2635" t="s">
        <v>2665</v>
      </c>
      <c r="P2635" s="2">
        <f t="shared" si="247"/>
        <v>42</v>
      </c>
      <c r="Q2635" t="s">
        <v>2665</v>
      </c>
      <c r="R2635" t="str">
        <f t="shared" si="251"/>
        <v>1283.72323152105+1136.7550419195i</v>
      </c>
      <c r="S2635">
        <f t="shared" si="252"/>
        <v>1283.7232315210499</v>
      </c>
    </row>
    <row r="2636" spans="1:19" x14ac:dyDescent="0.3">
      <c r="A2636" s="2">
        <v>-30</v>
      </c>
      <c r="B2636" t="s">
        <v>2666</v>
      </c>
      <c r="C2636" t="str">
        <f t="shared" si="248"/>
        <v>33.2772073963039-19.6555941629288i</v>
      </c>
      <c r="D2636" t="str">
        <f t="shared" si="249"/>
        <v>1493.71491399438</v>
      </c>
      <c r="E2636">
        <f t="shared" si="250"/>
        <v>1493.7149139943799</v>
      </c>
      <c r="F2636" t="s">
        <v>2666</v>
      </c>
      <c r="P2636" s="2">
        <f t="shared" si="247"/>
        <v>33</v>
      </c>
      <c r="Q2636" t="s">
        <v>2666</v>
      </c>
      <c r="R2636" t="str">
        <f t="shared" si="251"/>
        <v>1098.14784407803+648.63460737665i</v>
      </c>
      <c r="S2636">
        <f t="shared" si="252"/>
        <v>1098.1478440780299</v>
      </c>
    </row>
    <row r="2637" spans="1:19" x14ac:dyDescent="0.3">
      <c r="A2637" s="2">
        <v>-39</v>
      </c>
      <c r="B2637" t="s">
        <v>2667</v>
      </c>
      <c r="C2637" t="str">
        <f t="shared" si="248"/>
        <v>46.8359408288131+5.94372319219989i</v>
      </c>
      <c r="D2637" t="str">
        <f t="shared" si="249"/>
        <v>2228.93319870558</v>
      </c>
      <c r="E2637">
        <f t="shared" si="250"/>
        <v>2228.9331987055798</v>
      </c>
      <c r="F2637" t="s">
        <v>2667</v>
      </c>
      <c r="P2637" s="2">
        <f t="shared" si="247"/>
        <v>24</v>
      </c>
      <c r="Q2637" t="s">
        <v>2667</v>
      </c>
      <c r="R2637" t="str">
        <f t="shared" si="251"/>
        <v>1124.06257989151-142.649356612797i</v>
      </c>
      <c r="S2637">
        <f t="shared" si="252"/>
        <v>1124.06257989151</v>
      </c>
    </row>
    <row r="2638" spans="1:19" x14ac:dyDescent="0.3">
      <c r="A2638" s="2">
        <v>-47</v>
      </c>
      <c r="B2638" t="s">
        <v>2668</v>
      </c>
      <c r="C2638" t="str">
        <f t="shared" si="248"/>
        <v>9.99991388106218+9.61390411556236i</v>
      </c>
      <c r="D2638" t="str">
        <f t="shared" si="249"/>
        <v>192.425429971887</v>
      </c>
      <c r="E2638">
        <f t="shared" si="250"/>
        <v>192.42542997188701</v>
      </c>
      <c r="F2638" t="s">
        <v>2668</v>
      </c>
      <c r="P2638" s="2">
        <f t="shared" si="247"/>
        <v>16</v>
      </c>
      <c r="Q2638" t="s">
        <v>2668</v>
      </c>
      <c r="R2638" t="str">
        <f t="shared" si="251"/>
        <v>159.998622096995-153.822465848998i</v>
      </c>
      <c r="S2638">
        <f t="shared" si="252"/>
        <v>159.99862209699501</v>
      </c>
    </row>
    <row r="2639" spans="1:19" x14ac:dyDescent="0.3">
      <c r="A2639" s="2">
        <v>-54</v>
      </c>
      <c r="B2639" t="s">
        <v>2669</v>
      </c>
      <c r="C2639" t="str">
        <f t="shared" si="248"/>
        <v>39.8098938398842-4.42282690024481i</v>
      </c>
      <c r="D2639" t="str">
        <f t="shared" si="249"/>
        <v>1604.38904533238</v>
      </c>
      <c r="E2639">
        <f t="shared" si="250"/>
        <v>1604.38904533238</v>
      </c>
      <c r="F2639" t="s">
        <v>2669</v>
      </c>
      <c r="P2639" s="2">
        <f t="shared" si="247"/>
        <v>9</v>
      </c>
      <c r="Q2639" t="s">
        <v>2669</v>
      </c>
      <c r="R2639" t="str">
        <f t="shared" si="251"/>
        <v>358.289044558958+39.8054421022033i</v>
      </c>
      <c r="S2639">
        <f t="shared" si="252"/>
        <v>358.28904455895798</v>
      </c>
    </row>
    <row r="2640" spans="1:19" x14ac:dyDescent="0.3">
      <c r="A2640" s="2">
        <v>-59</v>
      </c>
      <c r="B2640" t="s">
        <v>2670</v>
      </c>
      <c r="C2640" t="str">
        <f t="shared" si="248"/>
        <v>31.7794549888516-4.30832357428859i</v>
      </c>
      <c r="D2640" t="str">
        <f t="shared" si="249"/>
        <v>1028.49541140922</v>
      </c>
      <c r="E2640">
        <f t="shared" si="250"/>
        <v>1028.49541140922</v>
      </c>
      <c r="F2640" t="s">
        <v>2670</v>
      </c>
      <c r="P2640" s="2">
        <f t="shared" si="247"/>
        <v>4</v>
      </c>
      <c r="Q2640" t="s">
        <v>2670</v>
      </c>
      <c r="R2640" t="str">
        <f t="shared" si="251"/>
        <v>127.117819955406+17.2332942971544i</v>
      </c>
      <c r="S2640">
        <f t="shared" si="252"/>
        <v>127.11781995540601</v>
      </c>
    </row>
    <row r="2641" spans="1:19" x14ac:dyDescent="0.3">
      <c r="A2641" s="2">
        <v>-62</v>
      </c>
      <c r="B2641" t="s">
        <v>2671</v>
      </c>
      <c r="C2641" t="str">
        <f t="shared" si="248"/>
        <v>17.1180361018601-7.14196077035974i</v>
      </c>
      <c r="D2641" t="str">
        <f t="shared" si="249"/>
        <v>344.034763629943</v>
      </c>
      <c r="E2641">
        <f t="shared" si="250"/>
        <v>344.03476362994297</v>
      </c>
      <c r="F2641" t="s">
        <v>2671</v>
      </c>
      <c r="P2641" s="2">
        <f t="shared" si="247"/>
        <v>1</v>
      </c>
      <c r="Q2641" t="s">
        <v>2671</v>
      </c>
      <c r="R2641" t="str">
        <f t="shared" si="251"/>
        <v>17.1180361018601+7.14196077035974i</v>
      </c>
      <c r="S2641">
        <f t="shared" si="252"/>
        <v>17.118036101860099</v>
      </c>
    </row>
    <row r="2642" spans="1:19" x14ac:dyDescent="0.3">
      <c r="A2642" s="2">
        <v>-63</v>
      </c>
      <c r="B2642" t="s">
        <v>2672</v>
      </c>
      <c r="C2642" t="str">
        <f t="shared" si="248"/>
        <v>24.4114765856841-2.78705110321015i</v>
      </c>
      <c r="D2642" t="str">
        <f t="shared" si="249"/>
        <v>603.687842945308</v>
      </c>
      <c r="E2642">
        <f t="shared" si="250"/>
        <v>603.68784294530803</v>
      </c>
      <c r="F2642" t="s">
        <v>2672</v>
      </c>
      <c r="P2642" s="2">
        <f t="shared" si="247"/>
        <v>0</v>
      </c>
      <c r="Q2642" t="s">
        <v>2672</v>
      </c>
      <c r="R2642" t="str">
        <f t="shared" si="251"/>
        <v>0</v>
      </c>
      <c r="S2642">
        <f t="shared" si="252"/>
        <v>0</v>
      </c>
    </row>
    <row r="2643" spans="1:19" x14ac:dyDescent="0.3">
      <c r="A2643" s="2">
        <v>-62</v>
      </c>
      <c r="B2643" t="s">
        <v>2673</v>
      </c>
      <c r="C2643" t="str">
        <f t="shared" si="248"/>
        <v>17.9218119933898-24.554158118742i</v>
      </c>
      <c r="D2643" t="str">
        <f t="shared" si="249"/>
        <v>924.098026046594</v>
      </c>
      <c r="E2643">
        <f t="shared" si="250"/>
        <v>924.09802604659399</v>
      </c>
      <c r="F2643" t="s">
        <v>2673</v>
      </c>
      <c r="P2643" s="2">
        <f t="shared" si="247"/>
        <v>1</v>
      </c>
      <c r="Q2643" t="s">
        <v>2673</v>
      </c>
      <c r="R2643" t="str">
        <f t="shared" si="251"/>
        <v>17.9218119933898+24.554158118742i</v>
      </c>
      <c r="S2643">
        <f t="shared" si="252"/>
        <v>17.921811993389799</v>
      </c>
    </row>
    <row r="2644" spans="1:19" x14ac:dyDescent="0.3">
      <c r="A2644" s="2">
        <v>-59</v>
      </c>
      <c r="B2644" t="s">
        <v>2674</v>
      </c>
      <c r="C2644" t="str">
        <f t="shared" si="248"/>
        <v>22.6679375674168-48.6703626745698i</v>
      </c>
      <c r="D2644" t="str">
        <f t="shared" si="249"/>
        <v>2882.63959643446</v>
      </c>
      <c r="E2644">
        <f t="shared" si="250"/>
        <v>2882.6395964344601</v>
      </c>
      <c r="F2644" t="s">
        <v>2674</v>
      </c>
      <c r="P2644" s="2">
        <f t="shared" si="247"/>
        <v>4</v>
      </c>
      <c r="Q2644" t="s">
        <v>2674</v>
      </c>
      <c r="R2644" t="str">
        <f t="shared" si="251"/>
        <v>90.6717502696672+194.681450698279i</v>
      </c>
      <c r="S2644">
        <f t="shared" si="252"/>
        <v>90.6717502696672</v>
      </c>
    </row>
    <row r="2645" spans="1:19" x14ac:dyDescent="0.3">
      <c r="A2645" s="2">
        <v>-55</v>
      </c>
      <c r="B2645" t="s">
        <v>2675</v>
      </c>
      <c r="C2645" t="str">
        <f t="shared" si="248"/>
        <v>42.0693430750685+0.442232130263854i</v>
      </c>
      <c r="D2645" t="str">
        <f t="shared" si="249"/>
        <v>1770.02519602485</v>
      </c>
      <c r="E2645">
        <f t="shared" si="250"/>
        <v>1770.0251960248499</v>
      </c>
      <c r="F2645" t="s">
        <v>2675</v>
      </c>
      <c r="P2645" s="2">
        <f t="shared" si="247"/>
        <v>8</v>
      </c>
      <c r="Q2645" t="s">
        <v>2675</v>
      </c>
      <c r="R2645" t="str">
        <f t="shared" si="251"/>
        <v>336.554744600548-3.53785704211083i</v>
      </c>
      <c r="S2645">
        <f t="shared" si="252"/>
        <v>336.55474460054802</v>
      </c>
    </row>
    <row r="2646" spans="1:19" x14ac:dyDescent="0.3">
      <c r="A2646" s="2">
        <v>-49</v>
      </c>
      <c r="B2646" t="s">
        <v>2676</v>
      </c>
      <c r="C2646" t="str">
        <f t="shared" si="248"/>
        <v>18.8753368251459-9.25456524278674i</v>
      </c>
      <c r="D2646" t="str">
        <f t="shared" si="249"/>
        <v>441.925318095705</v>
      </c>
      <c r="E2646">
        <f t="shared" si="250"/>
        <v>441.92531809570499</v>
      </c>
      <c r="F2646" t="s">
        <v>2676</v>
      </c>
      <c r="P2646" s="2">
        <f t="shared" si="247"/>
        <v>14</v>
      </c>
      <c r="Q2646" t="s">
        <v>2676</v>
      </c>
      <c r="R2646" t="str">
        <f t="shared" si="251"/>
        <v>264.254715552043+129.563913399014i</v>
      </c>
      <c r="S2646">
        <f t="shared" si="252"/>
        <v>264.25471555204302</v>
      </c>
    </row>
    <row r="2647" spans="1:19" x14ac:dyDescent="0.3">
      <c r="A2647" s="2">
        <v>-41</v>
      </c>
      <c r="B2647" t="s">
        <v>2677</v>
      </c>
      <c r="C2647" t="str">
        <f t="shared" si="248"/>
        <v>37.2255242407678-0.142504044542186i</v>
      </c>
      <c r="D2647" t="str">
        <f t="shared" si="249"/>
        <v>1385.7599624027</v>
      </c>
      <c r="E2647">
        <f t="shared" si="250"/>
        <v>1385.7599624027</v>
      </c>
      <c r="F2647" t="s">
        <v>2677</v>
      </c>
      <c r="P2647" s="2">
        <f t="shared" si="247"/>
        <v>22</v>
      </c>
      <c r="Q2647" t="s">
        <v>2677</v>
      </c>
      <c r="R2647" t="str">
        <f t="shared" si="251"/>
        <v>818.961533296892+3.13508897992809i</v>
      </c>
      <c r="S2647">
        <f t="shared" si="252"/>
        <v>818.96153329689196</v>
      </c>
    </row>
    <row r="2648" spans="1:19" x14ac:dyDescent="0.3">
      <c r="A2648" s="2">
        <v>-33</v>
      </c>
      <c r="B2648" t="s">
        <v>2678</v>
      </c>
      <c r="C2648" t="str">
        <f t="shared" si="248"/>
        <v>24.4766416703247-7.72932253119594i</v>
      </c>
      <c r="D2648" t="str">
        <f t="shared" si="249"/>
        <v>658.848414248729</v>
      </c>
      <c r="E2648">
        <f t="shared" si="250"/>
        <v>658.848414248729</v>
      </c>
      <c r="F2648" t="s">
        <v>2678</v>
      </c>
      <c r="P2648" s="2">
        <f t="shared" si="247"/>
        <v>30</v>
      </c>
      <c r="Q2648" t="s">
        <v>2678</v>
      </c>
      <c r="R2648" t="str">
        <f t="shared" si="251"/>
        <v>734.299250109741+231.879675935878i</v>
      </c>
      <c r="S2648">
        <f t="shared" si="252"/>
        <v>734.29925010974102</v>
      </c>
    </row>
    <row r="2649" spans="1:19" x14ac:dyDescent="0.3">
      <c r="A2649" s="2">
        <v>-24</v>
      </c>
      <c r="B2649" t="s">
        <v>2679</v>
      </c>
      <c r="C2649" t="str">
        <f t="shared" si="248"/>
        <v>24.8525135664891-13.4196486575241i</v>
      </c>
      <c r="D2649" t="str">
        <f t="shared" si="249"/>
        <v>797.734400663913</v>
      </c>
      <c r="E2649">
        <f t="shared" si="250"/>
        <v>797.73440066391299</v>
      </c>
      <c r="F2649" t="s">
        <v>2679</v>
      </c>
      <c r="P2649" s="2">
        <f t="shared" si="247"/>
        <v>39</v>
      </c>
      <c r="Q2649" t="s">
        <v>2679</v>
      </c>
      <c r="R2649" t="str">
        <f t="shared" si="251"/>
        <v>969.248029093075+523.36629764344i</v>
      </c>
      <c r="S2649">
        <f t="shared" si="252"/>
        <v>969.24802909307505</v>
      </c>
    </row>
    <row r="2650" spans="1:19" x14ac:dyDescent="0.3">
      <c r="A2650" s="2">
        <v>-15</v>
      </c>
      <c r="B2650" t="s">
        <v>2680</v>
      </c>
      <c r="C2650" t="str">
        <f t="shared" si="248"/>
        <v>34.8573723904575-21.7489970092381i</v>
      </c>
      <c r="D2650" t="str">
        <f t="shared" si="249"/>
        <v>1688.05528087488</v>
      </c>
      <c r="E2650">
        <f t="shared" si="250"/>
        <v>1688.0552808748801</v>
      </c>
      <c r="F2650" t="s">
        <v>2680</v>
      </c>
      <c r="P2650" s="2">
        <f t="shared" si="247"/>
        <v>48</v>
      </c>
      <c r="Q2650" t="s">
        <v>2680</v>
      </c>
      <c r="R2650" t="str">
        <f t="shared" si="251"/>
        <v>1673.15387474196+1043.95185644343i</v>
      </c>
      <c r="S2650">
        <f t="shared" si="252"/>
        <v>1673.15387474196</v>
      </c>
    </row>
    <row r="2651" spans="1:19" x14ac:dyDescent="0.3">
      <c r="A2651" s="2">
        <v>-7</v>
      </c>
      <c r="B2651" t="s">
        <v>2681</v>
      </c>
      <c r="C2651" t="str">
        <f t="shared" si="248"/>
        <v>19.0467895865564-10.2589821385075i</v>
      </c>
      <c r="D2651" t="str">
        <f t="shared" si="249"/>
        <v>468.026908072769</v>
      </c>
      <c r="E2651">
        <f t="shared" si="250"/>
        <v>468.026908072769</v>
      </c>
      <c r="F2651" t="s">
        <v>2681</v>
      </c>
      <c r="P2651" s="2">
        <f t="shared" si="247"/>
        <v>56</v>
      </c>
      <c r="Q2651" t="s">
        <v>2681</v>
      </c>
      <c r="R2651" t="str">
        <f t="shared" si="251"/>
        <v>1066.62021684716+574.50299975642i</v>
      </c>
      <c r="S2651">
        <f t="shared" si="252"/>
        <v>1066.62021684716</v>
      </c>
    </row>
    <row r="2652" spans="1:19" x14ac:dyDescent="0.3">
      <c r="A2652" s="2">
        <v>2</v>
      </c>
      <c r="B2652" t="s">
        <v>2682</v>
      </c>
      <c r="C2652" t="str">
        <f t="shared" si="248"/>
        <v>29.1620282956136-4.13255488937657i</v>
      </c>
      <c r="D2652" t="str">
        <f t="shared" si="249"/>
        <v>867.501904227878</v>
      </c>
      <c r="E2652">
        <f t="shared" si="250"/>
        <v>867.50190422787796</v>
      </c>
      <c r="F2652" t="s">
        <v>2682</v>
      </c>
      <c r="P2652" s="2">
        <f t="shared" si="247"/>
        <v>65</v>
      </c>
      <c r="Q2652" t="s">
        <v>2682</v>
      </c>
      <c r="R2652" t="str">
        <f t="shared" si="251"/>
        <v>1895.53183921488+268.616067809477i</v>
      </c>
      <c r="S2652">
        <f t="shared" si="252"/>
        <v>1895.5318392148799</v>
      </c>
    </row>
    <row r="2653" spans="1:19" x14ac:dyDescent="0.3">
      <c r="A2653" s="2">
        <v>9</v>
      </c>
      <c r="B2653" t="s">
        <v>2683</v>
      </c>
      <c r="C2653" t="str">
        <f t="shared" si="248"/>
        <v>23.237830751372-31.9441978760358i</v>
      </c>
      <c r="D2653" t="str">
        <f t="shared" si="249"/>
        <v>1560.42855597274</v>
      </c>
      <c r="E2653">
        <f t="shared" si="250"/>
        <v>1560.42855597274</v>
      </c>
      <c r="F2653" t="s">
        <v>2683</v>
      </c>
      <c r="P2653" s="2">
        <f t="shared" si="247"/>
        <v>72</v>
      </c>
      <c r="Q2653" t="s">
        <v>2683</v>
      </c>
      <c r="R2653" t="str">
        <f t="shared" si="251"/>
        <v>1673.12381409878+2299.98224707458i</v>
      </c>
      <c r="S2653">
        <f t="shared" si="252"/>
        <v>1673.12381409878</v>
      </c>
    </row>
    <row r="2654" spans="1:19" x14ac:dyDescent="0.3">
      <c r="A2654" s="2">
        <v>14</v>
      </c>
      <c r="B2654" t="s">
        <v>2684</v>
      </c>
      <c r="C2654" t="str">
        <f t="shared" si="248"/>
        <v>28.8115842815671-20.4598315802781i</v>
      </c>
      <c r="D2654" t="str">
        <f t="shared" si="249"/>
        <v>1248.71209710719</v>
      </c>
      <c r="E2654">
        <f t="shared" si="250"/>
        <v>1248.7120971071899</v>
      </c>
      <c r="F2654" t="s">
        <v>2684</v>
      </c>
      <c r="P2654" s="2">
        <f t="shared" si="247"/>
        <v>77</v>
      </c>
      <c r="Q2654" t="s">
        <v>2684</v>
      </c>
      <c r="R2654" t="str">
        <f t="shared" si="251"/>
        <v>2218.49198968067+1575.40703168141i</v>
      </c>
      <c r="S2654">
        <f t="shared" si="252"/>
        <v>2218.49198968067</v>
      </c>
    </row>
    <row r="2655" spans="1:19" x14ac:dyDescent="0.3">
      <c r="A2655" s="2">
        <v>18</v>
      </c>
      <c r="B2655" t="s">
        <v>2685</v>
      </c>
      <c r="C2655" t="str">
        <f t="shared" si="248"/>
        <v>13.2469853690052-19.2183650131666i</v>
      </c>
      <c r="D2655" t="str">
        <f t="shared" si="249"/>
        <v>544.828175145944</v>
      </c>
      <c r="E2655">
        <f t="shared" si="250"/>
        <v>544.82817514594399</v>
      </c>
      <c r="F2655" t="s">
        <v>2685</v>
      </c>
      <c r="P2655" s="2">
        <f t="shared" si="247"/>
        <v>81</v>
      </c>
      <c r="Q2655" t="s">
        <v>2685</v>
      </c>
      <c r="R2655" t="str">
        <f t="shared" si="251"/>
        <v>1073.00581488942+1556.68756606649i</v>
      </c>
      <c r="S2655">
        <f t="shared" si="252"/>
        <v>1073.00581488942</v>
      </c>
    </row>
    <row r="2656" spans="1:19" x14ac:dyDescent="0.3">
      <c r="A2656" s="2">
        <v>21</v>
      </c>
      <c r="B2656" t="s">
        <v>2686</v>
      </c>
      <c r="C2656" t="str">
        <f t="shared" si="248"/>
        <v>40.843047291603-14.0877467322399i</v>
      </c>
      <c r="D2656" t="str">
        <f t="shared" si="249"/>
        <v>1866.61912005586</v>
      </c>
      <c r="E2656">
        <f t="shared" si="250"/>
        <v>1866.6191200558601</v>
      </c>
      <c r="F2656" t="s">
        <v>2686</v>
      </c>
      <c r="P2656" s="2">
        <f t="shared" si="247"/>
        <v>84</v>
      </c>
      <c r="Q2656" t="s">
        <v>2686</v>
      </c>
      <c r="R2656" t="str">
        <f t="shared" si="251"/>
        <v>3430.81597249465+1183.37072550815i</v>
      </c>
      <c r="S2656">
        <f t="shared" si="252"/>
        <v>3430.8159724946499</v>
      </c>
    </row>
    <row r="2657" spans="1:19" x14ac:dyDescent="0.3">
      <c r="A2657" s="2">
        <v>22</v>
      </c>
      <c r="B2657" t="s">
        <v>2687</v>
      </c>
      <c r="C2657" t="str">
        <f t="shared" si="248"/>
        <v>51.8031198282748-24.5456470705015i</v>
      </c>
      <c r="D2657" t="str">
        <f t="shared" si="249"/>
        <v>3286.05201405222</v>
      </c>
      <c r="E2657">
        <f t="shared" si="250"/>
        <v>3286.0520140522199</v>
      </c>
      <c r="F2657" t="s">
        <v>2687</v>
      </c>
      <c r="P2657" s="2">
        <f t="shared" si="247"/>
        <v>85</v>
      </c>
      <c r="Q2657" t="s">
        <v>2687</v>
      </c>
      <c r="R2657" t="str">
        <f t="shared" si="251"/>
        <v>4403.26518540336+2086.38000099263i</v>
      </c>
      <c r="S2657">
        <f t="shared" si="252"/>
        <v>4403.2651854033602</v>
      </c>
    </row>
    <row r="2658" spans="1:19" x14ac:dyDescent="0.3">
      <c r="A2658" s="2">
        <v>21</v>
      </c>
      <c r="B2658" t="s">
        <v>2688</v>
      </c>
      <c r="C2658" t="str">
        <f t="shared" si="248"/>
        <v>19.582226520507-9.5661171497183i</v>
      </c>
      <c r="D2658" t="str">
        <f t="shared" si="249"/>
        <v>474.974192822582</v>
      </c>
      <c r="E2658">
        <f t="shared" si="250"/>
        <v>474.97419282258198</v>
      </c>
      <c r="F2658" t="s">
        <v>2688</v>
      </c>
      <c r="P2658" s="2">
        <f t="shared" si="247"/>
        <v>84</v>
      </c>
      <c r="Q2658" t="s">
        <v>2688</v>
      </c>
      <c r="R2658" t="str">
        <f t="shared" si="251"/>
        <v>1644.90702772259+803.553840576337i</v>
      </c>
      <c r="S2658">
        <f t="shared" si="252"/>
        <v>1644.9070277225901</v>
      </c>
    </row>
    <row r="2659" spans="1:19" x14ac:dyDescent="0.3">
      <c r="A2659" s="2">
        <v>19</v>
      </c>
      <c r="B2659" t="s">
        <v>2689</v>
      </c>
      <c r="C2659" t="str">
        <f t="shared" si="248"/>
        <v>19.9995515293318-16.3415664546629i</v>
      </c>
      <c r="D2659" t="str">
        <f t="shared" si="249"/>
        <v>667.028855566562</v>
      </c>
      <c r="E2659">
        <f t="shared" si="250"/>
        <v>667.02885556656202</v>
      </c>
      <c r="F2659" t="s">
        <v>2689</v>
      </c>
      <c r="P2659" s="2">
        <f t="shared" si="247"/>
        <v>82</v>
      </c>
      <c r="Q2659" t="s">
        <v>2689</v>
      </c>
      <c r="R2659" t="str">
        <f t="shared" si="251"/>
        <v>1639.96322540521+1340.00844928236i</v>
      </c>
      <c r="S2659">
        <f t="shared" si="252"/>
        <v>1639.9632254052101</v>
      </c>
    </row>
    <row r="2660" spans="1:19" x14ac:dyDescent="0.3">
      <c r="A2660" s="2">
        <v>16</v>
      </c>
      <c r="B2660" t="s">
        <v>2690</v>
      </c>
      <c r="C2660" t="str">
        <f t="shared" si="248"/>
        <v>21.5859160570754-1.91788535915229i</v>
      </c>
      <c r="D2660" t="str">
        <f t="shared" si="249"/>
        <v>469.630056273956</v>
      </c>
      <c r="E2660">
        <f t="shared" si="250"/>
        <v>469.63005627395597</v>
      </c>
      <c r="F2660" t="s">
        <v>2690</v>
      </c>
      <c r="P2660" s="2">
        <f t="shared" si="247"/>
        <v>79</v>
      </c>
      <c r="Q2660" t="s">
        <v>2690</v>
      </c>
      <c r="R2660" t="str">
        <f t="shared" si="251"/>
        <v>1705.28736850896+151.512943373031i</v>
      </c>
      <c r="S2660">
        <f t="shared" si="252"/>
        <v>1705.2873685089601</v>
      </c>
    </row>
    <row r="2661" spans="1:19" x14ac:dyDescent="0.3">
      <c r="A2661" s="2">
        <v>12</v>
      </c>
      <c r="B2661" t="s">
        <v>2691</v>
      </c>
      <c r="C2661" t="str">
        <f t="shared" si="248"/>
        <v>23.6807789446645-17.5048990090098i</v>
      </c>
      <c r="D2661" t="str">
        <f t="shared" si="249"/>
        <v>867.200780741698</v>
      </c>
      <c r="E2661">
        <f t="shared" si="250"/>
        <v>867.20078074169805</v>
      </c>
      <c r="F2661" t="s">
        <v>2691</v>
      </c>
      <c r="P2661" s="2">
        <f t="shared" si="247"/>
        <v>75</v>
      </c>
      <c r="Q2661" t="s">
        <v>2691</v>
      </c>
      <c r="R2661" t="str">
        <f t="shared" si="251"/>
        <v>1776.05842084984+1312.86742567574i</v>
      </c>
      <c r="S2661">
        <f t="shared" si="252"/>
        <v>1776.0584208498401</v>
      </c>
    </row>
    <row r="2662" spans="1:19" x14ac:dyDescent="0.3">
      <c r="A2662" s="2">
        <v>8</v>
      </c>
      <c r="B2662" t="s">
        <v>2692</v>
      </c>
      <c r="C2662" t="str">
        <f t="shared" si="248"/>
        <v>28.9831450617949-5.93896413910055i</v>
      </c>
      <c r="D2662" t="str">
        <f t="shared" si="249"/>
        <v>875.293992718568</v>
      </c>
      <c r="E2662">
        <f t="shared" si="250"/>
        <v>875.29399271856801</v>
      </c>
      <c r="F2662" t="s">
        <v>2692</v>
      </c>
      <c r="P2662" s="2">
        <f t="shared" si="247"/>
        <v>71</v>
      </c>
      <c r="Q2662" t="s">
        <v>2692</v>
      </c>
      <c r="R2662" t="str">
        <f t="shared" si="251"/>
        <v>2057.80329938744+421.666453876139i</v>
      </c>
      <c r="S2662">
        <f t="shared" si="252"/>
        <v>2057.8032993874399</v>
      </c>
    </row>
    <row r="2663" spans="1:19" x14ac:dyDescent="0.3">
      <c r="A2663" s="2">
        <v>4</v>
      </c>
      <c r="B2663" t="s">
        <v>2693</v>
      </c>
      <c r="C2663" t="str">
        <f t="shared" si="248"/>
        <v>24.7940779829528-13.5059658758841i</v>
      </c>
      <c r="D2663" t="str">
        <f t="shared" si="249"/>
        <v>797.157417265291</v>
      </c>
      <c r="E2663">
        <f t="shared" si="250"/>
        <v>797.15741726529097</v>
      </c>
      <c r="F2663" t="s">
        <v>2693</v>
      </c>
      <c r="P2663" s="2">
        <f t="shared" si="247"/>
        <v>67</v>
      </c>
      <c r="Q2663" t="s">
        <v>2693</v>
      </c>
      <c r="R2663" t="str">
        <f t="shared" si="251"/>
        <v>1661.20322485784+904.899713684235i</v>
      </c>
      <c r="S2663">
        <f t="shared" si="252"/>
        <v>1661.20322485784</v>
      </c>
    </row>
    <row r="2664" spans="1:19" x14ac:dyDescent="0.3">
      <c r="A2664" s="2">
        <v>0</v>
      </c>
      <c r="B2664" t="s">
        <v>2694</v>
      </c>
      <c r="C2664" t="str">
        <f t="shared" si="248"/>
        <v>29.6372064527389-22.5531439471655i</v>
      </c>
      <c r="D2664" t="str">
        <f t="shared" si="249"/>
        <v>1387.00830822384</v>
      </c>
      <c r="E2664">
        <f t="shared" si="250"/>
        <v>1387.00830822384</v>
      </c>
      <c r="F2664" t="s">
        <v>2694</v>
      </c>
      <c r="P2664" s="2">
        <f t="shared" si="247"/>
        <v>63</v>
      </c>
      <c r="Q2664" t="s">
        <v>2694</v>
      </c>
      <c r="R2664" t="str">
        <f t="shared" si="251"/>
        <v>1867.14400652255+1420.84806867143i</v>
      </c>
      <c r="S2664">
        <f t="shared" si="252"/>
        <v>1867.1440065225499</v>
      </c>
    </row>
    <row r="2665" spans="1:19" x14ac:dyDescent="0.3">
      <c r="A2665" s="2">
        <v>-4</v>
      </c>
      <c r="B2665" t="s">
        <v>2695</v>
      </c>
      <c r="C2665" t="str">
        <f t="shared" si="248"/>
        <v>40.1647078450033-13.0439624659944i</v>
      </c>
      <c r="D2665" t="str">
        <f t="shared" si="249"/>
        <v>1783.34871308874</v>
      </c>
      <c r="E2665">
        <f t="shared" si="250"/>
        <v>1783.3487130887399</v>
      </c>
      <c r="F2665" t="s">
        <v>2695</v>
      </c>
      <c r="P2665" s="2">
        <f t="shared" si="247"/>
        <v>59</v>
      </c>
      <c r="Q2665" t="s">
        <v>2695</v>
      </c>
      <c r="R2665" t="str">
        <f t="shared" si="251"/>
        <v>2369.71776285519+769.59378549367i</v>
      </c>
      <c r="S2665">
        <f t="shared" si="252"/>
        <v>2369.7177628551899</v>
      </c>
    </row>
    <row r="2666" spans="1:19" x14ac:dyDescent="0.3">
      <c r="A2666" s="2">
        <v>-6</v>
      </c>
      <c r="B2666" t="s">
        <v>2696</v>
      </c>
      <c r="C2666" t="str">
        <f t="shared" si="248"/>
        <v>11.4752265022687-14.542386441455i</v>
      </c>
      <c r="D2666" t="str">
        <f t="shared" si="249"/>
        <v>343.161826690984</v>
      </c>
      <c r="E2666">
        <f t="shared" si="250"/>
        <v>343.16182669098401</v>
      </c>
      <c r="F2666" t="s">
        <v>2696</v>
      </c>
      <c r="P2666" s="2">
        <f t="shared" si="247"/>
        <v>57</v>
      </c>
      <c r="Q2666" t="s">
        <v>2696</v>
      </c>
      <c r="R2666" t="str">
        <f t="shared" si="251"/>
        <v>654.087910629316+828.916027162935i</v>
      </c>
      <c r="S2666">
        <f t="shared" si="252"/>
        <v>654.08791062931596</v>
      </c>
    </row>
    <row r="2667" spans="1:19" x14ac:dyDescent="0.3">
      <c r="A2667" s="2">
        <v>-8</v>
      </c>
      <c r="B2667" t="s">
        <v>2697</v>
      </c>
      <c r="C2667" t="str">
        <f t="shared" si="248"/>
        <v>23.1566918800819-14.1891055355633i</v>
      </c>
      <c r="D2667" t="str">
        <f t="shared" si="249"/>
        <v>737.563094728404</v>
      </c>
      <c r="E2667">
        <f t="shared" si="250"/>
        <v>737.56309472840405</v>
      </c>
      <c r="F2667" t="s">
        <v>2697</v>
      </c>
      <c r="P2667" s="2">
        <f t="shared" si="247"/>
        <v>55</v>
      </c>
      <c r="Q2667" t="s">
        <v>2697</v>
      </c>
      <c r="R2667" t="str">
        <f t="shared" si="251"/>
        <v>1273.6180534045+780.400804455982i</v>
      </c>
      <c r="S2667">
        <f t="shared" si="252"/>
        <v>1273.6180534045</v>
      </c>
    </row>
    <row r="2668" spans="1:19" x14ac:dyDescent="0.3">
      <c r="A2668" s="2">
        <v>-7</v>
      </c>
      <c r="B2668" t="s">
        <v>2698</v>
      </c>
      <c r="C2668" t="str">
        <f t="shared" si="248"/>
        <v>45.9432083020257-11.1014192851445i</v>
      </c>
      <c r="D2668" t="str">
        <f t="shared" si="249"/>
        <v>2234.0198992279</v>
      </c>
      <c r="E2668">
        <f t="shared" si="250"/>
        <v>2234.0198992279002</v>
      </c>
      <c r="F2668" t="s">
        <v>2698</v>
      </c>
      <c r="P2668" s="2">
        <f t="shared" si="247"/>
        <v>56</v>
      </c>
      <c r="Q2668" t="s">
        <v>2698</v>
      </c>
      <c r="R2668" t="str">
        <f t="shared" si="251"/>
        <v>2572.81966491344+621.679479968092i</v>
      </c>
      <c r="S2668">
        <f t="shared" si="252"/>
        <v>2572.8196649134402</v>
      </c>
    </row>
    <row r="2669" spans="1:19" x14ac:dyDescent="0.3">
      <c r="A2669" s="2">
        <v>-6</v>
      </c>
      <c r="B2669" t="s">
        <v>2699</v>
      </c>
      <c r="C2669" t="str">
        <f t="shared" si="248"/>
        <v>30.7040034717557-19.0351718820079i</v>
      </c>
      <c r="D2669" t="str">
        <f t="shared" si="249"/>
        <v>1305.07359777117</v>
      </c>
      <c r="E2669">
        <f t="shared" si="250"/>
        <v>1305.0735977711699</v>
      </c>
      <c r="F2669" t="s">
        <v>2699</v>
      </c>
      <c r="P2669" s="2">
        <f t="shared" si="247"/>
        <v>57</v>
      </c>
      <c r="Q2669" t="s">
        <v>2699</v>
      </c>
      <c r="R2669" t="str">
        <f t="shared" si="251"/>
        <v>1750.12819789007+1085.00479727445i</v>
      </c>
      <c r="S2669">
        <f t="shared" si="252"/>
        <v>1750.1281978900699</v>
      </c>
    </row>
    <row r="2670" spans="1:19" x14ac:dyDescent="0.3">
      <c r="A2670" s="2">
        <v>-3</v>
      </c>
      <c r="B2670" t="s">
        <v>2700</v>
      </c>
      <c r="C2670" t="str">
        <f t="shared" si="248"/>
        <v>29.7906263844163-41.1574659042946i</v>
      </c>
      <c r="D2670" t="str">
        <f t="shared" si="249"/>
        <v>2581.41842003905</v>
      </c>
      <c r="E2670">
        <f t="shared" si="250"/>
        <v>2581.41842003905</v>
      </c>
      <c r="F2670" t="s">
        <v>2700</v>
      </c>
      <c r="P2670" s="2">
        <f t="shared" si="247"/>
        <v>60</v>
      </c>
      <c r="Q2670" t="s">
        <v>2700</v>
      </c>
      <c r="R2670" t="str">
        <f t="shared" si="251"/>
        <v>1787.43758306498+2469.44795425768i</v>
      </c>
      <c r="S2670">
        <f t="shared" si="252"/>
        <v>1787.4375830649799</v>
      </c>
    </row>
    <row r="2671" spans="1:19" x14ac:dyDescent="0.3">
      <c r="A2671" s="2">
        <v>1</v>
      </c>
      <c r="B2671" t="s">
        <v>2701</v>
      </c>
      <c r="C2671" t="str">
        <f t="shared" si="248"/>
        <v>37.385341283118-25.6208232011375i</v>
      </c>
      <c r="D2671" t="str">
        <f t="shared" si="249"/>
        <v>2054.09032435915</v>
      </c>
      <c r="E2671">
        <f t="shared" si="250"/>
        <v>2054.0903243591501</v>
      </c>
      <c r="F2671" t="s">
        <v>2701</v>
      </c>
      <c r="P2671" s="2">
        <f t="shared" si="247"/>
        <v>64</v>
      </c>
      <c r="Q2671" t="s">
        <v>2701</v>
      </c>
      <c r="R2671" t="str">
        <f t="shared" si="251"/>
        <v>2392.66184211955+1639.7326848728i</v>
      </c>
      <c r="S2671">
        <f t="shared" si="252"/>
        <v>2392.6618421195499</v>
      </c>
    </row>
    <row r="2672" spans="1:19" x14ac:dyDescent="0.3">
      <c r="A2672" s="2">
        <v>6</v>
      </c>
      <c r="B2672" t="s">
        <v>2702</v>
      </c>
      <c r="C2672" t="str">
        <f t="shared" si="248"/>
        <v>13.3313231509006-32.9322610043565i</v>
      </c>
      <c r="D2672" t="str">
        <f t="shared" si="249"/>
        <v>1262.2579918128</v>
      </c>
      <c r="E2672">
        <f t="shared" si="250"/>
        <v>1262.2579918127999</v>
      </c>
      <c r="F2672" t="s">
        <v>2702</v>
      </c>
      <c r="P2672" s="2">
        <f t="shared" si="247"/>
        <v>69</v>
      </c>
      <c r="Q2672" t="s">
        <v>2702</v>
      </c>
      <c r="R2672" t="str">
        <f t="shared" si="251"/>
        <v>919.861297412141+2272.3260093006i</v>
      </c>
      <c r="S2672">
        <f t="shared" si="252"/>
        <v>919.86129741214097</v>
      </c>
    </row>
    <row r="2673" spans="1:19" x14ac:dyDescent="0.3">
      <c r="A2673" s="2">
        <v>13</v>
      </c>
      <c r="B2673" t="s">
        <v>2703</v>
      </c>
      <c r="C2673" t="str">
        <f t="shared" si="248"/>
        <v>11.0671803979859-11.0068070166278i</v>
      </c>
      <c r="D2673" t="str">
        <f t="shared" si="249"/>
        <v>243.63228266285</v>
      </c>
      <c r="E2673">
        <f t="shared" si="250"/>
        <v>243.63228266285</v>
      </c>
      <c r="F2673" t="s">
        <v>2703</v>
      </c>
      <c r="P2673" s="2">
        <f t="shared" si="247"/>
        <v>76</v>
      </c>
      <c r="Q2673" t="s">
        <v>2703</v>
      </c>
      <c r="R2673" t="str">
        <f t="shared" si="251"/>
        <v>841.105710246928+836.517333263713i</v>
      </c>
      <c r="S2673">
        <f t="shared" si="252"/>
        <v>841.10571024692797</v>
      </c>
    </row>
    <row r="2674" spans="1:19" x14ac:dyDescent="0.3">
      <c r="A2674" s="2">
        <v>20</v>
      </c>
      <c r="B2674" t="s">
        <v>2704</v>
      </c>
      <c r="C2674" t="str">
        <f t="shared" si="248"/>
        <v>26.3869894360828-24.6965027272319i</v>
      </c>
      <c r="D2674" t="str">
        <f t="shared" si="249"/>
        <v>1306.19045845612</v>
      </c>
      <c r="E2674">
        <f t="shared" si="250"/>
        <v>1306.19045845612</v>
      </c>
      <c r="F2674" t="s">
        <v>2704</v>
      </c>
      <c r="P2674" s="2">
        <f t="shared" si="247"/>
        <v>83</v>
      </c>
      <c r="Q2674" t="s">
        <v>2704</v>
      </c>
      <c r="R2674" t="str">
        <f t="shared" si="251"/>
        <v>2190.12012319487+2049.80972636025i</v>
      </c>
      <c r="S2674">
        <f t="shared" si="252"/>
        <v>2190.1201231948698</v>
      </c>
    </row>
    <row r="2675" spans="1:19" x14ac:dyDescent="0.3">
      <c r="A2675" s="2">
        <v>27</v>
      </c>
      <c r="B2675" t="s">
        <v>2705</v>
      </c>
      <c r="C2675" t="str">
        <f t="shared" si="248"/>
        <v>15.351816638774-22.6988756610849i</v>
      </c>
      <c r="D2675" t="str">
        <f t="shared" si="249"/>
        <v>750.917230387931</v>
      </c>
      <c r="E2675">
        <f t="shared" si="250"/>
        <v>750.917230387931</v>
      </c>
      <c r="F2675" t="s">
        <v>2705</v>
      </c>
      <c r="P2675" s="2">
        <f t="shared" si="247"/>
        <v>90</v>
      </c>
      <c r="Q2675" t="s">
        <v>2705</v>
      </c>
      <c r="R2675" t="str">
        <f t="shared" si="251"/>
        <v>1381.66349748966+2042.89880949764i</v>
      </c>
      <c r="S2675">
        <f t="shared" si="252"/>
        <v>1381.6634974896599</v>
      </c>
    </row>
    <row r="2676" spans="1:19" x14ac:dyDescent="0.3">
      <c r="A2676" s="2">
        <v>34</v>
      </c>
      <c r="B2676" t="s">
        <v>2706</v>
      </c>
      <c r="C2676" t="str">
        <f t="shared" si="248"/>
        <v>28.3962512389235-43.6597267988596i</v>
      </c>
      <c r="D2676" t="str">
        <f t="shared" si="249"/>
        <v>2712.51882857512</v>
      </c>
      <c r="E2676">
        <f t="shared" si="250"/>
        <v>2712.5188285751201</v>
      </c>
      <c r="F2676" t="s">
        <v>2706</v>
      </c>
      <c r="P2676" s="2">
        <f t="shared" si="247"/>
        <v>97</v>
      </c>
      <c r="Q2676" t="s">
        <v>2706</v>
      </c>
      <c r="R2676" t="str">
        <f t="shared" si="251"/>
        <v>2754.43637017558+4234.99349948938i</v>
      </c>
      <c r="S2676">
        <f t="shared" si="252"/>
        <v>2754.4363701755801</v>
      </c>
    </row>
    <row r="2677" spans="1:19" x14ac:dyDescent="0.3">
      <c r="A2677" s="2">
        <v>41</v>
      </c>
      <c r="B2677" t="s">
        <v>2707</v>
      </c>
      <c r="C2677" t="str">
        <f t="shared" si="248"/>
        <v>-2.88675719487691+3.92587953010106i</v>
      </c>
      <c r="D2677" t="str">
        <f t="shared" si="249"/>
        <v>23.7458971870401</v>
      </c>
      <c r="E2677">
        <f t="shared" si="250"/>
        <v>23.7458971870401</v>
      </c>
      <c r="F2677" t="s">
        <v>2707</v>
      </c>
      <c r="P2677" s="2">
        <f t="shared" si="247"/>
        <v>104</v>
      </c>
      <c r="Q2677" t="s">
        <v>2707</v>
      </c>
      <c r="R2677" t="str">
        <f t="shared" si="251"/>
        <v>-300.222748267199-408.29147113051i</v>
      </c>
      <c r="S2677">
        <f t="shared" si="252"/>
        <v>-300.22274826719899</v>
      </c>
    </row>
    <row r="2678" spans="1:19" x14ac:dyDescent="0.3">
      <c r="A2678" s="2">
        <v>47</v>
      </c>
      <c r="B2678" t="s">
        <v>2708</v>
      </c>
      <c r="C2678" t="str">
        <f t="shared" si="248"/>
        <v>13.5427392655372-21.9241439058412i</v>
      </c>
      <c r="D2678" t="str">
        <f t="shared" si="249"/>
        <v>664.073872818357</v>
      </c>
      <c r="E2678">
        <f t="shared" si="250"/>
        <v>664.07387281835702</v>
      </c>
      <c r="F2678" t="s">
        <v>2708</v>
      </c>
      <c r="P2678" s="2">
        <f t="shared" si="247"/>
        <v>110</v>
      </c>
      <c r="Q2678" t="s">
        <v>2708</v>
      </c>
      <c r="R2678" t="str">
        <f t="shared" si="251"/>
        <v>1489.70131920909+2411.65582964253i</v>
      </c>
      <c r="S2678">
        <f t="shared" si="252"/>
        <v>1489.7013192090899</v>
      </c>
    </row>
    <row r="2679" spans="1:19" x14ac:dyDescent="0.3">
      <c r="A2679" s="2">
        <v>52</v>
      </c>
      <c r="B2679" t="s">
        <v>2709</v>
      </c>
      <c r="C2679" t="str">
        <f t="shared" si="248"/>
        <v>8.47326692499458-32.7446201235158i</v>
      </c>
      <c r="D2679" t="str">
        <f t="shared" si="249"/>
        <v>1144.00639941556</v>
      </c>
      <c r="E2679">
        <f t="shared" si="250"/>
        <v>1144.0063994155601</v>
      </c>
      <c r="F2679" t="s">
        <v>2709</v>
      </c>
      <c r="P2679" s="2">
        <f t="shared" si="247"/>
        <v>115</v>
      </c>
      <c r="Q2679" t="s">
        <v>2709</v>
      </c>
      <c r="R2679" t="str">
        <f t="shared" si="251"/>
        <v>974.425696374377+3765.63131420432i</v>
      </c>
      <c r="S2679">
        <f t="shared" si="252"/>
        <v>974.42569637437703</v>
      </c>
    </row>
    <row r="2680" spans="1:19" x14ac:dyDescent="0.3">
      <c r="A2680" s="2">
        <v>55</v>
      </c>
      <c r="B2680" t="s">
        <v>2710</v>
      </c>
      <c r="C2680" t="str">
        <f t="shared" si="248"/>
        <v>7.3051861771407-9.08033305872519i</v>
      </c>
      <c r="D2680" t="str">
        <f t="shared" si="249"/>
        <v>135.818193540065</v>
      </c>
      <c r="E2680">
        <f t="shared" si="250"/>
        <v>135.81819354006501</v>
      </c>
      <c r="F2680" t="s">
        <v>2710</v>
      </c>
      <c r="P2680" s="2">
        <f t="shared" si="247"/>
        <v>118</v>
      </c>
      <c r="Q2680" t="s">
        <v>2710</v>
      </c>
      <c r="R2680" t="str">
        <f t="shared" si="251"/>
        <v>862.011968902603+1071.47930092957i</v>
      </c>
      <c r="S2680">
        <f t="shared" si="252"/>
        <v>862.01196890260303</v>
      </c>
    </row>
    <row r="2681" spans="1:19" x14ac:dyDescent="0.3">
      <c r="A2681" s="2">
        <v>57</v>
      </c>
      <c r="B2681" t="s">
        <v>2711</v>
      </c>
      <c r="C2681" t="str">
        <f t="shared" si="248"/>
        <v>39.9710017312038+11.7898730852386i</v>
      </c>
      <c r="D2681" t="str">
        <f t="shared" si="249"/>
        <v>1736.68208676193</v>
      </c>
      <c r="E2681">
        <f t="shared" si="250"/>
        <v>1736.6820867619299</v>
      </c>
      <c r="F2681" t="s">
        <v>2711</v>
      </c>
      <c r="P2681" s="2">
        <f t="shared" si="247"/>
        <v>120</v>
      </c>
      <c r="Q2681" t="s">
        <v>2711</v>
      </c>
      <c r="R2681" t="str">
        <f t="shared" si="251"/>
        <v>4796.52020774446-1414.78477022863i</v>
      </c>
      <c r="S2681">
        <f t="shared" si="252"/>
        <v>4796.5202077444601</v>
      </c>
    </row>
    <row r="2682" spans="1:19" x14ac:dyDescent="0.3">
      <c r="A2682" s="2">
        <v>56</v>
      </c>
      <c r="B2682" t="s">
        <v>2712</v>
      </c>
      <c r="C2682" t="str">
        <f t="shared" si="248"/>
        <v>37.3893367819889-8.0141099145932i</v>
      </c>
      <c r="D2682" t="str">
        <f t="shared" si="249"/>
        <v>1462.18846272017</v>
      </c>
      <c r="E2682">
        <f t="shared" si="250"/>
        <v>1462.18846272017</v>
      </c>
      <c r="F2682" t="s">
        <v>2712</v>
      </c>
      <c r="P2682" s="2">
        <f t="shared" si="247"/>
        <v>119</v>
      </c>
      <c r="Q2682" t="s">
        <v>2712</v>
      </c>
      <c r="R2682" t="str">
        <f t="shared" si="251"/>
        <v>4449.33107705668+953.679079836591i</v>
      </c>
      <c r="S2682">
        <f t="shared" si="252"/>
        <v>4449.3310770566804</v>
      </c>
    </row>
    <row r="2683" spans="1:19" x14ac:dyDescent="0.3">
      <c r="A2683" s="2">
        <v>54</v>
      </c>
      <c r="B2683" t="s">
        <v>2713</v>
      </c>
      <c r="C2683" t="str">
        <f t="shared" si="248"/>
        <v>22.3614424799399-14.0581098411066i</v>
      </c>
      <c r="D2683" t="str">
        <f t="shared" si="249"/>
        <v>697.664562088279</v>
      </c>
      <c r="E2683">
        <f t="shared" si="250"/>
        <v>697.66456208827901</v>
      </c>
      <c r="F2683" t="s">
        <v>2713</v>
      </c>
      <c r="P2683" s="2">
        <f t="shared" si="247"/>
        <v>117</v>
      </c>
      <c r="Q2683" t="s">
        <v>2713</v>
      </c>
      <c r="R2683" t="str">
        <f t="shared" si="251"/>
        <v>2616.28877015297+1644.79885140947i</v>
      </c>
      <c r="S2683">
        <f t="shared" si="252"/>
        <v>2616.2887701529698</v>
      </c>
    </row>
    <row r="2684" spans="1:19" x14ac:dyDescent="0.3">
      <c r="A2684" s="2">
        <v>50</v>
      </c>
      <c r="B2684" t="s">
        <v>2714</v>
      </c>
      <c r="C2684" t="str">
        <f t="shared" si="248"/>
        <v>10.2750961997425-1.13333181109768i</v>
      </c>
      <c r="D2684" t="str">
        <f t="shared" si="249"/>
        <v>106.862042908009</v>
      </c>
      <c r="E2684">
        <f t="shared" si="250"/>
        <v>106.862042908009</v>
      </c>
      <c r="F2684" t="s">
        <v>2714</v>
      </c>
      <c r="P2684" s="2">
        <f t="shared" si="247"/>
        <v>113</v>
      </c>
      <c r="Q2684" t="s">
        <v>2714</v>
      </c>
      <c r="R2684" t="str">
        <f t="shared" si="251"/>
        <v>1161.0858705709+128.066494654038i</v>
      </c>
      <c r="S2684">
        <f t="shared" si="252"/>
        <v>1161.0858705708999</v>
      </c>
    </row>
    <row r="2685" spans="1:19" x14ac:dyDescent="0.3">
      <c r="A2685" s="2">
        <v>43</v>
      </c>
      <c r="B2685" t="s">
        <v>2715</v>
      </c>
      <c r="C2685" t="str">
        <f t="shared" si="248"/>
        <v>11.7400955335345-16.2965626001121i</v>
      </c>
      <c r="D2685" t="str">
        <f t="shared" si="249"/>
        <v>403.407795715889</v>
      </c>
      <c r="E2685">
        <f t="shared" si="250"/>
        <v>403.40779571588899</v>
      </c>
      <c r="F2685" t="s">
        <v>2715</v>
      </c>
      <c r="P2685" s="2">
        <f t="shared" si="247"/>
        <v>106</v>
      </c>
      <c r="Q2685" t="s">
        <v>2715</v>
      </c>
      <c r="R2685" t="str">
        <f t="shared" si="251"/>
        <v>1244.45012655466+1727.43563561188i</v>
      </c>
      <c r="S2685">
        <f t="shared" si="252"/>
        <v>1244.4501265546601</v>
      </c>
    </row>
    <row r="2686" spans="1:19" x14ac:dyDescent="0.3">
      <c r="A2686" s="2">
        <v>35</v>
      </c>
      <c r="B2686" t="s">
        <v>2716</v>
      </c>
      <c r="C2686" t="str">
        <f t="shared" si="248"/>
        <v>21.2160574454718-19.2058317927013i</v>
      </c>
      <c r="D2686" t="str">
        <f t="shared" si="249"/>
        <v>818.985068379096</v>
      </c>
      <c r="E2686">
        <f t="shared" si="250"/>
        <v>818.98506837909599</v>
      </c>
      <c r="F2686" t="s">
        <v>2716</v>
      </c>
      <c r="P2686" s="2">
        <f t="shared" si="247"/>
        <v>98</v>
      </c>
      <c r="Q2686" t="s">
        <v>2716</v>
      </c>
      <c r="R2686" t="str">
        <f t="shared" si="251"/>
        <v>2079.17362965624+1882.17151568473i</v>
      </c>
      <c r="S2686">
        <f t="shared" si="252"/>
        <v>2079.1736296562399</v>
      </c>
    </row>
    <row r="2687" spans="1:19" x14ac:dyDescent="0.3">
      <c r="A2687" s="2">
        <v>26</v>
      </c>
      <c r="B2687" t="s">
        <v>2717</v>
      </c>
      <c r="C2687" t="str">
        <f t="shared" si="248"/>
        <v>22.9462164112324-45.0139978901883i</v>
      </c>
      <c r="D2687" t="str">
        <f t="shared" si="249"/>
        <v>2552.78885364899</v>
      </c>
      <c r="E2687">
        <f t="shared" si="250"/>
        <v>2552.78885364899</v>
      </c>
      <c r="F2687" t="s">
        <v>2717</v>
      </c>
      <c r="P2687" s="2">
        <f t="shared" si="247"/>
        <v>89</v>
      </c>
      <c r="Q2687" t="s">
        <v>2717</v>
      </c>
      <c r="R2687" t="str">
        <f t="shared" si="251"/>
        <v>2042.21326059968+4006.24581222676i</v>
      </c>
      <c r="S2687">
        <f t="shared" si="252"/>
        <v>2042.2132605996801</v>
      </c>
    </row>
    <row r="2688" spans="1:19" x14ac:dyDescent="0.3">
      <c r="A2688" s="2">
        <v>16</v>
      </c>
      <c r="B2688" t="s">
        <v>2718</v>
      </c>
      <c r="C2688" t="str">
        <f t="shared" si="248"/>
        <v>30.7203412986427-30.1624341909351i</v>
      </c>
      <c r="D2688" t="str">
        <f t="shared" si="249"/>
        <v>1853.51180582758</v>
      </c>
      <c r="E2688">
        <f t="shared" si="250"/>
        <v>1853.51180582758</v>
      </c>
      <c r="F2688" t="s">
        <v>2718</v>
      </c>
      <c r="P2688" s="2">
        <f t="shared" si="247"/>
        <v>79</v>
      </c>
      <c r="Q2688" t="s">
        <v>2718</v>
      </c>
      <c r="R2688" t="str">
        <f t="shared" si="251"/>
        <v>2426.90696259277+2382.83230108387i</v>
      </c>
      <c r="S2688">
        <f t="shared" si="252"/>
        <v>2426.90696259277</v>
      </c>
    </row>
    <row r="2689" spans="1:19" x14ac:dyDescent="0.3">
      <c r="A2689" s="2">
        <v>6</v>
      </c>
      <c r="B2689" t="s">
        <v>2719</v>
      </c>
      <c r="C2689" t="str">
        <f t="shared" si="248"/>
        <v>39.4942436435578-15.709410981151i</v>
      </c>
      <c r="D2689" t="str">
        <f t="shared" si="249"/>
        <v>1806.58087435141</v>
      </c>
      <c r="E2689">
        <f t="shared" si="250"/>
        <v>1806.5808743514101</v>
      </c>
      <c r="F2689" t="s">
        <v>2719</v>
      </c>
      <c r="P2689" s="2">
        <f t="shared" si="247"/>
        <v>69</v>
      </c>
      <c r="Q2689" t="s">
        <v>2719</v>
      </c>
      <c r="R2689" t="str">
        <f t="shared" si="251"/>
        <v>2725.10281140549+1083.94935769942i</v>
      </c>
      <c r="S2689">
        <f t="shared" si="252"/>
        <v>2725.1028114054898</v>
      </c>
    </row>
    <row r="2690" spans="1:19" x14ac:dyDescent="0.3">
      <c r="A2690" s="2">
        <v>-4</v>
      </c>
      <c r="B2690" t="s">
        <v>2720</v>
      </c>
      <c r="C2690" t="str">
        <f t="shared" si="248"/>
        <v>63.2859377516289-5.08889437252754i</v>
      </c>
      <c r="D2690" t="str">
        <f t="shared" si="249"/>
        <v>4031.00676303779</v>
      </c>
      <c r="E2690">
        <f t="shared" si="250"/>
        <v>4031.0067630377898</v>
      </c>
      <c r="F2690" t="s">
        <v>2720</v>
      </c>
      <c r="P2690" s="2">
        <f t="shared" ref="P2690:P2753" si="253">A2690+63</f>
        <v>59</v>
      </c>
      <c r="Q2690" t="s">
        <v>2720</v>
      </c>
      <c r="R2690" t="str">
        <f t="shared" si="251"/>
        <v>3733.87032734611+300.244767979125i</v>
      </c>
      <c r="S2690">
        <f t="shared" si="252"/>
        <v>3733.8703273461101</v>
      </c>
    </row>
    <row r="2691" spans="1:19" x14ac:dyDescent="0.3">
      <c r="A2691" s="2">
        <v>-14</v>
      </c>
      <c r="B2691" t="s">
        <v>2721</v>
      </c>
      <c r="C2691" t="str">
        <f t="shared" ref="C2691:C2754" si="254">IMCONJUGATE(B2691)</f>
        <v>-1.31315286864198-43.4381310441117i</v>
      </c>
      <c r="D2691" t="str">
        <f t="shared" ref="D2691:D2754" si="255">IMPRODUCT(B2691,C2691)</f>
        <v>1888.59559906184</v>
      </c>
      <c r="E2691">
        <f t="shared" ref="E2691:E2754" si="256">IMREAL(D2691)</f>
        <v>1888.5955990618399</v>
      </c>
      <c r="F2691" t="s">
        <v>2721</v>
      </c>
      <c r="P2691" s="2">
        <f t="shared" si="253"/>
        <v>49</v>
      </c>
      <c r="Q2691" t="s">
        <v>2721</v>
      </c>
      <c r="R2691" t="str">
        <f t="shared" ref="R2691:R2754" si="257">IMPRODUCT(P2691,Q2691)</f>
        <v>-64.344490563457+2128.46842116147i</v>
      </c>
      <c r="S2691">
        <f t="shared" ref="S2691:S2754" si="258">IMREAL(R2691)</f>
        <v>-64.344490563457001</v>
      </c>
    </row>
    <row r="2692" spans="1:19" x14ac:dyDescent="0.3">
      <c r="A2692" s="2">
        <v>-23</v>
      </c>
      <c r="B2692" t="s">
        <v>2722</v>
      </c>
      <c r="C2692" t="str">
        <f t="shared" si="254"/>
        <v>38.7624125933867-11.6302963027363i</v>
      </c>
      <c r="D2692" t="str">
        <f t="shared" si="255"/>
        <v>1637.78842214939</v>
      </c>
      <c r="E2692">
        <f t="shared" si="256"/>
        <v>1637.78842214939</v>
      </c>
      <c r="F2692" t="s">
        <v>2722</v>
      </c>
      <c r="P2692" s="2">
        <f t="shared" si="253"/>
        <v>40</v>
      </c>
      <c r="Q2692" t="s">
        <v>2722</v>
      </c>
      <c r="R2692" t="str">
        <f t="shared" si="257"/>
        <v>1550.49650373547+465.211852109452i</v>
      </c>
      <c r="S2692">
        <f t="shared" si="258"/>
        <v>1550.49650373547</v>
      </c>
    </row>
    <row r="2693" spans="1:19" x14ac:dyDescent="0.3">
      <c r="A2693" s="2">
        <v>-31</v>
      </c>
      <c r="B2693" t="s">
        <v>2723</v>
      </c>
      <c r="C2693" t="str">
        <f t="shared" si="254"/>
        <v>23.7344098906237-16.561576124261i</v>
      </c>
      <c r="D2693" t="str">
        <f t="shared" si="255"/>
        <v>837.608016575828</v>
      </c>
      <c r="E2693">
        <f t="shared" si="256"/>
        <v>837.60801657582795</v>
      </c>
      <c r="F2693" t="s">
        <v>2723</v>
      </c>
      <c r="P2693" s="2">
        <f t="shared" si="253"/>
        <v>32</v>
      </c>
      <c r="Q2693" t="s">
        <v>2723</v>
      </c>
      <c r="R2693" t="str">
        <f t="shared" si="257"/>
        <v>759.501116499958+529.970435976352i</v>
      </c>
      <c r="S2693">
        <f t="shared" si="258"/>
        <v>759.50111649995802</v>
      </c>
    </row>
    <row r="2694" spans="1:19" x14ac:dyDescent="0.3">
      <c r="A2694" s="2">
        <v>-38</v>
      </c>
      <c r="B2694" t="s">
        <v>2724</v>
      </c>
      <c r="C2694" t="str">
        <f t="shared" si="254"/>
        <v>27.7376372784042-23.4990929962744i</v>
      </c>
      <c r="D2694" t="str">
        <f t="shared" si="255"/>
        <v>1321.58389343587</v>
      </c>
      <c r="E2694">
        <f t="shared" si="256"/>
        <v>1321.5838934358701</v>
      </c>
      <c r="F2694" t="s">
        <v>2724</v>
      </c>
      <c r="P2694" s="2">
        <f t="shared" si="253"/>
        <v>25</v>
      </c>
      <c r="Q2694" t="s">
        <v>2724</v>
      </c>
      <c r="R2694" t="str">
        <f t="shared" si="257"/>
        <v>693.440931960105+587.47732490686i</v>
      </c>
      <c r="S2694">
        <f t="shared" si="258"/>
        <v>693.44093196010499</v>
      </c>
    </row>
    <row r="2695" spans="1:19" x14ac:dyDescent="0.3">
      <c r="A2695" s="2">
        <v>-43</v>
      </c>
      <c r="B2695" t="s">
        <v>2725</v>
      </c>
      <c r="C2695" t="str">
        <f t="shared" si="254"/>
        <v>33.8373621817412+4.03562803131799i</v>
      </c>
      <c r="D2695" t="str">
        <f t="shared" si="255"/>
        <v>1161.25337302549</v>
      </c>
      <c r="E2695">
        <f t="shared" si="256"/>
        <v>1161.25337302549</v>
      </c>
      <c r="F2695" t="s">
        <v>2725</v>
      </c>
      <c r="P2695" s="2">
        <f t="shared" si="253"/>
        <v>20</v>
      </c>
      <c r="Q2695" t="s">
        <v>2725</v>
      </c>
      <c r="R2695" t="str">
        <f t="shared" si="257"/>
        <v>676.747243634824-80.7125606263598i</v>
      </c>
      <c r="S2695">
        <f t="shared" si="258"/>
        <v>676.74724363482403</v>
      </c>
    </row>
    <row r="2696" spans="1:19" x14ac:dyDescent="0.3">
      <c r="A2696" s="2">
        <v>-47</v>
      </c>
      <c r="B2696" t="s">
        <v>2726</v>
      </c>
      <c r="C2696" t="str">
        <f t="shared" si="254"/>
        <v>32.0380422414667-30.2263385810264i</v>
      </c>
      <c r="D2696" t="str">
        <f t="shared" si="255"/>
        <v>1940.06769468085</v>
      </c>
      <c r="E2696">
        <f t="shared" si="256"/>
        <v>1940.0676946808501</v>
      </c>
      <c r="F2696" t="s">
        <v>2726</v>
      </c>
      <c r="P2696" s="2">
        <f t="shared" si="253"/>
        <v>16</v>
      </c>
      <c r="Q2696" t="s">
        <v>2726</v>
      </c>
      <c r="R2696" t="str">
        <f t="shared" si="257"/>
        <v>512.608675863467+483.621417296422i</v>
      </c>
      <c r="S2696">
        <f t="shared" si="258"/>
        <v>512.60867586346706</v>
      </c>
    </row>
    <row r="2697" spans="1:19" x14ac:dyDescent="0.3">
      <c r="A2697" s="2">
        <v>-48</v>
      </c>
      <c r="B2697" t="s">
        <v>2727</v>
      </c>
      <c r="C2697" t="str">
        <f t="shared" si="254"/>
        <v>23.5910924764531-12.6343703897566i</v>
      </c>
      <c r="D2697" t="str">
        <f t="shared" si="255"/>
        <v>716.16695937812</v>
      </c>
      <c r="E2697">
        <f t="shared" si="256"/>
        <v>716.16695937812005</v>
      </c>
      <c r="F2697" t="s">
        <v>2727</v>
      </c>
      <c r="P2697" s="2">
        <f t="shared" si="253"/>
        <v>15</v>
      </c>
      <c r="Q2697" t="s">
        <v>2727</v>
      </c>
      <c r="R2697" t="str">
        <f t="shared" si="257"/>
        <v>353.866387146796+189.515555846349i</v>
      </c>
      <c r="S2697">
        <f t="shared" si="258"/>
        <v>353.866387146796</v>
      </c>
    </row>
    <row r="2698" spans="1:19" x14ac:dyDescent="0.3">
      <c r="A2698" s="2">
        <v>-48</v>
      </c>
      <c r="B2698" t="s">
        <v>2728</v>
      </c>
      <c r="C2698" t="str">
        <f t="shared" si="254"/>
        <v>43.2972243315689-17.7311208869316i</v>
      </c>
      <c r="D2698" t="str">
        <f t="shared" si="255"/>
        <v>2189.04228272518</v>
      </c>
      <c r="E2698">
        <f t="shared" si="256"/>
        <v>2189.04228272518</v>
      </c>
      <c r="F2698" t="s">
        <v>2728</v>
      </c>
      <c r="P2698" s="2">
        <f t="shared" si="253"/>
        <v>15</v>
      </c>
      <c r="Q2698" t="s">
        <v>2728</v>
      </c>
      <c r="R2698" t="str">
        <f t="shared" si="257"/>
        <v>649.458364973533+265.966813303974i</v>
      </c>
      <c r="S2698">
        <f t="shared" si="258"/>
        <v>649.45836497353298</v>
      </c>
    </row>
    <row r="2699" spans="1:19" x14ac:dyDescent="0.3">
      <c r="A2699" s="2">
        <v>-46</v>
      </c>
      <c r="B2699" t="s">
        <v>2729</v>
      </c>
      <c r="C2699" t="str">
        <f t="shared" si="254"/>
        <v>37.8641483689385+1.63917862025826i</v>
      </c>
      <c r="D2699" t="str">
        <f t="shared" si="255"/>
        <v>1436.3806382541</v>
      </c>
      <c r="E2699">
        <f t="shared" si="256"/>
        <v>1436.3806382540999</v>
      </c>
      <c r="F2699" t="s">
        <v>2729</v>
      </c>
      <c r="P2699" s="2">
        <f t="shared" si="253"/>
        <v>17</v>
      </c>
      <c r="Q2699" t="s">
        <v>2729</v>
      </c>
      <c r="R2699" t="str">
        <f t="shared" si="257"/>
        <v>643.690522271954-27.8660365443904i</v>
      </c>
      <c r="S2699">
        <f t="shared" si="258"/>
        <v>643.69052227195402</v>
      </c>
    </row>
    <row r="2700" spans="1:19" x14ac:dyDescent="0.3">
      <c r="A2700" s="2">
        <v>-42</v>
      </c>
      <c r="B2700" t="s">
        <v>2730</v>
      </c>
      <c r="C2700" t="str">
        <f t="shared" si="254"/>
        <v>19.0178473289416+4.93510244052835i</v>
      </c>
      <c r="D2700" t="str">
        <f t="shared" si="255"/>
        <v>386.03375312544</v>
      </c>
      <c r="E2700">
        <f t="shared" si="256"/>
        <v>386.03375312544</v>
      </c>
      <c r="F2700" t="s">
        <v>2730</v>
      </c>
      <c r="P2700" s="2">
        <f t="shared" si="253"/>
        <v>21</v>
      </c>
      <c r="Q2700" t="s">
        <v>2730</v>
      </c>
      <c r="R2700" t="str">
        <f t="shared" si="257"/>
        <v>399.374793907774-103.637151251095i</v>
      </c>
      <c r="S2700">
        <f t="shared" si="258"/>
        <v>399.37479390777401</v>
      </c>
    </row>
    <row r="2701" spans="1:19" x14ac:dyDescent="0.3">
      <c r="A2701" s="2">
        <v>-38</v>
      </c>
      <c r="B2701" t="s">
        <v>2731</v>
      </c>
      <c r="C2701" t="str">
        <f t="shared" si="254"/>
        <v>34.6219576701063-11.7111981249069i</v>
      </c>
      <c r="D2701" t="str">
        <f t="shared" si="255"/>
        <v>1335.83211443146</v>
      </c>
      <c r="E2701">
        <f t="shared" si="256"/>
        <v>1335.83211443146</v>
      </c>
      <c r="F2701" t="s">
        <v>2731</v>
      </c>
      <c r="P2701" s="2">
        <f t="shared" si="253"/>
        <v>25</v>
      </c>
      <c r="Q2701" t="s">
        <v>2731</v>
      </c>
      <c r="R2701" t="str">
        <f t="shared" si="257"/>
        <v>865.548941752657+292.779953122673i</v>
      </c>
      <c r="S2701">
        <f t="shared" si="258"/>
        <v>865.54894175265702</v>
      </c>
    </row>
    <row r="2702" spans="1:19" x14ac:dyDescent="0.3">
      <c r="A2702" s="2">
        <v>-32</v>
      </c>
      <c r="B2702" t="s">
        <v>2732</v>
      </c>
      <c r="C2702" t="str">
        <f t="shared" si="254"/>
        <v>54.4799420118764-16.3074663386976i</v>
      </c>
      <c r="D2702" t="str">
        <f t="shared" si="255"/>
        <v>3233.99754000517</v>
      </c>
      <c r="E2702">
        <f t="shared" si="256"/>
        <v>3233.9975400051699</v>
      </c>
      <c r="F2702" t="s">
        <v>2732</v>
      </c>
      <c r="P2702" s="2">
        <f t="shared" si="253"/>
        <v>31</v>
      </c>
      <c r="Q2702" t="s">
        <v>2732</v>
      </c>
      <c r="R2702" t="str">
        <f t="shared" si="257"/>
        <v>1688.87820236817+505.531456499626i</v>
      </c>
      <c r="S2702">
        <f t="shared" si="258"/>
        <v>1688.8782023681699</v>
      </c>
    </row>
    <row r="2703" spans="1:19" x14ac:dyDescent="0.3">
      <c r="A2703" s="2">
        <v>-27</v>
      </c>
      <c r="B2703" t="s">
        <v>2733</v>
      </c>
      <c r="C2703" t="str">
        <f t="shared" si="254"/>
        <v>41.2619196551135-26.9431682613876i</v>
      </c>
      <c r="D2703" t="str">
        <f t="shared" si="255"/>
        <v>2428.48032958649</v>
      </c>
      <c r="E2703">
        <f t="shared" si="256"/>
        <v>2428.4803295864899</v>
      </c>
      <c r="F2703" t="s">
        <v>2733</v>
      </c>
      <c r="P2703" s="2">
        <f t="shared" si="253"/>
        <v>36</v>
      </c>
      <c r="Q2703" t="s">
        <v>2733</v>
      </c>
      <c r="R2703" t="str">
        <f t="shared" si="257"/>
        <v>1485.42910758409+969.954057409954i</v>
      </c>
      <c r="S2703">
        <f t="shared" si="258"/>
        <v>1485.4291075840899</v>
      </c>
    </row>
    <row r="2704" spans="1:19" x14ac:dyDescent="0.3">
      <c r="A2704" s="2">
        <v>-20</v>
      </c>
      <c r="B2704" t="s">
        <v>2734</v>
      </c>
      <c r="C2704" t="str">
        <f t="shared" si="254"/>
        <v>36.7341458399332-12.2345844694335i</v>
      </c>
      <c r="D2704" t="str">
        <f t="shared" si="255"/>
        <v>1499.08252772918</v>
      </c>
      <c r="E2704">
        <f t="shared" si="256"/>
        <v>1499.0825277291799</v>
      </c>
      <c r="F2704" t="s">
        <v>2734</v>
      </c>
      <c r="P2704" s="2">
        <f t="shared" si="253"/>
        <v>43</v>
      </c>
      <c r="Q2704" t="s">
        <v>2734</v>
      </c>
      <c r="R2704" t="str">
        <f t="shared" si="257"/>
        <v>1579.56827111713+526.08713218564i</v>
      </c>
      <c r="S2704">
        <f t="shared" si="258"/>
        <v>1579.5682711171301</v>
      </c>
    </row>
    <row r="2705" spans="1:19" x14ac:dyDescent="0.3">
      <c r="A2705" s="2">
        <v>-14</v>
      </c>
      <c r="B2705" t="s">
        <v>2735</v>
      </c>
      <c r="C2705" t="str">
        <f t="shared" si="254"/>
        <v>11.785050799445-8.00467387948633i</v>
      </c>
      <c r="D2705" t="str">
        <f t="shared" si="255"/>
        <v>202.96222626243</v>
      </c>
      <c r="E2705">
        <f t="shared" si="256"/>
        <v>202.96222626242999</v>
      </c>
      <c r="F2705" t="s">
        <v>2735</v>
      </c>
      <c r="P2705" s="2">
        <f t="shared" si="253"/>
        <v>49</v>
      </c>
      <c r="Q2705" t="s">
        <v>2735</v>
      </c>
      <c r="R2705" t="str">
        <f t="shared" si="257"/>
        <v>577.467489172805+392.22902009483i</v>
      </c>
      <c r="S2705">
        <f t="shared" si="258"/>
        <v>577.46748917280502</v>
      </c>
    </row>
    <row r="2706" spans="1:19" x14ac:dyDescent="0.3">
      <c r="A2706" s="2">
        <v>-9</v>
      </c>
      <c r="B2706" t="s">
        <v>2736</v>
      </c>
      <c r="C2706" t="str">
        <f t="shared" si="254"/>
        <v>39.6336801230914-21.2855229180856i</v>
      </c>
      <c r="D2706" t="str">
        <f t="shared" si="255"/>
        <v>2023.90208599588</v>
      </c>
      <c r="E2706">
        <f t="shared" si="256"/>
        <v>2023.90208599588</v>
      </c>
      <c r="F2706" t="s">
        <v>2736</v>
      </c>
      <c r="P2706" s="2">
        <f t="shared" si="253"/>
        <v>54</v>
      </c>
      <c r="Q2706" t="s">
        <v>2736</v>
      </c>
      <c r="R2706" t="str">
        <f t="shared" si="257"/>
        <v>2140.21872664694+1149.41823757662i</v>
      </c>
      <c r="S2706">
        <f t="shared" si="258"/>
        <v>2140.21872664694</v>
      </c>
    </row>
    <row r="2707" spans="1:19" x14ac:dyDescent="0.3">
      <c r="A2707" s="2">
        <v>-4</v>
      </c>
      <c r="B2707" t="s">
        <v>2737</v>
      </c>
      <c r="C2707" t="str">
        <f t="shared" si="254"/>
        <v>13.3660737915447-20.6354244886365i</v>
      </c>
      <c r="D2707" t="str">
        <f t="shared" si="255"/>
        <v>604.472672427237</v>
      </c>
      <c r="E2707">
        <f t="shared" si="256"/>
        <v>604.47267242723694</v>
      </c>
      <c r="F2707" t="s">
        <v>2737</v>
      </c>
      <c r="P2707" s="2">
        <f t="shared" si="253"/>
        <v>59</v>
      </c>
      <c r="Q2707" t="s">
        <v>2737</v>
      </c>
      <c r="R2707" t="str">
        <f t="shared" si="257"/>
        <v>788.598353701137+1217.49004482955i</v>
      </c>
      <c r="S2707">
        <f t="shared" si="258"/>
        <v>788.59835370113694</v>
      </c>
    </row>
    <row r="2708" spans="1:19" x14ac:dyDescent="0.3">
      <c r="A2708" s="2">
        <v>-1</v>
      </c>
      <c r="B2708" t="s">
        <v>2738</v>
      </c>
      <c r="C2708" t="str">
        <f t="shared" si="254"/>
        <v>8.14555476892053+0.603629448412953i</v>
      </c>
      <c r="D2708" t="str">
        <f t="shared" si="255"/>
        <v>66.7144310044753</v>
      </c>
      <c r="E2708">
        <f t="shared" si="256"/>
        <v>66.714431004475301</v>
      </c>
      <c r="F2708" t="s">
        <v>2738</v>
      </c>
      <c r="P2708" s="2">
        <f t="shared" si="253"/>
        <v>62</v>
      </c>
      <c r="Q2708" t="s">
        <v>2738</v>
      </c>
      <c r="R2708" t="str">
        <f t="shared" si="257"/>
        <v>505.024395673073-37.4250258016031i</v>
      </c>
      <c r="S2708">
        <f t="shared" si="258"/>
        <v>505.024395673073</v>
      </c>
    </row>
    <row r="2709" spans="1:19" x14ac:dyDescent="0.3">
      <c r="A2709" s="2">
        <v>0</v>
      </c>
      <c r="B2709" t="s">
        <v>2739</v>
      </c>
      <c r="C2709" t="str">
        <f t="shared" si="254"/>
        <v>16.8311768706204-15.5037199878585i</v>
      </c>
      <c r="D2709" t="str">
        <f t="shared" si="255"/>
        <v>523.65384831203</v>
      </c>
      <c r="E2709">
        <f t="shared" si="256"/>
        <v>523.65384831203005</v>
      </c>
      <c r="F2709" t="s">
        <v>2739</v>
      </c>
      <c r="P2709" s="2">
        <f t="shared" si="253"/>
        <v>63</v>
      </c>
      <c r="Q2709" t="s">
        <v>2739</v>
      </c>
      <c r="R2709" t="str">
        <f t="shared" si="257"/>
        <v>1060.36414284909+976.734359235085i</v>
      </c>
      <c r="S2709">
        <f t="shared" si="258"/>
        <v>1060.3641428490901</v>
      </c>
    </row>
    <row r="2710" spans="1:19" x14ac:dyDescent="0.3">
      <c r="A2710" s="2">
        <v>1</v>
      </c>
      <c r="B2710" t="s">
        <v>2740</v>
      </c>
      <c r="C2710" t="str">
        <f t="shared" si="254"/>
        <v>7.64903225294278-11.5638441585116i</v>
      </c>
      <c r="D2710" t="str">
        <f t="shared" si="255"/>
        <v>192.230186128902</v>
      </c>
      <c r="E2710">
        <f t="shared" si="256"/>
        <v>192.23018612890201</v>
      </c>
      <c r="F2710" t="s">
        <v>2740</v>
      </c>
      <c r="P2710" s="2">
        <f t="shared" si="253"/>
        <v>64</v>
      </c>
      <c r="Q2710" t="s">
        <v>2740</v>
      </c>
      <c r="R2710" t="str">
        <f t="shared" si="257"/>
        <v>489.538064188338+740.086026144742i</v>
      </c>
      <c r="S2710">
        <f t="shared" si="258"/>
        <v>489.53806418833801</v>
      </c>
    </row>
    <row r="2711" spans="1:19" x14ac:dyDescent="0.3">
      <c r="A2711" s="2">
        <v>0</v>
      </c>
      <c r="B2711" t="s">
        <v>2741</v>
      </c>
      <c r="C2711" t="str">
        <f t="shared" si="254"/>
        <v>29.6717677838316-10.0579019676348i</v>
      </c>
      <c r="D2711" t="str">
        <f t="shared" si="255"/>
        <v>981.575195408179</v>
      </c>
      <c r="E2711">
        <f t="shared" si="256"/>
        <v>981.57519540817896</v>
      </c>
      <c r="F2711" t="s">
        <v>2741</v>
      </c>
      <c r="P2711" s="2">
        <f t="shared" si="253"/>
        <v>63</v>
      </c>
      <c r="Q2711" t="s">
        <v>2741</v>
      </c>
      <c r="R2711" t="str">
        <f t="shared" si="257"/>
        <v>1869.32137038139+633.647823960992i</v>
      </c>
      <c r="S2711">
        <f t="shared" si="258"/>
        <v>1869.3213703813899</v>
      </c>
    </row>
    <row r="2712" spans="1:19" x14ac:dyDescent="0.3">
      <c r="A2712" s="2">
        <v>-2</v>
      </c>
      <c r="B2712" t="s">
        <v>2742</v>
      </c>
      <c r="C2712" t="str">
        <f t="shared" si="254"/>
        <v>12.4176030911987-7.3382020194616i</v>
      </c>
      <c r="D2712" t="str">
        <f t="shared" si="255"/>
        <v>208.046075408978</v>
      </c>
      <c r="E2712">
        <f t="shared" si="256"/>
        <v>208.046075408978</v>
      </c>
      <c r="F2712" t="s">
        <v>2742</v>
      </c>
      <c r="P2712" s="2">
        <f t="shared" si="253"/>
        <v>61</v>
      </c>
      <c r="Q2712" t="s">
        <v>2742</v>
      </c>
      <c r="R2712" t="str">
        <f t="shared" si="257"/>
        <v>757.473788563121+447.630323187158i</v>
      </c>
      <c r="S2712">
        <f t="shared" si="258"/>
        <v>757.47378856312105</v>
      </c>
    </row>
    <row r="2713" spans="1:19" x14ac:dyDescent="0.3">
      <c r="A2713" s="2">
        <v>-6</v>
      </c>
      <c r="B2713" t="s">
        <v>2743</v>
      </c>
      <c r="C2713" t="str">
        <f t="shared" si="254"/>
        <v>-19.3844709564667-17.1449348069776i</v>
      </c>
      <c r="D2713" t="str">
        <f t="shared" si="255"/>
        <v>669.706503797613</v>
      </c>
      <c r="E2713">
        <f t="shared" si="256"/>
        <v>669.70650379761298</v>
      </c>
      <c r="F2713" t="s">
        <v>2743</v>
      </c>
      <c r="P2713" s="2">
        <f t="shared" si="253"/>
        <v>57</v>
      </c>
      <c r="Q2713" t="s">
        <v>2743</v>
      </c>
      <c r="R2713" t="str">
        <f t="shared" si="257"/>
        <v>-1104.9148445186+977.261283997723i</v>
      </c>
      <c r="S2713">
        <f t="shared" si="258"/>
        <v>-1104.9148445185999</v>
      </c>
    </row>
    <row r="2714" spans="1:19" x14ac:dyDescent="0.3">
      <c r="A2714" s="2">
        <v>-10</v>
      </c>
      <c r="B2714" t="s">
        <v>2744</v>
      </c>
      <c r="C2714" t="str">
        <f t="shared" si="254"/>
        <v>-11.1921106982519-50.4834596646984i</v>
      </c>
      <c r="D2714" t="str">
        <f t="shared" si="255"/>
        <v>2673.84304159916</v>
      </c>
      <c r="E2714">
        <f t="shared" si="256"/>
        <v>2673.8430415991602</v>
      </c>
      <c r="F2714" t="s">
        <v>2744</v>
      </c>
      <c r="P2714" s="2">
        <f t="shared" si="253"/>
        <v>53</v>
      </c>
      <c r="Q2714" t="s">
        <v>2744</v>
      </c>
      <c r="R2714" t="str">
        <f t="shared" si="257"/>
        <v>-593.181867007351+2675.62336222902i</v>
      </c>
      <c r="S2714">
        <f t="shared" si="258"/>
        <v>-593.181867007351</v>
      </c>
    </row>
    <row r="2715" spans="1:19" x14ac:dyDescent="0.3">
      <c r="A2715" s="2">
        <v>-15</v>
      </c>
      <c r="B2715" t="s">
        <v>2745</v>
      </c>
      <c r="C2715" t="str">
        <f t="shared" si="254"/>
        <v>61.6068236070547-4.40946912523087i</v>
      </c>
      <c r="D2715" t="str">
        <f t="shared" si="255"/>
        <v>3814.84413291712</v>
      </c>
      <c r="E2715">
        <f t="shared" si="256"/>
        <v>3814.8441329171201</v>
      </c>
      <c r="F2715" t="s">
        <v>2745</v>
      </c>
      <c r="P2715" s="2">
        <f t="shared" si="253"/>
        <v>48</v>
      </c>
      <c r="Q2715" t="s">
        <v>2745</v>
      </c>
      <c r="R2715" t="str">
        <f t="shared" si="257"/>
        <v>2957.12753313863+211.654518011082i</v>
      </c>
      <c r="S2715">
        <f t="shared" si="258"/>
        <v>2957.12753313863</v>
      </c>
    </row>
    <row r="2716" spans="1:19" x14ac:dyDescent="0.3">
      <c r="A2716" s="2">
        <v>-20</v>
      </c>
      <c r="B2716" t="s">
        <v>2746</v>
      </c>
      <c r="C2716" t="str">
        <f t="shared" si="254"/>
        <v>19.7880923740632-8.86097332295494i</v>
      </c>
      <c r="D2716" t="str">
        <f t="shared" si="255"/>
        <v>470.085448034577</v>
      </c>
      <c r="E2716">
        <f t="shared" si="256"/>
        <v>470.08544803457698</v>
      </c>
      <c r="F2716" t="s">
        <v>2746</v>
      </c>
      <c r="P2716" s="2">
        <f t="shared" si="253"/>
        <v>43</v>
      </c>
      <c r="Q2716" t="s">
        <v>2746</v>
      </c>
      <c r="R2716" t="str">
        <f t="shared" si="257"/>
        <v>850.887972084718+381.021852887062i</v>
      </c>
      <c r="S2716">
        <f t="shared" si="258"/>
        <v>850.88797208471794</v>
      </c>
    </row>
    <row r="2717" spans="1:19" x14ac:dyDescent="0.3">
      <c r="A2717" s="2">
        <v>-24</v>
      </c>
      <c r="B2717" t="s">
        <v>2747</v>
      </c>
      <c r="C2717" t="str">
        <f t="shared" si="254"/>
        <v>8.91222714403415-26.7637266198658i</v>
      </c>
      <c r="D2717" t="str">
        <f t="shared" si="255"/>
        <v>795.724855249772</v>
      </c>
      <c r="E2717">
        <f t="shared" si="256"/>
        <v>795.72485524977196</v>
      </c>
      <c r="F2717" t="s">
        <v>2747</v>
      </c>
      <c r="P2717" s="2">
        <f t="shared" si="253"/>
        <v>39</v>
      </c>
      <c r="Q2717" t="s">
        <v>2747</v>
      </c>
      <c r="R2717" t="str">
        <f t="shared" si="257"/>
        <v>347.576858617332+1043.78533817477i</v>
      </c>
      <c r="S2717">
        <f t="shared" si="258"/>
        <v>347.57685861733199</v>
      </c>
    </row>
    <row r="2718" spans="1:19" x14ac:dyDescent="0.3">
      <c r="A2718" s="2">
        <v>-28</v>
      </c>
      <c r="B2718" t="s">
        <v>2748</v>
      </c>
      <c r="C2718" t="str">
        <f t="shared" si="254"/>
        <v>16.3091433795624-16.8644051054033i</v>
      </c>
      <c r="D2718" t="str">
        <f t="shared" si="255"/>
        <v>550.396317334277</v>
      </c>
      <c r="E2718">
        <f t="shared" si="256"/>
        <v>550.396317334277</v>
      </c>
      <c r="F2718" t="s">
        <v>2748</v>
      </c>
      <c r="P2718" s="2">
        <f t="shared" si="253"/>
        <v>35</v>
      </c>
      <c r="Q2718" t="s">
        <v>2748</v>
      </c>
      <c r="R2718" t="str">
        <f t="shared" si="257"/>
        <v>570.820018284684+590.254178689116i</v>
      </c>
      <c r="S2718">
        <f t="shared" si="258"/>
        <v>570.82001828468401</v>
      </c>
    </row>
    <row r="2719" spans="1:19" x14ac:dyDescent="0.3">
      <c r="A2719" s="2">
        <v>-31</v>
      </c>
      <c r="B2719" t="s">
        <v>2749</v>
      </c>
      <c r="C2719" t="str">
        <f t="shared" si="254"/>
        <v>39.0364792156891-25.3704023665518i</v>
      </c>
      <c r="D2719" t="str">
        <f t="shared" si="255"/>
        <v>2167.50402579766</v>
      </c>
      <c r="E2719">
        <f t="shared" si="256"/>
        <v>2167.5040257976598</v>
      </c>
      <c r="F2719" t="s">
        <v>2749</v>
      </c>
      <c r="P2719" s="2">
        <f t="shared" si="253"/>
        <v>32</v>
      </c>
      <c r="Q2719" t="s">
        <v>2749</v>
      </c>
      <c r="R2719" t="str">
        <f t="shared" si="257"/>
        <v>1249.16733490205+811.852875729658i</v>
      </c>
      <c r="S2719">
        <f t="shared" si="258"/>
        <v>1249.16733490205</v>
      </c>
    </row>
    <row r="2720" spans="1:19" x14ac:dyDescent="0.3">
      <c r="A2720" s="2">
        <v>-33</v>
      </c>
      <c r="B2720" t="s">
        <v>2750</v>
      </c>
      <c r="C2720" t="str">
        <f t="shared" si="254"/>
        <v>17.7218538073551-8.71112765211181i</v>
      </c>
      <c r="D2720" t="str">
        <f t="shared" si="255"/>
        <v>389.947847340653</v>
      </c>
      <c r="E2720">
        <f t="shared" si="256"/>
        <v>389.94784734065303</v>
      </c>
      <c r="F2720" t="s">
        <v>2750</v>
      </c>
      <c r="P2720" s="2">
        <f t="shared" si="253"/>
        <v>30</v>
      </c>
      <c r="Q2720" t="s">
        <v>2750</v>
      </c>
      <c r="R2720" t="str">
        <f t="shared" si="257"/>
        <v>531.655614220653+261.333829563354i</v>
      </c>
      <c r="S2720">
        <f t="shared" si="258"/>
        <v>531.65561422065298</v>
      </c>
    </row>
    <row r="2721" spans="1:19" x14ac:dyDescent="0.3">
      <c r="A2721" s="2">
        <v>-34</v>
      </c>
      <c r="B2721" t="s">
        <v>2751</v>
      </c>
      <c r="C2721" t="str">
        <f t="shared" si="254"/>
        <v>-0.253516751901198-38.7838803013535i</v>
      </c>
      <c r="D2721" t="str">
        <f t="shared" si="255"/>
        <v>1504.25364197321</v>
      </c>
      <c r="E2721">
        <f t="shared" si="256"/>
        <v>1504.2536419732101</v>
      </c>
      <c r="F2721" t="s">
        <v>2751</v>
      </c>
      <c r="P2721" s="2">
        <f t="shared" si="253"/>
        <v>29</v>
      </c>
      <c r="Q2721" t="s">
        <v>2751</v>
      </c>
      <c r="R2721" t="str">
        <f t="shared" si="257"/>
        <v>-7.35198580513474+1124.73252873925i</v>
      </c>
      <c r="S2721">
        <f t="shared" si="258"/>
        <v>-7.3519858051347402</v>
      </c>
    </row>
    <row r="2722" spans="1:19" x14ac:dyDescent="0.3">
      <c r="A2722" s="2">
        <v>-33</v>
      </c>
      <c r="B2722" t="s">
        <v>2752</v>
      </c>
      <c r="C2722" t="str">
        <f t="shared" si="254"/>
        <v>24.8084951128846-15.4952118088763i</v>
      </c>
      <c r="D2722" t="str">
        <f t="shared" si="255"/>
        <v>855.563018767959</v>
      </c>
      <c r="E2722">
        <f t="shared" si="256"/>
        <v>855.56301876795897</v>
      </c>
      <c r="F2722" t="s">
        <v>2752</v>
      </c>
      <c r="P2722" s="2">
        <f t="shared" si="253"/>
        <v>30</v>
      </c>
      <c r="Q2722" t="s">
        <v>2752</v>
      </c>
      <c r="R2722" t="str">
        <f t="shared" si="257"/>
        <v>744.254853386538+464.856354266289i</v>
      </c>
      <c r="S2722">
        <f t="shared" si="258"/>
        <v>744.254853386538</v>
      </c>
    </row>
    <row r="2723" spans="1:19" x14ac:dyDescent="0.3">
      <c r="A2723" s="2">
        <v>-31</v>
      </c>
      <c r="B2723" t="s">
        <v>2753</v>
      </c>
      <c r="C2723" t="str">
        <f t="shared" si="254"/>
        <v>27.240062126718+18.6660814683658i</v>
      </c>
      <c r="D2723" t="str">
        <f t="shared" si="255"/>
        <v>1090.44358205113</v>
      </c>
      <c r="E2723">
        <f t="shared" si="256"/>
        <v>1090.4435820511301</v>
      </c>
      <c r="F2723" t="s">
        <v>2753</v>
      </c>
      <c r="P2723" s="2">
        <f t="shared" si="253"/>
        <v>32</v>
      </c>
      <c r="Q2723" t="s">
        <v>2753</v>
      </c>
      <c r="R2723" t="str">
        <f t="shared" si="257"/>
        <v>871.681988054976-597.314606987706i</v>
      </c>
      <c r="S2723">
        <f t="shared" si="258"/>
        <v>871.68198805497605</v>
      </c>
    </row>
    <row r="2724" spans="1:19" x14ac:dyDescent="0.3">
      <c r="A2724" s="2">
        <v>-27</v>
      </c>
      <c r="B2724" t="s">
        <v>2754</v>
      </c>
      <c r="C2724" t="str">
        <f t="shared" si="254"/>
        <v>14.1463525663679-24.1645736863728i</v>
      </c>
      <c r="D2724" t="str">
        <f t="shared" si="255"/>
        <v>784.045912376124</v>
      </c>
      <c r="E2724">
        <f t="shared" si="256"/>
        <v>784.04591237612397</v>
      </c>
      <c r="F2724" t="s">
        <v>2754</v>
      </c>
      <c r="P2724" s="2">
        <f t="shared" si="253"/>
        <v>36</v>
      </c>
      <c r="Q2724" t="s">
        <v>2754</v>
      </c>
      <c r="R2724" t="str">
        <f t="shared" si="257"/>
        <v>509.268692389244+869.924652709421i</v>
      </c>
      <c r="S2724">
        <f t="shared" si="258"/>
        <v>509.26869238924399</v>
      </c>
    </row>
    <row r="2725" spans="1:19" x14ac:dyDescent="0.3">
      <c r="A2725" s="2">
        <v>-21</v>
      </c>
      <c r="B2725" t="s">
        <v>2755</v>
      </c>
      <c r="C2725" t="str">
        <f t="shared" si="254"/>
        <v>56.8707709700909-14.9826643163726i</v>
      </c>
      <c r="D2725" t="str">
        <f t="shared" si="255"/>
        <v>3458.76482074964</v>
      </c>
      <c r="E2725">
        <f t="shared" si="256"/>
        <v>3458.76482074964</v>
      </c>
      <c r="F2725" t="s">
        <v>2755</v>
      </c>
      <c r="P2725" s="2">
        <f t="shared" si="253"/>
        <v>42</v>
      </c>
      <c r="Q2725" t="s">
        <v>2755</v>
      </c>
      <c r="R2725" t="str">
        <f t="shared" si="257"/>
        <v>2388.57238074382+629.271901287649i</v>
      </c>
      <c r="S2725">
        <f t="shared" si="258"/>
        <v>2388.5723807438198</v>
      </c>
    </row>
    <row r="2726" spans="1:19" x14ac:dyDescent="0.3">
      <c r="A2726" s="2">
        <v>-14</v>
      </c>
      <c r="B2726" t="s">
        <v>2756</v>
      </c>
      <c r="C2726" t="str">
        <f t="shared" si="254"/>
        <v>44.2182309487709+4.04450923609958i</v>
      </c>
      <c r="D2726" t="str">
        <f t="shared" si="255"/>
        <v>1971.61000319974</v>
      </c>
      <c r="E2726">
        <f t="shared" si="256"/>
        <v>1971.61000319974</v>
      </c>
      <c r="F2726" t="s">
        <v>2756</v>
      </c>
      <c r="P2726" s="2">
        <f t="shared" si="253"/>
        <v>49</v>
      </c>
      <c r="Q2726" t="s">
        <v>2756</v>
      </c>
      <c r="R2726" t="str">
        <f t="shared" si="257"/>
        <v>2166.69331648977-198.180952568879i</v>
      </c>
      <c r="S2726">
        <f t="shared" si="258"/>
        <v>2166.69331648977</v>
      </c>
    </row>
    <row r="2727" spans="1:19" x14ac:dyDescent="0.3">
      <c r="A2727" s="2">
        <v>-5</v>
      </c>
      <c r="B2727" t="s">
        <v>2757</v>
      </c>
      <c r="C2727" t="str">
        <f t="shared" si="254"/>
        <v>42.9936586773482-18.8173960735452i</v>
      </c>
      <c r="D2727" t="str">
        <f t="shared" si="255"/>
        <v>2202.54908145299</v>
      </c>
      <c r="E2727">
        <f t="shared" si="256"/>
        <v>2202.5490814529899</v>
      </c>
      <c r="F2727" t="s">
        <v>2757</v>
      </c>
      <c r="P2727" s="2">
        <f t="shared" si="253"/>
        <v>58</v>
      </c>
      <c r="Q2727" t="s">
        <v>2757</v>
      </c>
      <c r="R2727" t="str">
        <f t="shared" si="257"/>
        <v>2493.6322032862+1091.40897226562i</v>
      </c>
      <c r="S2727">
        <f t="shared" si="258"/>
        <v>2493.6322032861999</v>
      </c>
    </row>
    <row r="2728" spans="1:19" x14ac:dyDescent="0.3">
      <c r="A2728" s="2">
        <v>5</v>
      </c>
      <c r="B2728" t="s">
        <v>2758</v>
      </c>
      <c r="C2728" t="str">
        <f t="shared" si="254"/>
        <v>36.2731657518334+1.3901815465271i</v>
      </c>
      <c r="D2728" t="str">
        <f t="shared" si="255"/>
        <v>1317.67515839228</v>
      </c>
      <c r="E2728">
        <f t="shared" si="256"/>
        <v>1317.6751583922801</v>
      </c>
      <c r="F2728" t="s">
        <v>2758</v>
      </c>
      <c r="P2728" s="2">
        <f t="shared" si="253"/>
        <v>68</v>
      </c>
      <c r="Q2728" t="s">
        <v>2758</v>
      </c>
      <c r="R2728" t="str">
        <f t="shared" si="257"/>
        <v>2466.57527112467-94.5323451638428i</v>
      </c>
      <c r="S2728">
        <f t="shared" si="258"/>
        <v>2466.5752711246701</v>
      </c>
    </row>
    <row r="2729" spans="1:19" x14ac:dyDescent="0.3">
      <c r="A2729" s="2">
        <v>14</v>
      </c>
      <c r="B2729" t="s">
        <v>2759</v>
      </c>
      <c r="C2729" t="str">
        <f t="shared" si="254"/>
        <v>71.6786534941765-8.89498058445287i</v>
      </c>
      <c r="D2729" t="str">
        <f t="shared" si="255"/>
        <v>5216.95004633601</v>
      </c>
      <c r="E2729">
        <f t="shared" si="256"/>
        <v>5216.95004633601</v>
      </c>
      <c r="F2729" t="s">
        <v>2759</v>
      </c>
      <c r="P2729" s="2">
        <f t="shared" si="253"/>
        <v>77</v>
      </c>
      <c r="Q2729" t="s">
        <v>2759</v>
      </c>
      <c r="R2729" t="str">
        <f t="shared" si="257"/>
        <v>5519.25631905159+684.913505002871i</v>
      </c>
      <c r="S2729">
        <f t="shared" si="258"/>
        <v>5519.2563190515903</v>
      </c>
    </row>
    <row r="2730" spans="1:19" x14ac:dyDescent="0.3">
      <c r="A2730" s="2">
        <v>24</v>
      </c>
      <c r="B2730" t="s">
        <v>2760</v>
      </c>
      <c r="C2730" t="str">
        <f t="shared" si="254"/>
        <v>27.514320717693-3.59907119671465i</v>
      </c>
      <c r="D2730" t="str">
        <f t="shared" si="255"/>
        <v>769.991158035091</v>
      </c>
      <c r="E2730">
        <f t="shared" si="256"/>
        <v>769.99115803509096</v>
      </c>
      <c r="F2730" t="s">
        <v>2760</v>
      </c>
      <c r="P2730" s="2">
        <f t="shared" si="253"/>
        <v>87</v>
      </c>
      <c r="Q2730" t="s">
        <v>2760</v>
      </c>
      <c r="R2730" t="str">
        <f t="shared" si="257"/>
        <v>2393.74590243929+313.119194114175i</v>
      </c>
      <c r="S2730">
        <f t="shared" si="258"/>
        <v>2393.7459024392901</v>
      </c>
    </row>
    <row r="2731" spans="1:19" x14ac:dyDescent="0.3">
      <c r="A2731" s="2">
        <v>34</v>
      </c>
      <c r="B2731" t="s">
        <v>2761</v>
      </c>
      <c r="C2731" t="str">
        <f t="shared" si="254"/>
        <v>38.0728269730136-45.520276811919i</v>
      </c>
      <c r="D2731" t="str">
        <f t="shared" si="255"/>
        <v>3521.63575475076</v>
      </c>
      <c r="E2731">
        <f t="shared" si="256"/>
        <v>3521.63575475076</v>
      </c>
      <c r="F2731" t="s">
        <v>2761</v>
      </c>
      <c r="P2731" s="2">
        <f t="shared" si="253"/>
        <v>97</v>
      </c>
      <c r="Q2731" t="s">
        <v>2761</v>
      </c>
      <c r="R2731" t="str">
        <f t="shared" si="257"/>
        <v>3693.06421638232+4415.46685075614i</v>
      </c>
      <c r="S2731">
        <f t="shared" si="258"/>
        <v>3693.06421638232</v>
      </c>
    </row>
    <row r="2732" spans="1:19" x14ac:dyDescent="0.3">
      <c r="A2732" s="2">
        <v>42</v>
      </c>
      <c r="B2732" t="s">
        <v>2762</v>
      </c>
      <c r="C2732" t="str">
        <f t="shared" si="254"/>
        <v>25.1334700432107-35.98396195922i</v>
      </c>
      <c r="D2732" t="str">
        <f t="shared" si="255"/>
        <v>1926.53683469556</v>
      </c>
      <c r="E2732">
        <f t="shared" si="256"/>
        <v>1926.5368346955599</v>
      </c>
      <c r="F2732" t="s">
        <v>2762</v>
      </c>
      <c r="P2732" s="2">
        <f t="shared" si="253"/>
        <v>105</v>
      </c>
      <c r="Q2732" t="s">
        <v>2762</v>
      </c>
      <c r="R2732" t="str">
        <f t="shared" si="257"/>
        <v>2639.01435453712+3778.3160057181i</v>
      </c>
      <c r="S2732">
        <f t="shared" si="258"/>
        <v>2639.0143545371202</v>
      </c>
    </row>
    <row r="2733" spans="1:19" x14ac:dyDescent="0.3">
      <c r="A2733" s="2">
        <v>49</v>
      </c>
      <c r="B2733" t="s">
        <v>2763</v>
      </c>
      <c r="C2733" t="str">
        <f t="shared" si="254"/>
        <v>10.5798008598102+115.011136331054i</v>
      </c>
      <c r="D2733" t="str">
        <f t="shared" si="255"/>
        <v>13339.4936663935</v>
      </c>
      <c r="E2733">
        <f t="shared" si="256"/>
        <v>13339.4936663935</v>
      </c>
      <c r="F2733" t="s">
        <v>2763</v>
      </c>
      <c r="P2733" s="2">
        <f t="shared" si="253"/>
        <v>112</v>
      </c>
      <c r="Q2733" t="s">
        <v>2763</v>
      </c>
      <c r="R2733" t="str">
        <f t="shared" si="257"/>
        <v>1184.93769629874-12881.247269078i</v>
      </c>
      <c r="S2733">
        <f t="shared" si="258"/>
        <v>1184.9376962987401</v>
      </c>
    </row>
    <row r="2734" spans="1:19" x14ac:dyDescent="0.3">
      <c r="A2734" s="2">
        <v>55</v>
      </c>
      <c r="B2734" t="s">
        <v>2764</v>
      </c>
      <c r="C2734" t="str">
        <f t="shared" si="254"/>
        <v>25.9022508697007-16.0613111675901i</v>
      </c>
      <c r="D2734" t="str">
        <f t="shared" si="255"/>
        <v>928.892316539065</v>
      </c>
      <c r="E2734">
        <f t="shared" si="256"/>
        <v>928.89231653906495</v>
      </c>
      <c r="F2734" t="s">
        <v>2764</v>
      </c>
      <c r="P2734" s="2">
        <f t="shared" si="253"/>
        <v>118</v>
      </c>
      <c r="Q2734" t="s">
        <v>2764</v>
      </c>
      <c r="R2734" t="str">
        <f t="shared" si="257"/>
        <v>3056.46560262468+1895.23471777563i</v>
      </c>
      <c r="S2734">
        <f t="shared" si="258"/>
        <v>3056.4656026246798</v>
      </c>
    </row>
    <row r="2735" spans="1:19" x14ac:dyDescent="0.3">
      <c r="A2735" s="2">
        <v>60</v>
      </c>
      <c r="B2735" t="s">
        <v>2765</v>
      </c>
      <c r="C2735" t="str">
        <f t="shared" si="254"/>
        <v>30.6889066532236+17.9653189208488i</v>
      </c>
      <c r="D2735" t="str">
        <f t="shared" si="255"/>
        <v>1264.56167549808</v>
      </c>
      <c r="E2735">
        <f t="shared" si="256"/>
        <v>1264.5616754980799</v>
      </c>
      <c r="F2735" t="s">
        <v>2765</v>
      </c>
      <c r="P2735" s="2">
        <f t="shared" si="253"/>
        <v>123</v>
      </c>
      <c r="Q2735" t="s">
        <v>2765</v>
      </c>
      <c r="R2735" t="str">
        <f t="shared" si="257"/>
        <v>3774.7355183465-2209.7342272644i</v>
      </c>
      <c r="S2735">
        <f t="shared" si="258"/>
        <v>3774.7355183465002</v>
      </c>
    </row>
    <row r="2736" spans="1:19" x14ac:dyDescent="0.3">
      <c r="A2736" s="2">
        <v>62</v>
      </c>
      <c r="B2736" t="s">
        <v>2766</v>
      </c>
      <c r="C2736" t="str">
        <f t="shared" si="254"/>
        <v>44.242407571238+0.574087773902274i</v>
      </c>
      <c r="D2736" t="str">
        <f t="shared" si="255"/>
        <v>1957.72020447168</v>
      </c>
      <c r="E2736">
        <f t="shared" si="256"/>
        <v>1957.7202044716801</v>
      </c>
      <c r="F2736" t="s">
        <v>2766</v>
      </c>
      <c r="P2736" s="2">
        <f t="shared" si="253"/>
        <v>125</v>
      </c>
      <c r="Q2736" t="s">
        <v>2766</v>
      </c>
      <c r="R2736" t="str">
        <f t="shared" si="257"/>
        <v>5530.30094640475-71.7609717377842i</v>
      </c>
      <c r="S2736">
        <f t="shared" si="258"/>
        <v>5530.30094640475</v>
      </c>
    </row>
    <row r="2737" spans="1:19" x14ac:dyDescent="0.3">
      <c r="A2737" s="2">
        <v>63</v>
      </c>
      <c r="B2737" t="s">
        <v>2767</v>
      </c>
      <c r="C2737" t="str">
        <f t="shared" si="254"/>
        <v>46.960445984422-15.5686460060502i</v>
      </c>
      <c r="D2737" t="str">
        <f t="shared" si="255"/>
        <v>2447.66622551752</v>
      </c>
      <c r="E2737">
        <f t="shared" si="256"/>
        <v>2447.6662255175202</v>
      </c>
      <c r="F2737" t="s">
        <v>2767</v>
      </c>
      <c r="P2737" s="2">
        <f t="shared" si="253"/>
        <v>126</v>
      </c>
      <c r="Q2737" t="s">
        <v>2767</v>
      </c>
      <c r="R2737" t="str">
        <f t="shared" si="257"/>
        <v>5917.01619403717+1961.64939676233i</v>
      </c>
      <c r="S2737">
        <f t="shared" si="258"/>
        <v>5917.01619403717</v>
      </c>
    </row>
    <row r="2738" spans="1:19" x14ac:dyDescent="0.3">
      <c r="A2738" s="2">
        <v>61</v>
      </c>
      <c r="B2738" t="s">
        <v>2768</v>
      </c>
      <c r="C2738" t="str">
        <f t="shared" si="254"/>
        <v>57.0789272728434-66.8777983557676i</v>
      </c>
      <c r="D2738" t="str">
        <f t="shared" si="255"/>
        <v>7730.64385153326</v>
      </c>
      <c r="E2738">
        <f t="shared" si="256"/>
        <v>7730.6438515332602</v>
      </c>
      <c r="F2738" t="s">
        <v>2768</v>
      </c>
      <c r="P2738" s="2">
        <f t="shared" si="253"/>
        <v>124</v>
      </c>
      <c r="Q2738" t="s">
        <v>2768</v>
      </c>
      <c r="R2738" t="str">
        <f t="shared" si="257"/>
        <v>7077.78698183258+8292.84699611518i</v>
      </c>
      <c r="S2738">
        <f t="shared" si="258"/>
        <v>7077.7869818325798</v>
      </c>
    </row>
    <row r="2739" spans="1:19" x14ac:dyDescent="0.3">
      <c r="A2739" s="2">
        <v>57</v>
      </c>
      <c r="B2739" t="s">
        <v>2769</v>
      </c>
      <c r="C2739" t="str">
        <f t="shared" si="254"/>
        <v>-33.6242558463814-16.4443015039718i</v>
      </c>
      <c r="D2739" t="str">
        <f t="shared" si="255"/>
        <v>1401.00563317644</v>
      </c>
      <c r="E2739">
        <f t="shared" si="256"/>
        <v>1401.0056331764399</v>
      </c>
      <c r="F2739" t="s">
        <v>2769</v>
      </c>
      <c r="P2739" s="2">
        <f t="shared" si="253"/>
        <v>120</v>
      </c>
      <c r="Q2739" t="s">
        <v>2769</v>
      </c>
      <c r="R2739" t="str">
        <f t="shared" si="257"/>
        <v>-4034.91070156577+1973.31618047662i</v>
      </c>
      <c r="S2739">
        <f t="shared" si="258"/>
        <v>-4034.9107015657701</v>
      </c>
    </row>
    <row r="2740" spans="1:19" x14ac:dyDescent="0.3">
      <c r="A2740" s="2">
        <v>52</v>
      </c>
      <c r="B2740" t="s">
        <v>2770</v>
      </c>
      <c r="C2740" t="str">
        <f t="shared" si="254"/>
        <v>16.7615632021087-25.7047181322237i</v>
      </c>
      <c r="D2740" t="str">
        <f t="shared" si="255"/>
        <v>941.682535235354</v>
      </c>
      <c r="E2740">
        <f t="shared" si="256"/>
        <v>941.68253523535395</v>
      </c>
      <c r="F2740" t="s">
        <v>2770</v>
      </c>
      <c r="P2740" s="2">
        <f t="shared" si="253"/>
        <v>115</v>
      </c>
      <c r="Q2740" t="s">
        <v>2770</v>
      </c>
      <c r="R2740" t="str">
        <f t="shared" si="257"/>
        <v>1927.5797682425+2956.04258520573i</v>
      </c>
      <c r="S2740">
        <f t="shared" si="258"/>
        <v>1927.5797682425</v>
      </c>
    </row>
    <row r="2741" spans="1:19" x14ac:dyDescent="0.3">
      <c r="A2741" s="2">
        <v>45</v>
      </c>
      <c r="B2741" t="s">
        <v>2771</v>
      </c>
      <c r="C2741" t="str">
        <f t="shared" si="254"/>
        <v>3.5019948962877-38.9885851031247i</v>
      </c>
      <c r="D2741" t="str">
        <f t="shared" si="255"/>
        <v>1532.37373659722</v>
      </c>
      <c r="E2741">
        <f t="shared" si="256"/>
        <v>1532.3737365972199</v>
      </c>
      <c r="F2741" t="s">
        <v>2771</v>
      </c>
      <c r="P2741" s="2">
        <f t="shared" si="253"/>
        <v>108</v>
      </c>
      <c r="Q2741" t="s">
        <v>2771</v>
      </c>
      <c r="R2741" t="str">
        <f t="shared" si="257"/>
        <v>378.215448799072+4210.76719113747i</v>
      </c>
      <c r="S2741">
        <f t="shared" si="258"/>
        <v>378.21544879907202</v>
      </c>
    </row>
    <row r="2742" spans="1:19" x14ac:dyDescent="0.3">
      <c r="A2742" s="2">
        <v>37</v>
      </c>
      <c r="B2742" t="s">
        <v>2772</v>
      </c>
      <c r="C2742" t="str">
        <f t="shared" si="254"/>
        <v>19.378269665218-21.3180191790806i</v>
      </c>
      <c r="D2742" t="str">
        <f t="shared" si="255"/>
        <v>829.975276937556</v>
      </c>
      <c r="E2742">
        <f t="shared" si="256"/>
        <v>829.97527693755603</v>
      </c>
      <c r="F2742" t="s">
        <v>2772</v>
      </c>
      <c r="P2742" s="2">
        <f t="shared" si="253"/>
        <v>100</v>
      </c>
      <c r="Q2742" t="s">
        <v>2772</v>
      </c>
      <c r="R2742" t="str">
        <f t="shared" si="257"/>
        <v>1937.8269665218+2131.80191790806i</v>
      </c>
      <c r="S2742">
        <f t="shared" si="258"/>
        <v>1937.8269665217999</v>
      </c>
    </row>
    <row r="2743" spans="1:19" x14ac:dyDescent="0.3">
      <c r="A2743" s="2">
        <v>28</v>
      </c>
      <c r="B2743" t="s">
        <v>2773</v>
      </c>
      <c r="C2743" t="str">
        <f t="shared" si="254"/>
        <v>18.9514418529563-28.9680000311815i</v>
      </c>
      <c r="D2743" t="str">
        <f t="shared" si="255"/>
        <v>1198.30217411252</v>
      </c>
      <c r="E2743">
        <f t="shared" si="256"/>
        <v>1198.3021741125201</v>
      </c>
      <c r="F2743" t="s">
        <v>2773</v>
      </c>
      <c r="P2743" s="2">
        <f t="shared" si="253"/>
        <v>91</v>
      </c>
      <c r="Q2743" t="s">
        <v>2773</v>
      </c>
      <c r="R2743" t="str">
        <f t="shared" si="257"/>
        <v>1724.58120861902+2636.08800283752i</v>
      </c>
      <c r="S2743">
        <f t="shared" si="258"/>
        <v>1724.5812086190199</v>
      </c>
    </row>
    <row r="2744" spans="1:19" x14ac:dyDescent="0.3">
      <c r="A2744" s="2">
        <v>20</v>
      </c>
      <c r="B2744" t="s">
        <v>2774</v>
      </c>
      <c r="C2744" t="str">
        <f t="shared" si="254"/>
        <v>42.2494968975932-21.8081632251122i</v>
      </c>
      <c r="D2744" t="str">
        <f t="shared" si="255"/>
        <v>2260.61597135287</v>
      </c>
      <c r="E2744">
        <f t="shared" si="256"/>
        <v>2260.61597135287</v>
      </c>
      <c r="F2744" t="s">
        <v>2774</v>
      </c>
      <c r="P2744" s="2">
        <f t="shared" si="253"/>
        <v>83</v>
      </c>
      <c r="Q2744" t="s">
        <v>2774</v>
      </c>
      <c r="R2744" t="str">
        <f t="shared" si="257"/>
        <v>3506.70824250024+1810.07754768431i</v>
      </c>
      <c r="S2744">
        <f t="shared" si="258"/>
        <v>3506.70824250024</v>
      </c>
    </row>
    <row r="2745" spans="1:19" x14ac:dyDescent="0.3">
      <c r="A2745" s="2">
        <v>12</v>
      </c>
      <c r="B2745" t="s">
        <v>2775</v>
      </c>
      <c r="C2745" t="str">
        <f t="shared" si="254"/>
        <v>13.7805485212136-6.51487756784784i</v>
      </c>
      <c r="D2745" t="str">
        <f t="shared" si="255"/>
        <v>232.347147269569</v>
      </c>
      <c r="E2745">
        <f t="shared" si="256"/>
        <v>232.34714726956901</v>
      </c>
      <c r="F2745" t="s">
        <v>2775</v>
      </c>
      <c r="P2745" s="2">
        <f t="shared" si="253"/>
        <v>75</v>
      </c>
      <c r="Q2745" t="s">
        <v>2775</v>
      </c>
      <c r="R2745" t="str">
        <f t="shared" si="257"/>
        <v>1033.54113909102+488.615817588588i</v>
      </c>
      <c r="S2745">
        <f t="shared" si="258"/>
        <v>1033.5411390910201</v>
      </c>
    </row>
    <row r="2746" spans="1:19" x14ac:dyDescent="0.3">
      <c r="A2746" s="2">
        <v>3</v>
      </c>
      <c r="B2746" t="s">
        <v>2776</v>
      </c>
      <c r="C2746" t="str">
        <f t="shared" si="254"/>
        <v>37.8192039025278+6.83728854476333i</v>
      </c>
      <c r="D2746" t="str">
        <f t="shared" si="255"/>
        <v>1477.04069846533</v>
      </c>
      <c r="E2746">
        <f t="shared" si="256"/>
        <v>1477.04069846533</v>
      </c>
      <c r="F2746" t="s">
        <v>2776</v>
      </c>
      <c r="P2746" s="2">
        <f t="shared" si="253"/>
        <v>66</v>
      </c>
      <c r="Q2746" t="s">
        <v>2776</v>
      </c>
      <c r="R2746" t="str">
        <f t="shared" si="257"/>
        <v>2496.06745756683-451.26104395438i</v>
      </c>
      <c r="S2746">
        <f t="shared" si="258"/>
        <v>2496.0674575668299</v>
      </c>
    </row>
    <row r="2747" spans="1:19" x14ac:dyDescent="0.3">
      <c r="A2747" s="2">
        <v>-4</v>
      </c>
      <c r="B2747" t="s">
        <v>2777</v>
      </c>
      <c r="C2747" t="str">
        <f t="shared" si="254"/>
        <v>16.8258655851326-7.54334773796264i</v>
      </c>
      <c r="D2747" t="str">
        <f t="shared" si="255"/>
        <v>340.011847784776</v>
      </c>
      <c r="E2747">
        <f t="shared" si="256"/>
        <v>340.01184778477602</v>
      </c>
      <c r="F2747" t="s">
        <v>2777</v>
      </c>
      <c r="P2747" s="2">
        <f t="shared" si="253"/>
        <v>59</v>
      </c>
      <c r="Q2747" t="s">
        <v>2777</v>
      </c>
      <c r="R2747" t="str">
        <f t="shared" si="257"/>
        <v>992.726069522823+445.057516539796i</v>
      </c>
      <c r="S2747">
        <f t="shared" si="258"/>
        <v>992.72606952282297</v>
      </c>
    </row>
    <row r="2748" spans="1:19" x14ac:dyDescent="0.3">
      <c r="A2748" s="2">
        <v>-11</v>
      </c>
      <c r="B2748" t="s">
        <v>2778</v>
      </c>
      <c r="C2748" t="str">
        <f t="shared" si="254"/>
        <v>16.6238189542276+4.4326269938232i</v>
      </c>
      <c r="D2748" t="str">
        <f t="shared" si="255"/>
        <v>295.999538689307</v>
      </c>
      <c r="E2748">
        <f t="shared" si="256"/>
        <v>295.99953868930697</v>
      </c>
      <c r="F2748" t="s">
        <v>2778</v>
      </c>
      <c r="P2748" s="2">
        <f t="shared" si="253"/>
        <v>52</v>
      </c>
      <c r="Q2748" t="s">
        <v>2778</v>
      </c>
      <c r="R2748" t="str">
        <f t="shared" si="257"/>
        <v>864.438585619835-230.496603678806i</v>
      </c>
      <c r="S2748">
        <f t="shared" si="258"/>
        <v>864.43858561983495</v>
      </c>
    </row>
    <row r="2749" spans="1:19" x14ac:dyDescent="0.3">
      <c r="A2749" s="2">
        <v>-15</v>
      </c>
      <c r="B2749" t="s">
        <v>2779</v>
      </c>
      <c r="C2749" t="str">
        <f t="shared" si="254"/>
        <v>17.1336625873083-14.9956130344009i</v>
      </c>
      <c r="D2749" t="str">
        <f t="shared" si="255"/>
        <v>518.430803933222</v>
      </c>
      <c r="E2749">
        <f t="shared" si="256"/>
        <v>518.43080393322202</v>
      </c>
      <c r="F2749" t="s">
        <v>2779</v>
      </c>
      <c r="P2749" s="2">
        <f t="shared" si="253"/>
        <v>48</v>
      </c>
      <c r="Q2749" t="s">
        <v>2779</v>
      </c>
      <c r="R2749" t="str">
        <f t="shared" si="257"/>
        <v>822.415804190798+719.789425651243i</v>
      </c>
      <c r="S2749">
        <f t="shared" si="258"/>
        <v>822.41580419079799</v>
      </c>
    </row>
    <row r="2750" spans="1:19" x14ac:dyDescent="0.3">
      <c r="A2750" s="2">
        <v>-19</v>
      </c>
      <c r="B2750" t="s">
        <v>2780</v>
      </c>
      <c r="C2750" t="str">
        <f t="shared" si="254"/>
        <v>8.94451659851465-29.3048549466744i</v>
      </c>
      <c r="D2750" t="str">
        <f t="shared" si="255"/>
        <v>938.778900626731</v>
      </c>
      <c r="E2750">
        <f t="shared" si="256"/>
        <v>938.778900626731</v>
      </c>
      <c r="F2750" t="s">
        <v>2780</v>
      </c>
      <c r="P2750" s="2">
        <f t="shared" si="253"/>
        <v>44</v>
      </c>
      <c r="Q2750" t="s">
        <v>2780</v>
      </c>
      <c r="R2750" t="str">
        <f t="shared" si="257"/>
        <v>393.558730334645+1289.41361765367i</v>
      </c>
      <c r="S2750">
        <f t="shared" si="258"/>
        <v>393.55873033464502</v>
      </c>
    </row>
    <row r="2751" spans="1:19" x14ac:dyDescent="0.3">
      <c r="A2751" s="2">
        <v>-21</v>
      </c>
      <c r="B2751" t="s">
        <v>2781</v>
      </c>
      <c r="C2751" t="str">
        <f t="shared" si="254"/>
        <v>36.7258864002674-11.2857465275729i</v>
      </c>
      <c r="D2751" t="str">
        <f t="shared" si="255"/>
        <v>1476.15880656997</v>
      </c>
      <c r="E2751">
        <f t="shared" si="256"/>
        <v>1476.15880656997</v>
      </c>
      <c r="F2751" t="s">
        <v>2781</v>
      </c>
      <c r="P2751" s="2">
        <f t="shared" si="253"/>
        <v>42</v>
      </c>
      <c r="Q2751" t="s">
        <v>2781</v>
      </c>
      <c r="R2751" t="str">
        <f t="shared" si="257"/>
        <v>1542.48722881123+474.001354158062i</v>
      </c>
      <c r="S2751">
        <f t="shared" si="258"/>
        <v>1542.4872288112299</v>
      </c>
    </row>
    <row r="2752" spans="1:19" x14ac:dyDescent="0.3">
      <c r="A2752" s="2">
        <v>-21</v>
      </c>
      <c r="B2752" t="s">
        <v>2782</v>
      </c>
      <c r="C2752" t="str">
        <f t="shared" si="254"/>
        <v>14.371132879608-53.090582520908i</v>
      </c>
      <c r="D2752" t="str">
        <f t="shared" si="255"/>
        <v>3025.13941265269</v>
      </c>
      <c r="E2752">
        <f t="shared" si="256"/>
        <v>3025.1394126526902</v>
      </c>
      <c r="F2752" t="s">
        <v>2782</v>
      </c>
      <c r="P2752" s="2">
        <f t="shared" si="253"/>
        <v>42</v>
      </c>
      <c r="Q2752" t="s">
        <v>2782</v>
      </c>
      <c r="R2752" t="str">
        <f t="shared" si="257"/>
        <v>603.587580943536+2229.80446587814i</v>
      </c>
      <c r="S2752">
        <f t="shared" si="258"/>
        <v>603.58758094353595</v>
      </c>
    </row>
    <row r="2753" spans="1:19" x14ac:dyDescent="0.3">
      <c r="A2753" s="2">
        <v>-20</v>
      </c>
      <c r="B2753" t="s">
        <v>2783</v>
      </c>
      <c r="C2753" t="str">
        <f t="shared" si="254"/>
        <v>27.4163211949532-15.794279013751i</v>
      </c>
      <c r="D2753" t="str">
        <f t="shared" si="255"/>
        <v>1001.11391742906</v>
      </c>
      <c r="E2753">
        <f t="shared" si="256"/>
        <v>1001.1139174290601</v>
      </c>
      <c r="F2753" t="s">
        <v>2783</v>
      </c>
      <c r="P2753" s="2">
        <f t="shared" si="253"/>
        <v>43</v>
      </c>
      <c r="Q2753" t="s">
        <v>2783</v>
      </c>
      <c r="R2753" t="str">
        <f t="shared" si="257"/>
        <v>1178.90181138299+679.153997591293i</v>
      </c>
      <c r="S2753">
        <f t="shared" si="258"/>
        <v>1178.90181138299</v>
      </c>
    </row>
    <row r="2754" spans="1:19" x14ac:dyDescent="0.3">
      <c r="A2754" s="2">
        <v>-17</v>
      </c>
      <c r="B2754" t="s">
        <v>2784</v>
      </c>
      <c r="C2754" t="str">
        <f t="shared" si="254"/>
        <v>35.9708331632224-29.1432331928839i</v>
      </c>
      <c r="D2754" t="str">
        <f t="shared" si="255"/>
        <v>2143.22887939119</v>
      </c>
      <c r="E2754">
        <f t="shared" si="256"/>
        <v>2143.2288793911898</v>
      </c>
      <c r="F2754" t="s">
        <v>2784</v>
      </c>
      <c r="P2754" s="2">
        <f t="shared" ref="P2754:P2817" si="259">A2754+63</f>
        <v>46</v>
      </c>
      <c r="Q2754" t="s">
        <v>2784</v>
      </c>
      <c r="R2754" t="str">
        <f t="shared" si="257"/>
        <v>1654.65832550823+1340.58872687266i</v>
      </c>
      <c r="S2754">
        <f t="shared" si="258"/>
        <v>1654.6583255082301</v>
      </c>
    </row>
    <row r="2755" spans="1:19" x14ac:dyDescent="0.3">
      <c r="A2755" s="2">
        <v>-13</v>
      </c>
      <c r="B2755" t="s">
        <v>2785</v>
      </c>
      <c r="C2755" t="str">
        <f t="shared" ref="C2755:C2818" si="260">IMCONJUGATE(B2755)</f>
        <v>12.4800932377185+2.67953834857695i</v>
      </c>
      <c r="D2755" t="str">
        <f t="shared" ref="D2755:D2818" si="261">IMPRODUCT(B2755,C2755)</f>
        <v>162.932652983642</v>
      </c>
      <c r="E2755">
        <f t="shared" ref="E2755:E2818" si="262">IMREAL(D2755)</f>
        <v>162.93265298364199</v>
      </c>
      <c r="F2755" t="s">
        <v>2785</v>
      </c>
      <c r="P2755" s="2">
        <f t="shared" si="259"/>
        <v>50</v>
      </c>
      <c r="Q2755" t="s">
        <v>2785</v>
      </c>
      <c r="R2755" t="str">
        <f t="shared" ref="R2755:R2818" si="263">IMPRODUCT(P2755,Q2755)</f>
        <v>624.004661885925-133.976917428847i</v>
      </c>
      <c r="S2755">
        <f t="shared" ref="S2755:S2818" si="264">IMREAL(R2755)</f>
        <v>624.00466188592497</v>
      </c>
    </row>
    <row r="2756" spans="1:19" x14ac:dyDescent="0.3">
      <c r="A2756" s="2">
        <v>-9</v>
      </c>
      <c r="B2756" t="s">
        <v>2786</v>
      </c>
      <c r="C2756" t="str">
        <f t="shared" si="260"/>
        <v>22.2922723162276-10.8924895301466i</v>
      </c>
      <c r="D2756" t="str">
        <f t="shared" si="261"/>
        <v>615.591733185201</v>
      </c>
      <c r="E2756">
        <f t="shared" si="262"/>
        <v>615.59173318520095</v>
      </c>
      <c r="F2756" t="s">
        <v>2786</v>
      </c>
      <c r="P2756" s="2">
        <f t="shared" si="259"/>
        <v>54</v>
      </c>
      <c r="Q2756" t="s">
        <v>2786</v>
      </c>
      <c r="R2756" t="str">
        <f t="shared" si="263"/>
        <v>1203.78270507629+588.194434627916i</v>
      </c>
      <c r="S2756">
        <f t="shared" si="264"/>
        <v>1203.7827050762901</v>
      </c>
    </row>
    <row r="2757" spans="1:19" x14ac:dyDescent="0.3">
      <c r="A2757" s="2">
        <v>-5</v>
      </c>
      <c r="B2757" t="s">
        <v>2787</v>
      </c>
      <c r="C2757" t="str">
        <f t="shared" si="260"/>
        <v>31.5791455975317-9.83685327496318i</v>
      </c>
      <c r="D2757" t="str">
        <f t="shared" si="261"/>
        <v>1094.00611902326</v>
      </c>
      <c r="E2757">
        <f t="shared" si="262"/>
        <v>1094.00611902326</v>
      </c>
      <c r="F2757" t="s">
        <v>2787</v>
      </c>
      <c r="P2757" s="2">
        <f t="shared" si="259"/>
        <v>58</v>
      </c>
      <c r="Q2757" t="s">
        <v>2787</v>
      </c>
      <c r="R2757" t="str">
        <f t="shared" si="263"/>
        <v>1831.59044465684+570.537489947865i</v>
      </c>
      <c r="S2757">
        <f t="shared" si="264"/>
        <v>1831.59044465684</v>
      </c>
    </row>
    <row r="2758" spans="1:19" x14ac:dyDescent="0.3">
      <c r="A2758" s="2">
        <v>-1</v>
      </c>
      <c r="B2758" t="s">
        <v>2788</v>
      </c>
      <c r="C2758" t="str">
        <f t="shared" si="260"/>
        <v>48.8590394001232-17.0721643986996i</v>
      </c>
      <c r="D2758" t="str">
        <f t="shared" si="261"/>
        <v>2678.66452835902</v>
      </c>
      <c r="E2758">
        <f t="shared" si="262"/>
        <v>2678.6645283590201</v>
      </c>
      <c r="F2758" t="s">
        <v>2788</v>
      </c>
      <c r="P2758" s="2">
        <f t="shared" si="259"/>
        <v>62</v>
      </c>
      <c r="Q2758" t="s">
        <v>2788</v>
      </c>
      <c r="R2758" t="str">
        <f t="shared" si="263"/>
        <v>3029.26044280764+1058.47419271938i</v>
      </c>
      <c r="S2758">
        <f t="shared" si="264"/>
        <v>3029.2604428076402</v>
      </c>
    </row>
    <row r="2759" spans="1:19" x14ac:dyDescent="0.3">
      <c r="A2759" s="2">
        <v>3</v>
      </c>
      <c r="B2759" t="s">
        <v>2789</v>
      </c>
      <c r="C2759" t="str">
        <f t="shared" si="260"/>
        <v>21.2731624204188-0.188481434331578i</v>
      </c>
      <c r="D2759" t="str">
        <f t="shared" si="261"/>
        <v>452.582964616606</v>
      </c>
      <c r="E2759">
        <f t="shared" si="262"/>
        <v>452.58296461660598</v>
      </c>
      <c r="F2759" t="s">
        <v>2789</v>
      </c>
      <c r="P2759" s="2">
        <f t="shared" si="259"/>
        <v>66</v>
      </c>
      <c r="Q2759" t="s">
        <v>2789</v>
      </c>
      <c r="R2759" t="str">
        <f t="shared" si="263"/>
        <v>1404.02871974764+12.4397746658841i</v>
      </c>
      <c r="S2759">
        <f t="shared" si="264"/>
        <v>1404.02871974764</v>
      </c>
    </row>
    <row r="2760" spans="1:19" x14ac:dyDescent="0.3">
      <c r="A2760" s="2">
        <v>5</v>
      </c>
      <c r="B2760" t="s">
        <v>2790</v>
      </c>
      <c r="C2760" t="str">
        <f t="shared" si="260"/>
        <v>20.4583894457844-0.50319629845686i</v>
      </c>
      <c r="D2760" t="str">
        <f t="shared" si="261"/>
        <v>418.798905230163</v>
      </c>
      <c r="E2760">
        <f t="shared" si="262"/>
        <v>418.79890523016297</v>
      </c>
      <c r="F2760" t="s">
        <v>2790</v>
      </c>
      <c r="P2760" s="2">
        <f t="shared" si="259"/>
        <v>68</v>
      </c>
      <c r="Q2760" t="s">
        <v>2790</v>
      </c>
      <c r="R2760" t="str">
        <f t="shared" si="263"/>
        <v>1391.17048231334+34.2173482950665i</v>
      </c>
      <c r="S2760">
        <f t="shared" si="264"/>
        <v>1391.17048231334</v>
      </c>
    </row>
    <row r="2761" spans="1:19" x14ac:dyDescent="0.3">
      <c r="A2761" s="2">
        <v>7</v>
      </c>
      <c r="B2761" t="s">
        <v>2791</v>
      </c>
      <c r="C2761" t="str">
        <f t="shared" si="260"/>
        <v>21.2831758273065-20.2731158546918i</v>
      </c>
      <c r="D2761" t="str">
        <f t="shared" si="261"/>
        <v>863.9727997538</v>
      </c>
      <c r="E2761">
        <f t="shared" si="262"/>
        <v>863.97279975380002</v>
      </c>
      <c r="F2761" t="s">
        <v>2791</v>
      </c>
      <c r="P2761" s="2">
        <f t="shared" si="259"/>
        <v>70</v>
      </c>
      <c r="Q2761" t="s">
        <v>2791</v>
      </c>
      <c r="R2761" t="str">
        <f t="shared" si="263"/>
        <v>1489.82230791146+1419.11810982843i</v>
      </c>
      <c r="S2761">
        <f t="shared" si="264"/>
        <v>1489.82230791146</v>
      </c>
    </row>
    <row r="2762" spans="1:19" x14ac:dyDescent="0.3">
      <c r="A2762" s="2">
        <v>8</v>
      </c>
      <c r="B2762" t="s">
        <v>2792</v>
      </c>
      <c r="C2762" t="str">
        <f t="shared" si="260"/>
        <v>64.8683316186799-22.7099405563533i</v>
      </c>
      <c r="D2762" t="str">
        <f t="shared" si="261"/>
        <v>4723.64184706413</v>
      </c>
      <c r="E2762">
        <f t="shared" si="262"/>
        <v>4723.6418470641302</v>
      </c>
      <c r="F2762" t="s">
        <v>2792</v>
      </c>
      <c r="P2762" s="2">
        <f t="shared" si="259"/>
        <v>71</v>
      </c>
      <c r="Q2762" t="s">
        <v>2792</v>
      </c>
      <c r="R2762" t="str">
        <f t="shared" si="263"/>
        <v>4605.65154492627+1612.40577950108i</v>
      </c>
      <c r="S2762">
        <f t="shared" si="264"/>
        <v>4605.6515449262697</v>
      </c>
    </row>
    <row r="2763" spans="1:19" x14ac:dyDescent="0.3">
      <c r="A2763" s="2">
        <v>7</v>
      </c>
      <c r="B2763" t="s">
        <v>2793</v>
      </c>
      <c r="C2763" t="str">
        <f t="shared" si="260"/>
        <v>-0.201775722797581+20.3178397373997i</v>
      </c>
      <c r="D2763" t="str">
        <f t="shared" si="261"/>
        <v>412.855325036969</v>
      </c>
      <c r="E2763">
        <f t="shared" si="262"/>
        <v>412.85532503696902</v>
      </c>
      <c r="F2763" t="s">
        <v>2793</v>
      </c>
      <c r="P2763" s="2">
        <f t="shared" si="259"/>
        <v>70</v>
      </c>
      <c r="Q2763" t="s">
        <v>2793</v>
      </c>
      <c r="R2763" t="str">
        <f t="shared" si="263"/>
        <v>-14.1243005958307-1422.24878161798i</v>
      </c>
      <c r="S2763">
        <f t="shared" si="264"/>
        <v>-14.1243005958307</v>
      </c>
    </row>
    <row r="2764" spans="1:19" x14ac:dyDescent="0.3">
      <c r="A2764" s="2">
        <v>5</v>
      </c>
      <c r="B2764" t="s">
        <v>2794</v>
      </c>
      <c r="C2764" t="str">
        <f t="shared" si="260"/>
        <v>28.2483241632445-6.62000183330641i</v>
      </c>
      <c r="D2764" t="str">
        <f t="shared" si="261"/>
        <v>841.792242304723</v>
      </c>
      <c r="E2764">
        <f t="shared" si="262"/>
        <v>841.792242304723</v>
      </c>
      <c r="F2764" t="s">
        <v>2794</v>
      </c>
      <c r="P2764" s="2">
        <f t="shared" si="259"/>
        <v>68</v>
      </c>
      <c r="Q2764" t="s">
        <v>2794</v>
      </c>
      <c r="R2764" t="str">
        <f t="shared" si="263"/>
        <v>1920.88604310063+450.160124664836i</v>
      </c>
      <c r="S2764">
        <f t="shared" si="264"/>
        <v>1920.8860431006301</v>
      </c>
    </row>
    <row r="2765" spans="1:19" x14ac:dyDescent="0.3">
      <c r="A2765" s="2">
        <v>2</v>
      </c>
      <c r="B2765" t="s">
        <v>2795</v>
      </c>
      <c r="C2765" t="str">
        <f t="shared" si="260"/>
        <v>30.1902044295251-0.845150396264067i</v>
      </c>
      <c r="D2765" t="str">
        <f t="shared" si="261"/>
        <v>912.162722688822</v>
      </c>
      <c r="E2765">
        <f t="shared" si="262"/>
        <v>912.16272268882199</v>
      </c>
      <c r="F2765" t="s">
        <v>2795</v>
      </c>
      <c r="P2765" s="2">
        <f t="shared" si="259"/>
        <v>65</v>
      </c>
      <c r="Q2765" t="s">
        <v>2795</v>
      </c>
      <c r="R2765" t="str">
        <f t="shared" si="263"/>
        <v>1962.36328791913+54.9347757571644i</v>
      </c>
      <c r="S2765">
        <f t="shared" si="264"/>
        <v>1962.36328791913</v>
      </c>
    </row>
    <row r="2766" spans="1:19" x14ac:dyDescent="0.3">
      <c r="A2766" s="2">
        <v>-4</v>
      </c>
      <c r="B2766" t="s">
        <v>2796</v>
      </c>
      <c r="C2766" t="str">
        <f t="shared" si="260"/>
        <v>-3.96933256832643+5.94212542314542i</v>
      </c>
      <c r="D2766" t="str">
        <f t="shared" si="261"/>
        <v>51.064455582368</v>
      </c>
      <c r="E2766">
        <f t="shared" si="262"/>
        <v>51.064455582367998</v>
      </c>
      <c r="F2766" t="s">
        <v>2796</v>
      </c>
      <c r="P2766" s="2">
        <f t="shared" si="259"/>
        <v>59</v>
      </c>
      <c r="Q2766" t="s">
        <v>2796</v>
      </c>
      <c r="R2766" t="str">
        <f t="shared" si="263"/>
        <v>-234.190621531259-350.58539996558i</v>
      </c>
      <c r="S2766">
        <f t="shared" si="264"/>
        <v>-234.19062153125901</v>
      </c>
    </row>
    <row r="2767" spans="1:19" x14ac:dyDescent="0.3">
      <c r="A2767" s="2">
        <v>-10</v>
      </c>
      <c r="B2767" t="s">
        <v>2797</v>
      </c>
      <c r="C2767" t="str">
        <f t="shared" si="260"/>
        <v>13.4148330119882-27.2051837124531i</v>
      </c>
      <c r="D2767" t="str">
        <f t="shared" si="261"/>
        <v>920.079765567852</v>
      </c>
      <c r="E2767">
        <f t="shared" si="262"/>
        <v>920.07976556785195</v>
      </c>
      <c r="F2767" t="s">
        <v>2797</v>
      </c>
      <c r="P2767" s="2">
        <f t="shared" si="259"/>
        <v>53</v>
      </c>
      <c r="Q2767" t="s">
        <v>2797</v>
      </c>
      <c r="R2767" t="str">
        <f t="shared" si="263"/>
        <v>710.986149635375+1441.87473676001i</v>
      </c>
      <c r="S2767">
        <f t="shared" si="264"/>
        <v>710.986149635375</v>
      </c>
    </row>
    <row r="2768" spans="1:19" x14ac:dyDescent="0.3">
      <c r="A2768" s="2">
        <v>-17</v>
      </c>
      <c r="B2768" t="s">
        <v>2798</v>
      </c>
      <c r="C2768" t="str">
        <f t="shared" si="260"/>
        <v>35.7034026697879-22.6058239995283i</v>
      </c>
      <c r="D2768" t="str">
        <f t="shared" si="261"/>
        <v>1785.75624089867</v>
      </c>
      <c r="E2768">
        <f t="shared" si="262"/>
        <v>1785.7562408986701</v>
      </c>
      <c r="F2768" t="s">
        <v>2798</v>
      </c>
      <c r="P2768" s="2">
        <f t="shared" si="259"/>
        <v>46</v>
      </c>
      <c r="Q2768" t="s">
        <v>2798</v>
      </c>
      <c r="R2768" t="str">
        <f t="shared" si="263"/>
        <v>1642.35652281024+1039.8679039783i</v>
      </c>
      <c r="S2768">
        <f t="shared" si="264"/>
        <v>1642.35652281024</v>
      </c>
    </row>
    <row r="2769" spans="1:19" x14ac:dyDescent="0.3">
      <c r="A2769" s="2">
        <v>-24</v>
      </c>
      <c r="B2769" t="s">
        <v>2799</v>
      </c>
      <c r="C2769" t="str">
        <f t="shared" si="260"/>
        <v>25.0976356154009-26.6478056713477i</v>
      </c>
      <c r="D2769" t="str">
        <f t="shared" si="261"/>
        <v>1339.99686058135</v>
      </c>
      <c r="E2769">
        <f t="shared" si="262"/>
        <v>1339.9968605813499</v>
      </c>
      <c r="F2769" t="s">
        <v>2799</v>
      </c>
      <c r="P2769" s="2">
        <f t="shared" si="259"/>
        <v>39</v>
      </c>
      <c r="Q2769" t="s">
        <v>2799</v>
      </c>
      <c r="R2769" t="str">
        <f t="shared" si="263"/>
        <v>978.807789000635+1039.26442118256i</v>
      </c>
      <c r="S2769">
        <f t="shared" si="264"/>
        <v>978.80778900063501</v>
      </c>
    </row>
    <row r="2770" spans="1:19" x14ac:dyDescent="0.3">
      <c r="A2770" s="2">
        <v>-32</v>
      </c>
      <c r="B2770" t="s">
        <v>2800</v>
      </c>
      <c r="C2770" t="str">
        <f t="shared" si="260"/>
        <v>33.74838859744-27.4993987659854i</v>
      </c>
      <c r="D2770" t="str">
        <f t="shared" si="261"/>
        <v>1895.1706654145</v>
      </c>
      <c r="E2770">
        <f t="shared" si="262"/>
        <v>1895.1706654145</v>
      </c>
      <c r="F2770" t="s">
        <v>2800</v>
      </c>
      <c r="P2770" s="2">
        <f t="shared" si="259"/>
        <v>31</v>
      </c>
      <c r="Q2770" t="s">
        <v>2800</v>
      </c>
      <c r="R2770" t="str">
        <f t="shared" si="263"/>
        <v>1046.20004652064+852.481361745547i</v>
      </c>
      <c r="S2770">
        <f t="shared" si="264"/>
        <v>1046.2000465206399</v>
      </c>
    </row>
    <row r="2771" spans="1:19" x14ac:dyDescent="0.3">
      <c r="A2771" s="2">
        <v>-38</v>
      </c>
      <c r="B2771" t="s">
        <v>2801</v>
      </c>
      <c r="C2771" t="str">
        <f t="shared" si="260"/>
        <v>44.5141183772454-33.4987944684785i</v>
      </c>
      <c r="D2771" t="str">
        <f t="shared" si="261"/>
        <v>3103.67596574478</v>
      </c>
      <c r="E2771">
        <f t="shared" si="262"/>
        <v>3103.6759657447801</v>
      </c>
      <c r="F2771" t="s">
        <v>2801</v>
      </c>
      <c r="P2771" s="2">
        <f t="shared" si="259"/>
        <v>25</v>
      </c>
      <c r="Q2771" t="s">
        <v>2801</v>
      </c>
      <c r="R2771" t="str">
        <f t="shared" si="263"/>
        <v>1112.85295943114+837.469861711962i</v>
      </c>
      <c r="S2771">
        <f t="shared" si="264"/>
        <v>1112.8529594311401</v>
      </c>
    </row>
    <row r="2772" spans="1:19" x14ac:dyDescent="0.3">
      <c r="A2772" s="2">
        <v>-45</v>
      </c>
      <c r="B2772" t="s">
        <v>2802</v>
      </c>
      <c r="C2772" t="str">
        <f t="shared" si="260"/>
        <v>31.0444545784614-28.8062259875992i</v>
      </c>
      <c r="D2772" t="str">
        <f t="shared" si="261"/>
        <v>1793.55681572279</v>
      </c>
      <c r="E2772">
        <f t="shared" si="262"/>
        <v>1793.5568157227899</v>
      </c>
      <c r="F2772" t="s">
        <v>2802</v>
      </c>
      <c r="P2772" s="2">
        <f t="shared" si="259"/>
        <v>18</v>
      </c>
      <c r="Q2772" t="s">
        <v>2802</v>
      </c>
      <c r="R2772" t="str">
        <f t="shared" si="263"/>
        <v>558.800182412305+518.512067776786i</v>
      </c>
      <c r="S2772">
        <f t="shared" si="264"/>
        <v>558.80018241230505</v>
      </c>
    </row>
    <row r="2773" spans="1:19" x14ac:dyDescent="0.3">
      <c r="A2773" s="2">
        <v>-51</v>
      </c>
      <c r="B2773" t="s">
        <v>2803</v>
      </c>
      <c r="C2773" t="str">
        <f t="shared" si="260"/>
        <v>45.3334132223784-3.69581712177475i</v>
      </c>
      <c r="D2773" t="str">
        <f t="shared" si="261"/>
        <v>2068.77741858852</v>
      </c>
      <c r="E2773">
        <f t="shared" si="262"/>
        <v>2068.77741858852</v>
      </c>
      <c r="F2773" t="s">
        <v>2803</v>
      </c>
      <c r="P2773" s="2">
        <f t="shared" si="259"/>
        <v>12</v>
      </c>
      <c r="Q2773" t="s">
        <v>2803</v>
      </c>
      <c r="R2773" t="str">
        <f t="shared" si="263"/>
        <v>544.000958668541+44.349805461297i</v>
      </c>
      <c r="S2773">
        <f t="shared" si="264"/>
        <v>544.00095866854099</v>
      </c>
    </row>
    <row r="2774" spans="1:19" x14ac:dyDescent="0.3">
      <c r="A2774" s="2">
        <v>-55</v>
      </c>
      <c r="B2774" t="s">
        <v>2804</v>
      </c>
      <c r="C2774" t="str">
        <f t="shared" si="260"/>
        <v>9.604229484821-20.16666176488i</v>
      </c>
      <c r="D2774" t="str">
        <f t="shared" si="261"/>
        <v>498.935470736178</v>
      </c>
      <c r="E2774">
        <f t="shared" si="262"/>
        <v>498.93547073617799</v>
      </c>
      <c r="F2774" t="s">
        <v>2804</v>
      </c>
      <c r="P2774" s="2">
        <f t="shared" si="259"/>
        <v>8</v>
      </c>
      <c r="Q2774" t="s">
        <v>2804</v>
      </c>
      <c r="R2774" t="str">
        <f t="shared" si="263"/>
        <v>76.833835878568+161.33329411904i</v>
      </c>
      <c r="S2774">
        <f t="shared" si="264"/>
        <v>76.833835878567996</v>
      </c>
    </row>
    <row r="2775" spans="1:19" x14ac:dyDescent="0.3">
      <c r="A2775" s="2">
        <v>-57</v>
      </c>
      <c r="B2775" t="s">
        <v>2805</v>
      </c>
      <c r="C2775" t="str">
        <f t="shared" si="260"/>
        <v>17.4545368007013-1.49136510684558i</v>
      </c>
      <c r="D2775" t="str">
        <f t="shared" si="261"/>
        <v>306.885024808953</v>
      </c>
      <c r="E2775">
        <f t="shared" si="262"/>
        <v>306.88502480895301</v>
      </c>
      <c r="F2775" t="s">
        <v>2805</v>
      </c>
      <c r="P2775" s="2">
        <f t="shared" si="259"/>
        <v>6</v>
      </c>
      <c r="Q2775" t="s">
        <v>2805</v>
      </c>
      <c r="R2775" t="str">
        <f t="shared" si="263"/>
        <v>104.727220804208+8.94819064107348i</v>
      </c>
      <c r="S2775">
        <f t="shared" si="264"/>
        <v>104.727220804208</v>
      </c>
    </row>
    <row r="2776" spans="1:19" x14ac:dyDescent="0.3">
      <c r="A2776" s="2">
        <v>-58</v>
      </c>
      <c r="B2776" t="s">
        <v>2806</v>
      </c>
      <c r="C2776" t="str">
        <f t="shared" si="260"/>
        <v>24.4640995530753-10.7264910574534i</v>
      </c>
      <c r="D2776" t="str">
        <f t="shared" si="261"/>
        <v>713.549777348407</v>
      </c>
      <c r="E2776">
        <f t="shared" si="262"/>
        <v>713.54977734840702</v>
      </c>
      <c r="F2776" t="s">
        <v>2806</v>
      </c>
      <c r="P2776" s="2">
        <f t="shared" si="259"/>
        <v>5</v>
      </c>
      <c r="Q2776" t="s">
        <v>2806</v>
      </c>
      <c r="R2776" t="str">
        <f t="shared" si="263"/>
        <v>122.320497765377+53.632455287267i</v>
      </c>
      <c r="S2776">
        <f t="shared" si="264"/>
        <v>122.320497765377</v>
      </c>
    </row>
    <row r="2777" spans="1:19" x14ac:dyDescent="0.3">
      <c r="A2777" s="2">
        <v>-56</v>
      </c>
      <c r="B2777" t="s">
        <v>2807</v>
      </c>
      <c r="C2777" t="str">
        <f t="shared" si="260"/>
        <v>35.4428555406441-8.61563412375925i</v>
      </c>
      <c r="D2777" t="str">
        <f t="shared" si="261"/>
        <v>1330.42516022945</v>
      </c>
      <c r="E2777">
        <f t="shared" si="262"/>
        <v>1330.4251602294501</v>
      </c>
      <c r="F2777" t="s">
        <v>2807</v>
      </c>
      <c r="P2777" s="2">
        <f t="shared" si="259"/>
        <v>7</v>
      </c>
      <c r="Q2777" t="s">
        <v>2807</v>
      </c>
      <c r="R2777" t="str">
        <f t="shared" si="263"/>
        <v>248.099988784509+60.3094388663147i</v>
      </c>
      <c r="S2777">
        <f t="shared" si="264"/>
        <v>248.09998878450901</v>
      </c>
    </row>
    <row r="2778" spans="1:19" x14ac:dyDescent="0.3">
      <c r="A2778" s="2">
        <v>-53</v>
      </c>
      <c r="B2778" t="s">
        <v>2808</v>
      </c>
      <c r="C2778" t="str">
        <f t="shared" si="260"/>
        <v>29.2631740149195-20.5598357815534i</v>
      </c>
      <c r="D2778" t="str">
        <f t="shared" si="261"/>
        <v>1279.0402007919</v>
      </c>
      <c r="E2778">
        <f t="shared" si="262"/>
        <v>1279.0402007918999</v>
      </c>
      <c r="F2778" t="s">
        <v>2808</v>
      </c>
      <c r="P2778" s="2">
        <f t="shared" si="259"/>
        <v>10</v>
      </c>
      <c r="Q2778" t="s">
        <v>2808</v>
      </c>
      <c r="R2778" t="str">
        <f t="shared" si="263"/>
        <v>292.631740149195+205.598357815534i</v>
      </c>
      <c r="S2778">
        <f t="shared" si="264"/>
        <v>292.63174014919502</v>
      </c>
    </row>
    <row r="2779" spans="1:19" x14ac:dyDescent="0.3">
      <c r="A2779" s="2">
        <v>-48</v>
      </c>
      <c r="B2779" t="s">
        <v>2809</v>
      </c>
      <c r="C2779" t="str">
        <f t="shared" si="260"/>
        <v>35.7701185758615-14.2097159592587i</v>
      </c>
      <c r="D2779" t="str">
        <f t="shared" si="261"/>
        <v>1481.417410574</v>
      </c>
      <c r="E2779">
        <f t="shared" si="262"/>
        <v>1481.4174105740001</v>
      </c>
      <c r="F2779" t="s">
        <v>2809</v>
      </c>
      <c r="P2779" s="2">
        <f t="shared" si="259"/>
        <v>15</v>
      </c>
      <c r="Q2779" t="s">
        <v>2809</v>
      </c>
      <c r="R2779" t="str">
        <f t="shared" si="263"/>
        <v>536.551778637923+213.145739388881i</v>
      </c>
      <c r="S2779">
        <f t="shared" si="264"/>
        <v>536.55177863792301</v>
      </c>
    </row>
    <row r="2780" spans="1:19" x14ac:dyDescent="0.3">
      <c r="A2780" s="2">
        <v>-41</v>
      </c>
      <c r="B2780" t="s">
        <v>2810</v>
      </c>
      <c r="C2780" t="str">
        <f t="shared" si="260"/>
        <v>37.2262138670692-13.7413052482511i</v>
      </c>
      <c r="D2780" t="str">
        <f t="shared" si="261"/>
        <v>1574.61446880239</v>
      </c>
      <c r="E2780">
        <f t="shared" si="262"/>
        <v>1574.6144688023901</v>
      </c>
      <c r="F2780" t="s">
        <v>2810</v>
      </c>
      <c r="P2780" s="2">
        <f t="shared" si="259"/>
        <v>22</v>
      </c>
      <c r="Q2780" t="s">
        <v>2810</v>
      </c>
      <c r="R2780" t="str">
        <f t="shared" si="263"/>
        <v>818.976705075522+302.308715461524i</v>
      </c>
      <c r="S2780">
        <f t="shared" si="264"/>
        <v>818.97670507552198</v>
      </c>
    </row>
    <row r="2781" spans="1:19" x14ac:dyDescent="0.3">
      <c r="A2781" s="2">
        <v>-33</v>
      </c>
      <c r="B2781" t="s">
        <v>2811</v>
      </c>
      <c r="C2781" t="str">
        <f t="shared" si="260"/>
        <v>35.6186800339226-28.3120520933509i</v>
      </c>
      <c r="D2781" t="str">
        <f t="shared" si="261"/>
        <v>2070.26266109557</v>
      </c>
      <c r="E2781">
        <f t="shared" si="262"/>
        <v>2070.2626610955699</v>
      </c>
      <c r="F2781" t="s">
        <v>2811</v>
      </c>
      <c r="P2781" s="2">
        <f t="shared" si="259"/>
        <v>30</v>
      </c>
      <c r="Q2781" t="s">
        <v>2811</v>
      </c>
      <c r="R2781" t="str">
        <f t="shared" si="263"/>
        <v>1068.56040101768+849.361562800527i</v>
      </c>
      <c r="S2781">
        <f t="shared" si="264"/>
        <v>1068.5604010176801</v>
      </c>
    </row>
    <row r="2782" spans="1:19" x14ac:dyDescent="0.3">
      <c r="A2782" s="2">
        <v>-23</v>
      </c>
      <c r="B2782" t="s">
        <v>2812</v>
      </c>
      <c r="C2782" t="str">
        <f t="shared" si="260"/>
        <v>27.1145056913788+1.06836611791807i</v>
      </c>
      <c r="D2782" t="str">
        <f t="shared" si="261"/>
        <v>736.337825049729</v>
      </c>
      <c r="E2782">
        <f t="shared" si="262"/>
        <v>736.33782504972896</v>
      </c>
      <c r="F2782" t="s">
        <v>2812</v>
      </c>
      <c r="P2782" s="2">
        <f t="shared" si="259"/>
        <v>40</v>
      </c>
      <c r="Q2782" t="s">
        <v>2812</v>
      </c>
      <c r="R2782" t="str">
        <f t="shared" si="263"/>
        <v>1084.58022765515-42.7346447167228i</v>
      </c>
      <c r="S2782">
        <f t="shared" si="264"/>
        <v>1084.5802276551501</v>
      </c>
    </row>
    <row r="2783" spans="1:19" x14ac:dyDescent="0.3">
      <c r="A2783" s="2">
        <v>-13</v>
      </c>
      <c r="B2783" t="s">
        <v>2813</v>
      </c>
      <c r="C2783" t="str">
        <f t="shared" si="260"/>
        <v>17.0229966951747-38.0275104600341i</v>
      </c>
      <c r="D2783" t="str">
        <f t="shared" si="261"/>
        <v>1735.87396827193</v>
      </c>
      <c r="E2783">
        <f t="shared" si="262"/>
        <v>1735.8739682719299</v>
      </c>
      <c r="F2783" t="s">
        <v>2813</v>
      </c>
      <c r="P2783" s="2">
        <f t="shared" si="259"/>
        <v>50</v>
      </c>
      <c r="Q2783" t="s">
        <v>2813</v>
      </c>
      <c r="R2783" t="str">
        <f t="shared" si="263"/>
        <v>851.149834758735+1901.37552300171i</v>
      </c>
      <c r="S2783">
        <f t="shared" si="264"/>
        <v>851.14983475873498</v>
      </c>
    </row>
    <row r="2784" spans="1:19" x14ac:dyDescent="0.3">
      <c r="A2784" s="2">
        <v>-3</v>
      </c>
      <c r="B2784" t="s">
        <v>2814</v>
      </c>
      <c r="C2784" t="str">
        <f t="shared" si="260"/>
        <v>26.7924849866894-23.9294419984547i</v>
      </c>
      <c r="D2784" t="str">
        <f t="shared" si="261"/>
        <v>1290.45544611938</v>
      </c>
      <c r="E2784">
        <f t="shared" si="262"/>
        <v>1290.45544611938</v>
      </c>
      <c r="F2784" t="s">
        <v>2814</v>
      </c>
      <c r="P2784" s="2">
        <f t="shared" si="259"/>
        <v>60</v>
      </c>
      <c r="Q2784" t="s">
        <v>2814</v>
      </c>
      <c r="R2784" t="str">
        <f t="shared" si="263"/>
        <v>1607.54909920136+1435.76651990728i</v>
      </c>
      <c r="S2784">
        <f t="shared" si="264"/>
        <v>1607.5490992013599</v>
      </c>
    </row>
    <row r="2785" spans="1:19" x14ac:dyDescent="0.3">
      <c r="A2785" s="2">
        <v>7</v>
      </c>
      <c r="B2785" t="s">
        <v>2815</v>
      </c>
      <c r="C2785" t="str">
        <f t="shared" si="260"/>
        <v>-6.01238123766947+14.7160068713604i</v>
      </c>
      <c r="D2785" t="str">
        <f t="shared" si="261"/>
        <v>252.709586385006</v>
      </c>
      <c r="E2785">
        <f t="shared" si="262"/>
        <v>252.70958638500599</v>
      </c>
      <c r="F2785" t="s">
        <v>2815</v>
      </c>
      <c r="P2785" s="2">
        <f t="shared" si="259"/>
        <v>70</v>
      </c>
      <c r="Q2785" t="s">
        <v>2815</v>
      </c>
      <c r="R2785" t="str">
        <f t="shared" si="263"/>
        <v>-420.866686636863-1030.12048099523i</v>
      </c>
      <c r="S2785">
        <f t="shared" si="264"/>
        <v>-420.86668663686299</v>
      </c>
    </row>
    <row r="2786" spans="1:19" x14ac:dyDescent="0.3">
      <c r="A2786" s="2">
        <v>17</v>
      </c>
      <c r="B2786" t="s">
        <v>2816</v>
      </c>
      <c r="C2786" t="str">
        <f t="shared" si="260"/>
        <v>59.3457845463786-13.275936500643i</v>
      </c>
      <c r="D2786" t="str">
        <f t="shared" si="261"/>
        <v>3698.17263339429</v>
      </c>
      <c r="E2786">
        <f t="shared" si="262"/>
        <v>3698.1726333942902</v>
      </c>
      <c r="F2786" t="s">
        <v>2816</v>
      </c>
      <c r="P2786" s="2">
        <f t="shared" si="259"/>
        <v>80</v>
      </c>
      <c r="Q2786" t="s">
        <v>2816</v>
      </c>
      <c r="R2786" t="str">
        <f t="shared" si="263"/>
        <v>4747.66276371029+1062.07492005144i</v>
      </c>
      <c r="S2786">
        <f t="shared" si="264"/>
        <v>4747.6627637102902</v>
      </c>
    </row>
    <row r="2787" spans="1:19" x14ac:dyDescent="0.3">
      <c r="A2787" s="2">
        <v>25</v>
      </c>
      <c r="B2787" t="s">
        <v>2817</v>
      </c>
      <c r="C2787" t="str">
        <f t="shared" si="260"/>
        <v>57.2281382431692-53.0280099215301i</v>
      </c>
      <c r="D2787" t="str">
        <f t="shared" si="261"/>
        <v>6087.02964301718</v>
      </c>
      <c r="E2787">
        <f t="shared" si="262"/>
        <v>6087.0296430171802</v>
      </c>
      <c r="F2787" t="s">
        <v>2817</v>
      </c>
      <c r="P2787" s="2">
        <f t="shared" si="259"/>
        <v>88</v>
      </c>
      <c r="Q2787" t="s">
        <v>2817</v>
      </c>
      <c r="R2787" t="str">
        <f t="shared" si="263"/>
        <v>5036.07616539889+4666.46487309465i</v>
      </c>
      <c r="S2787">
        <f t="shared" si="264"/>
        <v>5036.0761653988902</v>
      </c>
    </row>
    <row r="2788" spans="1:19" x14ac:dyDescent="0.3">
      <c r="A2788" s="2">
        <v>33</v>
      </c>
      <c r="B2788" t="s">
        <v>2818</v>
      </c>
      <c r="C2788" t="str">
        <f t="shared" si="260"/>
        <v>29.1460389632635-26.9185212270161i</v>
      </c>
      <c r="D2788" t="str">
        <f t="shared" si="261"/>
        <v>1574.09837229739</v>
      </c>
      <c r="E2788">
        <f t="shared" si="262"/>
        <v>1574.0983722973899</v>
      </c>
      <c r="F2788" t="s">
        <v>2818</v>
      </c>
      <c r="P2788" s="2">
        <f t="shared" si="259"/>
        <v>96</v>
      </c>
      <c r="Q2788" t="s">
        <v>2818</v>
      </c>
      <c r="R2788" t="str">
        <f t="shared" si="263"/>
        <v>2798.0197404733+2584.17803779355i</v>
      </c>
      <c r="S2788">
        <f t="shared" si="264"/>
        <v>2798.0197404732999</v>
      </c>
    </row>
    <row r="2789" spans="1:19" x14ac:dyDescent="0.3">
      <c r="A2789" s="2">
        <v>40</v>
      </c>
      <c r="B2789" t="s">
        <v>2819</v>
      </c>
      <c r="C2789" t="str">
        <f t="shared" si="260"/>
        <v>29.4142808244405-37.4418885759789i</v>
      </c>
      <c r="D2789" t="str">
        <f t="shared" si="261"/>
        <v>2267.09493655507</v>
      </c>
      <c r="E2789">
        <f t="shared" si="262"/>
        <v>2267.09493655507</v>
      </c>
      <c r="F2789" t="s">
        <v>2819</v>
      </c>
      <c r="P2789" s="2">
        <f t="shared" si="259"/>
        <v>103</v>
      </c>
      <c r="Q2789" t="s">
        <v>2819</v>
      </c>
      <c r="R2789" t="str">
        <f t="shared" si="263"/>
        <v>3029.67092491737+3856.51452332583i</v>
      </c>
      <c r="S2789">
        <f t="shared" si="264"/>
        <v>3029.67092491737</v>
      </c>
    </row>
    <row r="2790" spans="1:19" x14ac:dyDescent="0.3">
      <c r="A2790" s="2">
        <v>44</v>
      </c>
      <c r="B2790" t="s">
        <v>2820</v>
      </c>
      <c r="C2790" t="str">
        <f t="shared" si="260"/>
        <v>45.540721222695-9.83705468118853i</v>
      </c>
      <c r="D2790" t="str">
        <f t="shared" si="261"/>
        <v>2170.72493428392</v>
      </c>
      <c r="E2790">
        <f t="shared" si="262"/>
        <v>2170.72493428392</v>
      </c>
      <c r="F2790" t="s">
        <v>2820</v>
      </c>
      <c r="P2790" s="2">
        <f t="shared" si="259"/>
        <v>107</v>
      </c>
      <c r="Q2790" t="s">
        <v>2820</v>
      </c>
      <c r="R2790" t="str">
        <f t="shared" si="263"/>
        <v>4872.85717082836+1052.56485088717i</v>
      </c>
      <c r="S2790">
        <f t="shared" si="264"/>
        <v>4872.8571708283598</v>
      </c>
    </row>
    <row r="2791" spans="1:19" x14ac:dyDescent="0.3">
      <c r="A2791" s="2">
        <v>46</v>
      </c>
      <c r="B2791" t="s">
        <v>2821</v>
      </c>
      <c r="C2791" t="str">
        <f t="shared" si="260"/>
        <v>22.4815013860441-6.13381734037797i</v>
      </c>
      <c r="D2791" t="str">
        <f t="shared" si="261"/>
        <v>543.041619735824</v>
      </c>
      <c r="E2791">
        <f t="shared" si="262"/>
        <v>543.04161973582404</v>
      </c>
      <c r="F2791" t="s">
        <v>2821</v>
      </c>
      <c r="P2791" s="2">
        <f t="shared" si="259"/>
        <v>109</v>
      </c>
      <c r="Q2791" t="s">
        <v>2821</v>
      </c>
      <c r="R2791" t="str">
        <f t="shared" si="263"/>
        <v>2450.48365107881+668.586090101199i</v>
      </c>
      <c r="S2791">
        <f t="shared" si="264"/>
        <v>2450.48365107881</v>
      </c>
    </row>
    <row r="2792" spans="1:19" x14ac:dyDescent="0.3">
      <c r="A2792" s="2">
        <v>47</v>
      </c>
      <c r="B2792" t="s">
        <v>2822</v>
      </c>
      <c r="C2792" t="str">
        <f t="shared" si="260"/>
        <v>25.307427981051-28.7252877165976i</v>
      </c>
      <c r="D2792" t="str">
        <f t="shared" si="261"/>
        <v>1465.6080654174</v>
      </c>
      <c r="E2792">
        <f t="shared" si="262"/>
        <v>1465.6080654174</v>
      </c>
      <c r="F2792" t="s">
        <v>2822</v>
      </c>
      <c r="P2792" s="2">
        <f t="shared" si="259"/>
        <v>110</v>
      </c>
      <c r="Q2792" t="s">
        <v>2822</v>
      </c>
      <c r="R2792" t="str">
        <f t="shared" si="263"/>
        <v>2783.81707791561+3159.78164882574i</v>
      </c>
      <c r="S2792">
        <f t="shared" si="264"/>
        <v>2783.8170779156098</v>
      </c>
    </row>
    <row r="2793" spans="1:19" x14ac:dyDescent="0.3">
      <c r="A2793" s="2">
        <v>46</v>
      </c>
      <c r="B2793" t="s">
        <v>2823</v>
      </c>
      <c r="C2793" t="str">
        <f t="shared" si="260"/>
        <v>34.4219784342546+6.7325942097386i</v>
      </c>
      <c r="D2793" t="str">
        <f t="shared" si="261"/>
        <v>1230.20042412129</v>
      </c>
      <c r="E2793">
        <f t="shared" si="262"/>
        <v>1230.2004241212901</v>
      </c>
      <c r="F2793" t="s">
        <v>2823</v>
      </c>
      <c r="P2793" s="2">
        <f t="shared" si="259"/>
        <v>109</v>
      </c>
      <c r="Q2793" t="s">
        <v>2823</v>
      </c>
      <c r="R2793" t="str">
        <f t="shared" si="263"/>
        <v>3751.99564933375-733.852768861507i</v>
      </c>
      <c r="S2793">
        <f t="shared" si="264"/>
        <v>3751.99564933375</v>
      </c>
    </row>
    <row r="2794" spans="1:19" x14ac:dyDescent="0.3">
      <c r="A2794" s="2">
        <v>43</v>
      </c>
      <c r="B2794" t="s">
        <v>2824</v>
      </c>
      <c r="C2794" t="str">
        <f t="shared" si="260"/>
        <v>20.4742170635348-18.4342713006207i</v>
      </c>
      <c r="D2794" t="str">
        <f t="shared" si="261"/>
        <v>759.015922749628</v>
      </c>
      <c r="E2794">
        <f t="shared" si="262"/>
        <v>759.01592274962798</v>
      </c>
      <c r="F2794" t="s">
        <v>2824</v>
      </c>
      <c r="P2794" s="2">
        <f t="shared" si="259"/>
        <v>106</v>
      </c>
      <c r="Q2794" t="s">
        <v>2824</v>
      </c>
      <c r="R2794" t="str">
        <f t="shared" si="263"/>
        <v>2170.26700873469+1954.03275786579i</v>
      </c>
      <c r="S2794">
        <f t="shared" si="264"/>
        <v>2170.2670087346901</v>
      </c>
    </row>
    <row r="2795" spans="1:19" x14ac:dyDescent="0.3">
      <c r="A2795" s="2">
        <v>39</v>
      </c>
      <c r="B2795" t="s">
        <v>2825</v>
      </c>
      <c r="C2795" t="str">
        <f t="shared" si="260"/>
        <v>25.0302494949586-20.1215650243854i</v>
      </c>
      <c r="D2795" t="str">
        <f t="shared" si="261"/>
        <v>1031.39076881045</v>
      </c>
      <c r="E2795">
        <f t="shared" si="262"/>
        <v>1031.39076881045</v>
      </c>
      <c r="F2795" t="s">
        <v>2825</v>
      </c>
      <c r="P2795" s="2">
        <f t="shared" si="259"/>
        <v>102</v>
      </c>
      <c r="Q2795" t="s">
        <v>2825</v>
      </c>
      <c r="R2795" t="str">
        <f t="shared" si="263"/>
        <v>2553.08544848578+2052.39963248731i</v>
      </c>
      <c r="S2795">
        <f t="shared" si="264"/>
        <v>2553.08544848578</v>
      </c>
    </row>
    <row r="2796" spans="1:19" x14ac:dyDescent="0.3">
      <c r="A2796" s="2">
        <v>34</v>
      </c>
      <c r="B2796" t="s">
        <v>2826</v>
      </c>
      <c r="C2796" t="str">
        <f t="shared" si="260"/>
        <v>21.6611598677452-21.0271618711417i</v>
      </c>
      <c r="D2796" t="str">
        <f t="shared" si="261"/>
        <v>911.347383171211</v>
      </c>
      <c r="E2796">
        <f t="shared" si="262"/>
        <v>911.34738317121105</v>
      </c>
      <c r="F2796" t="s">
        <v>2826</v>
      </c>
      <c r="P2796" s="2">
        <f t="shared" si="259"/>
        <v>97</v>
      </c>
      <c r="Q2796" t="s">
        <v>2826</v>
      </c>
      <c r="R2796" t="str">
        <f t="shared" si="263"/>
        <v>2101.13250717128+2039.63470150074i</v>
      </c>
      <c r="S2796">
        <f t="shared" si="264"/>
        <v>2101.1325071712799</v>
      </c>
    </row>
    <row r="2797" spans="1:19" x14ac:dyDescent="0.3">
      <c r="A2797" s="2">
        <v>29</v>
      </c>
      <c r="B2797" t="s">
        <v>2827</v>
      </c>
      <c r="C2797" t="str">
        <f t="shared" si="260"/>
        <v>24.2185998358778+7.51470911238398i</v>
      </c>
      <c r="D2797" t="str">
        <f t="shared" si="261"/>
        <v>643.011431054127</v>
      </c>
      <c r="E2797">
        <f t="shared" si="262"/>
        <v>643.011431054127</v>
      </c>
      <c r="F2797" t="s">
        <v>2827</v>
      </c>
      <c r="P2797" s="2">
        <f t="shared" si="259"/>
        <v>92</v>
      </c>
      <c r="Q2797" t="s">
        <v>2827</v>
      </c>
      <c r="R2797" t="str">
        <f t="shared" si="263"/>
        <v>2228.11118490076-691.353238339326i</v>
      </c>
      <c r="S2797">
        <f t="shared" si="264"/>
        <v>2228.1111849007598</v>
      </c>
    </row>
    <row r="2798" spans="1:19" x14ac:dyDescent="0.3">
      <c r="A2798" s="2">
        <v>23</v>
      </c>
      <c r="B2798" t="s">
        <v>2828</v>
      </c>
      <c r="C2798" t="str">
        <f t="shared" si="260"/>
        <v>25.6367576254359-19.1240695991656i</v>
      </c>
      <c r="D2798" t="str">
        <f t="shared" si="261"/>
        <v>1022.97337957908</v>
      </c>
      <c r="E2798">
        <f t="shared" si="262"/>
        <v>1022.97337957908</v>
      </c>
      <c r="F2798" t="s">
        <v>2828</v>
      </c>
      <c r="P2798" s="2">
        <f t="shared" si="259"/>
        <v>86</v>
      </c>
      <c r="Q2798" t="s">
        <v>2828</v>
      </c>
      <c r="R2798" t="str">
        <f t="shared" si="263"/>
        <v>2204.76115578749+1644.66998552824i</v>
      </c>
      <c r="S2798">
        <f t="shared" si="264"/>
        <v>2204.7611557874902</v>
      </c>
    </row>
    <row r="2799" spans="1:19" x14ac:dyDescent="0.3">
      <c r="A2799" s="2">
        <v>17</v>
      </c>
      <c r="B2799" t="s">
        <v>2829</v>
      </c>
      <c r="C2799" t="str">
        <f t="shared" si="260"/>
        <v>19.8336407876969-7.77612255623269i</v>
      </c>
      <c r="D2799" t="str">
        <f t="shared" si="261"/>
        <v>453.841388904945</v>
      </c>
      <c r="E2799">
        <f t="shared" si="262"/>
        <v>453.84138890494501</v>
      </c>
      <c r="F2799" t="s">
        <v>2829</v>
      </c>
      <c r="P2799" s="2">
        <f t="shared" si="259"/>
        <v>80</v>
      </c>
      <c r="Q2799" t="s">
        <v>2829</v>
      </c>
      <c r="R2799" t="str">
        <f t="shared" si="263"/>
        <v>1586.69126301575+622.089804498615i</v>
      </c>
      <c r="S2799">
        <f t="shared" si="264"/>
        <v>1586.6912630157501</v>
      </c>
    </row>
    <row r="2800" spans="1:19" x14ac:dyDescent="0.3">
      <c r="A2800" s="2">
        <v>11</v>
      </c>
      <c r="B2800" t="s">
        <v>2830</v>
      </c>
      <c r="C2800" t="str">
        <f t="shared" si="260"/>
        <v>18.7287387985022-6.48298285045357i</v>
      </c>
      <c r="D2800" t="str">
        <f t="shared" si="261"/>
        <v>392.794723621797</v>
      </c>
      <c r="E2800">
        <f t="shared" si="262"/>
        <v>392.794723621797</v>
      </c>
      <c r="F2800" t="s">
        <v>2830</v>
      </c>
      <c r="P2800" s="2">
        <f t="shared" si="259"/>
        <v>74</v>
      </c>
      <c r="Q2800" t="s">
        <v>2830</v>
      </c>
      <c r="R2800" t="str">
        <f t="shared" si="263"/>
        <v>1385.92667108916+479.740730933564i</v>
      </c>
      <c r="S2800">
        <f t="shared" si="264"/>
        <v>1385.92667108916</v>
      </c>
    </row>
    <row r="2801" spans="1:19" x14ac:dyDescent="0.3">
      <c r="A2801" s="2">
        <v>6</v>
      </c>
      <c r="B2801" t="s">
        <v>2831</v>
      </c>
      <c r="C2801" t="str">
        <f t="shared" si="260"/>
        <v>29.5042240660131-24.5836007634803i</v>
      </c>
      <c r="D2801" t="str">
        <f t="shared" si="261"/>
        <v>1474.8526642357</v>
      </c>
      <c r="E2801">
        <f t="shared" si="262"/>
        <v>1474.8526642357001</v>
      </c>
      <c r="F2801" t="s">
        <v>2831</v>
      </c>
      <c r="P2801" s="2">
        <f t="shared" si="259"/>
        <v>69</v>
      </c>
      <c r="Q2801" t="s">
        <v>2831</v>
      </c>
      <c r="R2801" t="str">
        <f t="shared" si="263"/>
        <v>2035.7914605549+1696.26845268014i</v>
      </c>
      <c r="S2801">
        <f t="shared" si="264"/>
        <v>2035.7914605548999</v>
      </c>
    </row>
    <row r="2802" spans="1:19" x14ac:dyDescent="0.3">
      <c r="A2802" s="2">
        <v>2</v>
      </c>
      <c r="B2802" t="s">
        <v>2832</v>
      </c>
      <c r="C2802" t="str">
        <f t="shared" si="260"/>
        <v>40.579609120105-18.4590842898072i</v>
      </c>
      <c r="D2802" t="str">
        <f t="shared" si="261"/>
        <v>1987.44246915872</v>
      </c>
      <c r="E2802">
        <f t="shared" si="262"/>
        <v>1987.4424691587201</v>
      </c>
      <c r="F2802" t="s">
        <v>2832</v>
      </c>
      <c r="P2802" s="2">
        <f t="shared" si="259"/>
        <v>65</v>
      </c>
      <c r="Q2802" t="s">
        <v>2832</v>
      </c>
      <c r="R2802" t="str">
        <f t="shared" si="263"/>
        <v>2637.67459280682+1199.84047883747i</v>
      </c>
      <c r="S2802">
        <f t="shared" si="264"/>
        <v>2637.6745928068199</v>
      </c>
    </row>
    <row r="2803" spans="1:19" x14ac:dyDescent="0.3">
      <c r="A2803" s="2">
        <v>0</v>
      </c>
      <c r="B2803" t="s">
        <v>2833</v>
      </c>
      <c r="C2803" t="str">
        <f t="shared" si="260"/>
        <v>49.3976977323141-8.92821642069197i</v>
      </c>
      <c r="D2803" t="str">
        <f t="shared" si="261"/>
        <v>2519.84558970778</v>
      </c>
      <c r="E2803">
        <f t="shared" si="262"/>
        <v>2519.8455897077802</v>
      </c>
      <c r="F2803" t="s">
        <v>2833</v>
      </c>
      <c r="P2803" s="2">
        <f t="shared" si="259"/>
        <v>63</v>
      </c>
      <c r="Q2803" t="s">
        <v>2833</v>
      </c>
      <c r="R2803" t="str">
        <f t="shared" si="263"/>
        <v>3112.05495713579+562.477634503594i</v>
      </c>
      <c r="S2803">
        <f t="shared" si="264"/>
        <v>3112.0549571357901</v>
      </c>
    </row>
    <row r="2804" spans="1:19" x14ac:dyDescent="0.3">
      <c r="A2804" s="2">
        <v>-1</v>
      </c>
      <c r="B2804" t="s">
        <v>2834</v>
      </c>
      <c r="C2804" t="str">
        <f t="shared" si="260"/>
        <v>43.6853372907271-9.35777326056917i</v>
      </c>
      <c r="D2804" t="str">
        <f t="shared" si="261"/>
        <v>1995.97661460081</v>
      </c>
      <c r="E2804">
        <f t="shared" si="262"/>
        <v>1995.9766146008101</v>
      </c>
      <c r="F2804" t="s">
        <v>2834</v>
      </c>
      <c r="P2804" s="2">
        <f t="shared" si="259"/>
        <v>62</v>
      </c>
      <c r="Q2804" t="s">
        <v>2834</v>
      </c>
      <c r="R2804" t="str">
        <f t="shared" si="263"/>
        <v>2708.49091202508+580.181942155289i</v>
      </c>
      <c r="S2804">
        <f t="shared" si="264"/>
        <v>2708.49091202508</v>
      </c>
    </row>
    <row r="2805" spans="1:19" x14ac:dyDescent="0.3">
      <c r="A2805" s="2">
        <v>-1</v>
      </c>
      <c r="B2805" t="s">
        <v>2835</v>
      </c>
      <c r="C2805" t="str">
        <f t="shared" si="260"/>
        <v>25.5651599212347-20.4603028535881i</v>
      </c>
      <c r="D2805" t="str">
        <f t="shared" si="261"/>
        <v>1072.20139465885</v>
      </c>
      <c r="E2805">
        <f t="shared" si="262"/>
        <v>1072.2013946588499</v>
      </c>
      <c r="F2805" t="s">
        <v>2835</v>
      </c>
      <c r="P2805" s="2">
        <f t="shared" si="259"/>
        <v>62</v>
      </c>
      <c r="Q2805" t="s">
        <v>2835</v>
      </c>
      <c r="R2805" t="str">
        <f t="shared" si="263"/>
        <v>1585.03991511655+1268.53877692246i</v>
      </c>
      <c r="S2805">
        <f t="shared" si="264"/>
        <v>1585.03991511655</v>
      </c>
    </row>
    <row r="2806" spans="1:19" x14ac:dyDescent="0.3">
      <c r="A2806" s="2">
        <v>1</v>
      </c>
      <c r="B2806" t="s">
        <v>2836</v>
      </c>
      <c r="C2806" t="str">
        <f t="shared" si="260"/>
        <v>10.1780811617351-26.8614308804779i</v>
      </c>
      <c r="D2806" t="str">
        <f t="shared" si="261"/>
        <v>825.129805081559</v>
      </c>
      <c r="E2806">
        <f t="shared" si="262"/>
        <v>825.12980508155897</v>
      </c>
      <c r="F2806" t="s">
        <v>2836</v>
      </c>
      <c r="P2806" s="2">
        <f t="shared" si="259"/>
        <v>64</v>
      </c>
      <c r="Q2806" t="s">
        <v>2836</v>
      </c>
      <c r="R2806" t="str">
        <f t="shared" si="263"/>
        <v>651.397194351046+1719.13157635059i</v>
      </c>
      <c r="S2806">
        <f t="shared" si="264"/>
        <v>651.39719435104598</v>
      </c>
    </row>
    <row r="2807" spans="1:19" x14ac:dyDescent="0.3">
      <c r="A2807" s="2">
        <v>4</v>
      </c>
      <c r="B2807" t="s">
        <v>2837</v>
      </c>
      <c r="C2807" t="str">
        <f t="shared" si="260"/>
        <v>15.0048530248144-28.4151648850409i</v>
      </c>
      <c r="D2807" t="str">
        <f t="shared" si="261"/>
        <v>1032.56720974034</v>
      </c>
      <c r="E2807">
        <f t="shared" si="262"/>
        <v>1032.5672097403401</v>
      </c>
      <c r="F2807" t="s">
        <v>2837</v>
      </c>
      <c r="P2807" s="2">
        <f t="shared" si="259"/>
        <v>67</v>
      </c>
      <c r="Q2807" t="s">
        <v>2837</v>
      </c>
      <c r="R2807" t="str">
        <f t="shared" si="263"/>
        <v>1005.32515266256+1903.81604729774i</v>
      </c>
      <c r="S2807">
        <f t="shared" si="264"/>
        <v>1005.32515266256</v>
      </c>
    </row>
    <row r="2808" spans="1:19" x14ac:dyDescent="0.3">
      <c r="A2808" s="2">
        <v>8</v>
      </c>
      <c r="B2808" t="s">
        <v>2838</v>
      </c>
      <c r="C2808" t="str">
        <f t="shared" si="260"/>
        <v>29.6249126454596-23.1756385972999i</v>
      </c>
      <c r="D2808" t="str">
        <f t="shared" si="261"/>
        <v>1414.74567364377</v>
      </c>
      <c r="E2808">
        <f t="shared" si="262"/>
        <v>1414.74567364377</v>
      </c>
      <c r="F2808" t="s">
        <v>2838</v>
      </c>
      <c r="P2808" s="2">
        <f t="shared" si="259"/>
        <v>71</v>
      </c>
      <c r="Q2808" t="s">
        <v>2838</v>
      </c>
      <c r="R2808" t="str">
        <f t="shared" si="263"/>
        <v>2103.36879782763+1645.47034040829i</v>
      </c>
      <c r="S2808">
        <f t="shared" si="264"/>
        <v>2103.3687978276298</v>
      </c>
    </row>
    <row r="2809" spans="1:19" x14ac:dyDescent="0.3">
      <c r="A2809" s="2">
        <v>13</v>
      </c>
      <c r="B2809" t="s">
        <v>2839</v>
      </c>
      <c r="C2809" t="str">
        <f t="shared" si="260"/>
        <v>34.6896690820255-38.6448502665477i</v>
      </c>
      <c r="D2809" t="str">
        <f t="shared" si="261"/>
        <v>2696.79759314433</v>
      </c>
      <c r="E2809">
        <f t="shared" si="262"/>
        <v>2696.7975931443302</v>
      </c>
      <c r="F2809" t="s">
        <v>2839</v>
      </c>
      <c r="P2809" s="2">
        <f t="shared" si="259"/>
        <v>76</v>
      </c>
      <c r="Q2809" t="s">
        <v>2839</v>
      </c>
      <c r="R2809" t="str">
        <f t="shared" si="263"/>
        <v>2636.41485023394+2937.00862025763i</v>
      </c>
      <c r="S2809">
        <f t="shared" si="264"/>
        <v>2636.4148502339399</v>
      </c>
    </row>
    <row r="2810" spans="1:19" x14ac:dyDescent="0.3">
      <c r="A2810" s="2">
        <v>17</v>
      </c>
      <c r="B2810" t="s">
        <v>2840</v>
      </c>
      <c r="C2810" t="str">
        <f t="shared" si="260"/>
        <v>32.9518201506562-14.4488424767613i</v>
      </c>
      <c r="D2810" t="str">
        <f t="shared" si="261"/>
        <v>1294.59150015945</v>
      </c>
      <c r="E2810">
        <f t="shared" si="262"/>
        <v>1294.5915001594501</v>
      </c>
      <c r="F2810" t="s">
        <v>2840</v>
      </c>
      <c r="P2810" s="2">
        <f t="shared" si="259"/>
        <v>80</v>
      </c>
      <c r="Q2810" t="s">
        <v>2840</v>
      </c>
      <c r="R2810" t="str">
        <f t="shared" si="263"/>
        <v>2636.1456120525+1155.9073981409i</v>
      </c>
      <c r="S2810">
        <f t="shared" si="264"/>
        <v>2636.1456120524999</v>
      </c>
    </row>
    <row r="2811" spans="1:19" x14ac:dyDescent="0.3">
      <c r="A2811" s="2">
        <v>22</v>
      </c>
      <c r="B2811" t="s">
        <v>2841</v>
      </c>
      <c r="C2811" t="str">
        <f t="shared" si="260"/>
        <v>34.6261103075104-8.27462588172196i</v>
      </c>
      <c r="D2811" t="str">
        <f t="shared" si="261"/>
        <v>1267.43694851034</v>
      </c>
      <c r="E2811">
        <f t="shared" si="262"/>
        <v>1267.43694851034</v>
      </c>
      <c r="F2811" t="s">
        <v>2841</v>
      </c>
      <c r="P2811" s="2">
        <f t="shared" si="259"/>
        <v>85</v>
      </c>
      <c r="Q2811" t="s">
        <v>2841</v>
      </c>
      <c r="R2811" t="str">
        <f t="shared" si="263"/>
        <v>2943.21937613838+703.343199946367i</v>
      </c>
      <c r="S2811">
        <f t="shared" si="264"/>
        <v>2943.2193761383801</v>
      </c>
    </row>
    <row r="2812" spans="1:19" x14ac:dyDescent="0.3">
      <c r="A2812" s="2">
        <v>26</v>
      </c>
      <c r="B2812" t="s">
        <v>2842</v>
      </c>
      <c r="C2812" t="str">
        <f t="shared" si="260"/>
        <v>31.7734208863235-4.20089697389246i</v>
      </c>
      <c r="D2812" t="str">
        <f t="shared" si="261"/>
        <v>1027.19781020472</v>
      </c>
      <c r="E2812">
        <f t="shared" si="262"/>
        <v>1027.1978102047201</v>
      </c>
      <c r="F2812" t="s">
        <v>2842</v>
      </c>
      <c r="P2812" s="2">
        <f t="shared" si="259"/>
        <v>89</v>
      </c>
      <c r="Q2812" t="s">
        <v>2842</v>
      </c>
      <c r="R2812" t="str">
        <f t="shared" si="263"/>
        <v>2827.83445888279+373.879830676429i</v>
      </c>
      <c r="S2812">
        <f t="shared" si="264"/>
        <v>2827.8344588827899</v>
      </c>
    </row>
    <row r="2813" spans="1:19" x14ac:dyDescent="0.3">
      <c r="A2813" s="2">
        <v>31</v>
      </c>
      <c r="B2813" t="s">
        <v>2843</v>
      </c>
      <c r="C2813" t="str">
        <f t="shared" si="260"/>
        <v>23.0086212676282-18.6040051748074i</v>
      </c>
      <c r="D2813" t="str">
        <f t="shared" si="261"/>
        <v>875.505661181413</v>
      </c>
      <c r="E2813">
        <f t="shared" si="262"/>
        <v>875.50566118141296</v>
      </c>
      <c r="F2813" t="s">
        <v>2843</v>
      </c>
      <c r="P2813" s="2">
        <f t="shared" si="259"/>
        <v>94</v>
      </c>
      <c r="Q2813" t="s">
        <v>2843</v>
      </c>
      <c r="R2813" t="str">
        <f t="shared" si="263"/>
        <v>2162.81039915705+1748.7764864319i</v>
      </c>
      <c r="S2813">
        <f t="shared" si="264"/>
        <v>2162.8103991570501</v>
      </c>
    </row>
    <row r="2814" spans="1:19" x14ac:dyDescent="0.3">
      <c r="A2814" s="2">
        <v>33</v>
      </c>
      <c r="B2814" t="s">
        <v>2844</v>
      </c>
      <c r="C2814" t="str">
        <f t="shared" si="260"/>
        <v>38.1682338008234-25.1672612500658i</v>
      </c>
      <c r="D2814" t="str">
        <f t="shared" si="261"/>
        <v>2090.20511030338</v>
      </c>
      <c r="E2814">
        <f t="shared" si="262"/>
        <v>2090.20511030338</v>
      </c>
      <c r="F2814" t="s">
        <v>2844</v>
      </c>
      <c r="P2814" s="2">
        <f t="shared" si="259"/>
        <v>96</v>
      </c>
      <c r="Q2814" t="s">
        <v>2844</v>
      </c>
      <c r="R2814" t="str">
        <f t="shared" si="263"/>
        <v>3664.15044487905+2416.05708000632i</v>
      </c>
      <c r="S2814">
        <f t="shared" si="264"/>
        <v>3664.1504448790502</v>
      </c>
    </row>
    <row r="2815" spans="1:19" x14ac:dyDescent="0.3">
      <c r="A2815" s="2">
        <v>35</v>
      </c>
      <c r="B2815" t="s">
        <v>2845</v>
      </c>
      <c r="C2815" t="str">
        <f t="shared" si="260"/>
        <v>34.5700981223613-15.9443351614887i</v>
      </c>
      <c r="D2815" t="str">
        <f t="shared" si="261"/>
        <v>1449.31350793157</v>
      </c>
      <c r="E2815">
        <f t="shared" si="262"/>
        <v>1449.31350793157</v>
      </c>
      <c r="F2815" t="s">
        <v>2845</v>
      </c>
      <c r="P2815" s="2">
        <f t="shared" si="259"/>
        <v>98</v>
      </c>
      <c r="Q2815" t="s">
        <v>2845</v>
      </c>
      <c r="R2815" t="str">
        <f t="shared" si="263"/>
        <v>3387.86961599141+1562.54484582589i</v>
      </c>
      <c r="S2815">
        <f t="shared" si="264"/>
        <v>3387.8696159914098</v>
      </c>
    </row>
    <row r="2816" spans="1:19" x14ac:dyDescent="0.3">
      <c r="A2816" s="2">
        <v>34</v>
      </c>
      <c r="B2816" t="s">
        <v>2846</v>
      </c>
      <c r="C2816" t="str">
        <f t="shared" si="260"/>
        <v>30.2049732103074-12.9480300598705i</v>
      </c>
      <c r="D2816" t="str">
        <f t="shared" si="261"/>
        <v>1079.9918890667</v>
      </c>
      <c r="E2816">
        <f t="shared" si="262"/>
        <v>1079.9918890667</v>
      </c>
      <c r="F2816" t="s">
        <v>2846</v>
      </c>
      <c r="P2816" s="2">
        <f t="shared" si="259"/>
        <v>97</v>
      </c>
      <c r="Q2816" t="s">
        <v>2846</v>
      </c>
      <c r="R2816" t="str">
        <f t="shared" si="263"/>
        <v>2929.88240139982+1255.95891580744i</v>
      </c>
      <c r="S2816">
        <f t="shared" si="264"/>
        <v>2929.8824013998201</v>
      </c>
    </row>
    <row r="2817" spans="1:19" x14ac:dyDescent="0.3">
      <c r="A2817" s="2">
        <v>33</v>
      </c>
      <c r="B2817" t="s">
        <v>2847</v>
      </c>
      <c r="C2817" t="str">
        <f t="shared" si="260"/>
        <v>27.3945293125059-23.2891978917144i</v>
      </c>
      <c r="D2817" t="str">
        <f t="shared" si="261"/>
        <v>1292.84697469318</v>
      </c>
      <c r="E2817">
        <f t="shared" si="262"/>
        <v>1292.8469746931801</v>
      </c>
      <c r="F2817" t="s">
        <v>2847</v>
      </c>
      <c r="P2817" s="2">
        <f t="shared" si="259"/>
        <v>96</v>
      </c>
      <c r="Q2817" t="s">
        <v>2847</v>
      </c>
      <c r="R2817" t="str">
        <f t="shared" si="263"/>
        <v>2629.87481400057+2235.76299760458i</v>
      </c>
      <c r="S2817">
        <f t="shared" si="264"/>
        <v>2629.87481400057</v>
      </c>
    </row>
    <row r="2818" spans="1:19" x14ac:dyDescent="0.3">
      <c r="A2818" s="2">
        <v>30</v>
      </c>
      <c r="B2818" t="s">
        <v>2848</v>
      </c>
      <c r="C2818" t="str">
        <f t="shared" si="260"/>
        <v>23.4837533427471-30.3310566010582i</v>
      </c>
      <c r="D2818" t="str">
        <f t="shared" si="261"/>
        <v>1471.45966559958</v>
      </c>
      <c r="E2818">
        <f t="shared" si="262"/>
        <v>1471.4596655995799</v>
      </c>
      <c r="F2818" t="s">
        <v>2848</v>
      </c>
      <c r="P2818" s="2">
        <f t="shared" ref="P2818:P2881" si="265">A2818+63</f>
        <v>93</v>
      </c>
      <c r="Q2818" t="s">
        <v>2848</v>
      </c>
      <c r="R2818" t="str">
        <f t="shared" si="263"/>
        <v>2183.98906087548+2820.78826389841i</v>
      </c>
      <c r="S2818">
        <f t="shared" si="264"/>
        <v>2183.9890608754799</v>
      </c>
    </row>
    <row r="2819" spans="1:19" x14ac:dyDescent="0.3">
      <c r="A2819" s="2">
        <v>25</v>
      </c>
      <c r="B2819" t="s">
        <v>2849</v>
      </c>
      <c r="C2819" t="str">
        <f t="shared" ref="C2819:C2882" si="266">IMCONJUGATE(B2819)</f>
        <v>18.688738459793-22.1091618262257i</v>
      </c>
      <c r="D2819" t="str">
        <f t="shared" ref="D2819:D2882" si="267">IMPRODUCT(B2819,C2819)</f>
        <v>838.083981876782</v>
      </c>
      <c r="E2819">
        <f t="shared" ref="E2819:E2882" si="268">IMREAL(D2819)</f>
        <v>838.08398187678199</v>
      </c>
      <c r="F2819" t="s">
        <v>2849</v>
      </c>
      <c r="P2819" s="2">
        <f t="shared" si="265"/>
        <v>88</v>
      </c>
      <c r="Q2819" t="s">
        <v>2849</v>
      </c>
      <c r="R2819" t="str">
        <f t="shared" ref="R2819:R2882" si="269">IMPRODUCT(P2819,Q2819)</f>
        <v>1644.60898446178+1945.60624070786i</v>
      </c>
      <c r="S2819">
        <f t="shared" ref="S2819:S2882" si="270">IMREAL(R2819)</f>
        <v>1644.60898446178</v>
      </c>
    </row>
    <row r="2820" spans="1:19" x14ac:dyDescent="0.3">
      <c r="A2820" s="2">
        <v>18</v>
      </c>
      <c r="B2820" t="s">
        <v>2850</v>
      </c>
      <c r="C2820" t="str">
        <f t="shared" si="266"/>
        <v>15.4776509759389-20.1701778304592i</v>
      </c>
      <c r="D2820" t="str">
        <f t="shared" si="267"/>
        <v>646.39375344533</v>
      </c>
      <c r="E2820">
        <f t="shared" si="268"/>
        <v>646.39375344533005</v>
      </c>
      <c r="F2820" t="s">
        <v>2850</v>
      </c>
      <c r="P2820" s="2">
        <f t="shared" si="265"/>
        <v>81</v>
      </c>
      <c r="Q2820" t="s">
        <v>2850</v>
      </c>
      <c r="R2820" t="str">
        <f t="shared" si="269"/>
        <v>1253.68972905105+1633.7844042672i</v>
      </c>
      <c r="S2820">
        <f t="shared" si="270"/>
        <v>1253.6897290510501</v>
      </c>
    </row>
    <row r="2821" spans="1:19" x14ac:dyDescent="0.3">
      <c r="A2821" s="2">
        <v>10</v>
      </c>
      <c r="B2821" t="s">
        <v>2851</v>
      </c>
      <c r="C2821" t="str">
        <f t="shared" si="266"/>
        <v>7.26130733490417+10.162623882643i</v>
      </c>
      <c r="D2821" t="str">
        <f t="shared" si="267"/>
        <v>156.005508391999</v>
      </c>
      <c r="E2821">
        <f t="shared" si="268"/>
        <v>156.005508391999</v>
      </c>
      <c r="F2821" t="s">
        <v>2851</v>
      </c>
      <c r="P2821" s="2">
        <f t="shared" si="265"/>
        <v>73</v>
      </c>
      <c r="Q2821" t="s">
        <v>2851</v>
      </c>
      <c r="R2821" t="str">
        <f t="shared" si="269"/>
        <v>530.075435448004-741.871543432939i</v>
      </c>
      <c r="S2821">
        <f t="shared" si="270"/>
        <v>530.07543544800399</v>
      </c>
    </row>
    <row r="2822" spans="1:19" x14ac:dyDescent="0.3">
      <c r="A2822" s="2">
        <v>1</v>
      </c>
      <c r="B2822" t="s">
        <v>2852</v>
      </c>
      <c r="C2822" t="str">
        <f t="shared" si="266"/>
        <v>22.7514176698521-7.69153123665069i</v>
      </c>
      <c r="D2822" t="str">
        <f t="shared" si="267"/>
        <v>576.786658752432</v>
      </c>
      <c r="E2822">
        <f t="shared" si="268"/>
        <v>576.786658752432</v>
      </c>
      <c r="F2822" t="s">
        <v>2852</v>
      </c>
      <c r="P2822" s="2">
        <f t="shared" si="265"/>
        <v>64</v>
      </c>
      <c r="Q2822" t="s">
        <v>2852</v>
      </c>
      <c r="R2822" t="str">
        <f t="shared" si="269"/>
        <v>1456.09073087053+492.257999145644i</v>
      </c>
      <c r="S2822">
        <f t="shared" si="270"/>
        <v>1456.09073087053</v>
      </c>
    </row>
    <row r="2823" spans="1:19" x14ac:dyDescent="0.3">
      <c r="A2823" s="2">
        <v>-9</v>
      </c>
      <c r="B2823" t="s">
        <v>2853</v>
      </c>
      <c r="C2823" t="str">
        <f t="shared" si="266"/>
        <v>29.6544350770712-14.842421028814i</v>
      </c>
      <c r="D2823" t="str">
        <f t="shared" si="267"/>
        <v>1099.68298173681</v>
      </c>
      <c r="E2823">
        <f t="shared" si="268"/>
        <v>1099.68298173681</v>
      </c>
      <c r="F2823" t="s">
        <v>2853</v>
      </c>
      <c r="P2823" s="2">
        <f t="shared" si="265"/>
        <v>54</v>
      </c>
      <c r="Q2823" t="s">
        <v>2853</v>
      </c>
      <c r="R2823" t="str">
        <f t="shared" si="269"/>
        <v>1601.33949416184+801.490735555956i</v>
      </c>
      <c r="S2823">
        <f t="shared" si="270"/>
        <v>1601.3394941618401</v>
      </c>
    </row>
    <row r="2824" spans="1:19" x14ac:dyDescent="0.3">
      <c r="A2824" s="2">
        <v>-19</v>
      </c>
      <c r="B2824" t="s">
        <v>2854</v>
      </c>
      <c r="C2824" t="str">
        <f t="shared" si="266"/>
        <v>-0.42201445897857+5.39802193863231i</v>
      </c>
      <c r="D2824" t="str">
        <f t="shared" si="267"/>
        <v>29.3167370535427</v>
      </c>
      <c r="E2824">
        <f t="shared" si="268"/>
        <v>29.316737053542699</v>
      </c>
      <c r="F2824" t="s">
        <v>2854</v>
      </c>
      <c r="P2824" s="2">
        <f t="shared" si="265"/>
        <v>44</v>
      </c>
      <c r="Q2824" t="s">
        <v>2854</v>
      </c>
      <c r="R2824" t="str">
        <f t="shared" si="269"/>
        <v>-18.5686361950571-237.512965299822i</v>
      </c>
      <c r="S2824">
        <f t="shared" si="270"/>
        <v>-18.568636195057099</v>
      </c>
    </row>
    <row r="2825" spans="1:19" x14ac:dyDescent="0.3">
      <c r="A2825" s="2">
        <v>-28</v>
      </c>
      <c r="B2825" t="s">
        <v>2855</v>
      </c>
      <c r="C2825" t="str">
        <f t="shared" si="266"/>
        <v>26.1662069192373-14.4894054301586i</v>
      </c>
      <c r="D2825" t="str">
        <f t="shared" si="267"/>
        <v>894.613254259851</v>
      </c>
      <c r="E2825">
        <f t="shared" si="268"/>
        <v>894.61325425985103</v>
      </c>
      <c r="F2825" t="s">
        <v>2855</v>
      </c>
      <c r="P2825" s="2">
        <f t="shared" si="265"/>
        <v>35</v>
      </c>
      <c r="Q2825" t="s">
        <v>2855</v>
      </c>
      <c r="R2825" t="str">
        <f t="shared" si="269"/>
        <v>915.817242173306+507.129190055551i</v>
      </c>
      <c r="S2825">
        <f t="shared" si="270"/>
        <v>915.817242173306</v>
      </c>
    </row>
    <row r="2826" spans="1:19" x14ac:dyDescent="0.3">
      <c r="A2826" s="2">
        <v>-37</v>
      </c>
      <c r="B2826" t="s">
        <v>2856</v>
      </c>
      <c r="C2826" t="str">
        <f t="shared" si="266"/>
        <v>40.4814113679488-8.39334924304706i</v>
      </c>
      <c r="D2826" t="str">
        <f t="shared" si="267"/>
        <v>1709.19297785685</v>
      </c>
      <c r="E2826">
        <f t="shared" si="268"/>
        <v>1709.1929778568499</v>
      </c>
      <c r="F2826" t="s">
        <v>2856</v>
      </c>
      <c r="P2826" s="2">
        <f t="shared" si="265"/>
        <v>26</v>
      </c>
      <c r="Q2826" t="s">
        <v>2856</v>
      </c>
      <c r="R2826" t="str">
        <f t="shared" si="269"/>
        <v>1052.51669556667+218.227080319224i</v>
      </c>
      <c r="S2826">
        <f t="shared" si="270"/>
        <v>1052.51669556667</v>
      </c>
    </row>
    <row r="2827" spans="1:19" x14ac:dyDescent="0.3">
      <c r="A2827" s="2">
        <v>-46</v>
      </c>
      <c r="B2827" t="s">
        <v>2857</v>
      </c>
      <c r="C2827" t="str">
        <f t="shared" si="266"/>
        <v>24.6268304135597-20.7820859688973i</v>
      </c>
      <c r="D2827" t="str">
        <f t="shared" si="267"/>
        <v>1038.37587343687</v>
      </c>
      <c r="E2827">
        <f t="shared" si="268"/>
        <v>1038.3758734368701</v>
      </c>
      <c r="F2827" t="s">
        <v>2857</v>
      </c>
      <c r="P2827" s="2">
        <f t="shared" si="265"/>
        <v>17</v>
      </c>
      <c r="Q2827" t="s">
        <v>2857</v>
      </c>
      <c r="R2827" t="str">
        <f t="shared" si="269"/>
        <v>418.656117030515+353.295461471254i</v>
      </c>
      <c r="S2827">
        <f t="shared" si="270"/>
        <v>418.65611703051502</v>
      </c>
    </row>
    <row r="2828" spans="1:19" x14ac:dyDescent="0.3">
      <c r="A2828" s="2">
        <v>-53</v>
      </c>
      <c r="B2828" t="s">
        <v>2858</v>
      </c>
      <c r="C2828" t="str">
        <f t="shared" si="266"/>
        <v>29.3708711328512-20.2310265417314i</v>
      </c>
      <c r="D2828" t="str">
        <f t="shared" si="267"/>
        <v>1271.94250603479</v>
      </c>
      <c r="E2828">
        <f t="shared" si="268"/>
        <v>1271.9425060347901</v>
      </c>
      <c r="F2828" t="s">
        <v>2858</v>
      </c>
      <c r="P2828" s="2">
        <f t="shared" si="265"/>
        <v>10</v>
      </c>
      <c r="Q2828" t="s">
        <v>2858</v>
      </c>
      <c r="R2828" t="str">
        <f t="shared" si="269"/>
        <v>293.708711328512+202.310265417314i</v>
      </c>
      <c r="S2828">
        <f t="shared" si="270"/>
        <v>293.70871132851198</v>
      </c>
    </row>
    <row r="2829" spans="1:19" x14ac:dyDescent="0.3">
      <c r="A2829" s="2">
        <v>-58</v>
      </c>
      <c r="B2829" t="s">
        <v>2859</v>
      </c>
      <c r="C2829" t="str">
        <f t="shared" si="266"/>
        <v>30.6700291738796-25.5532610898195i</v>
      </c>
      <c r="D2829" t="str">
        <f t="shared" si="267"/>
        <v>1593.61984185111</v>
      </c>
      <c r="E2829">
        <f t="shared" si="268"/>
        <v>1593.6198418511101</v>
      </c>
      <c r="F2829" t="s">
        <v>2859</v>
      </c>
      <c r="P2829" s="2">
        <f t="shared" si="265"/>
        <v>5</v>
      </c>
      <c r="Q2829" t="s">
        <v>2859</v>
      </c>
      <c r="R2829" t="str">
        <f t="shared" si="269"/>
        <v>153.350145869398+127.766305449098i</v>
      </c>
      <c r="S2829">
        <f t="shared" si="270"/>
        <v>153.35014586939801</v>
      </c>
    </row>
    <row r="2830" spans="1:19" x14ac:dyDescent="0.3">
      <c r="A2830" s="2">
        <v>-61</v>
      </c>
      <c r="B2830" t="s">
        <v>2860</v>
      </c>
      <c r="C2830" t="str">
        <f t="shared" si="266"/>
        <v>23.4112727913182-19.7717868833972i</v>
      </c>
      <c r="D2830" t="str">
        <f t="shared" si="267"/>
        <v>939.011250271994</v>
      </c>
      <c r="E2830">
        <f t="shared" si="268"/>
        <v>939.01125027199396</v>
      </c>
      <c r="F2830" t="s">
        <v>2860</v>
      </c>
      <c r="P2830" s="2">
        <f t="shared" si="265"/>
        <v>2</v>
      </c>
      <c r="Q2830" t="s">
        <v>2860</v>
      </c>
      <c r="R2830" t="str">
        <f t="shared" si="269"/>
        <v>46.8225455826364+39.5435737667944i</v>
      </c>
      <c r="S2830">
        <f t="shared" si="270"/>
        <v>46.822545582636401</v>
      </c>
    </row>
    <row r="2831" spans="1:19" x14ac:dyDescent="0.3">
      <c r="A2831" s="2">
        <v>-63</v>
      </c>
      <c r="B2831" t="s">
        <v>2861</v>
      </c>
      <c r="C2831" t="str">
        <f t="shared" si="266"/>
        <v>9.21184001797729-12.5591966289283i</v>
      </c>
      <c r="D2831" t="str">
        <f t="shared" si="267"/>
        <v>242.591416480892</v>
      </c>
      <c r="E2831">
        <f t="shared" si="268"/>
        <v>242.59141648089201</v>
      </c>
      <c r="F2831" t="s">
        <v>2861</v>
      </c>
      <c r="P2831" s="2">
        <f t="shared" si="265"/>
        <v>0</v>
      </c>
      <c r="Q2831" t="s">
        <v>2861</v>
      </c>
      <c r="R2831" t="str">
        <f t="shared" si="269"/>
        <v>0</v>
      </c>
      <c r="S2831">
        <f t="shared" si="270"/>
        <v>0</v>
      </c>
    </row>
    <row r="2832" spans="1:19" x14ac:dyDescent="0.3">
      <c r="A2832" s="2">
        <v>-62</v>
      </c>
      <c r="B2832" t="s">
        <v>2862</v>
      </c>
      <c r="C2832" t="str">
        <f t="shared" si="266"/>
        <v>21.5938422012312-29.237121522794i</v>
      </c>
      <c r="D2832" t="str">
        <f t="shared" si="267"/>
        <v>1321.1032959503</v>
      </c>
      <c r="E2832">
        <f t="shared" si="268"/>
        <v>1321.1032959503</v>
      </c>
      <c r="F2832" t="s">
        <v>2862</v>
      </c>
      <c r="P2832" s="2">
        <f t="shared" si="265"/>
        <v>1</v>
      </c>
      <c r="Q2832" t="s">
        <v>2862</v>
      </c>
      <c r="R2832" t="str">
        <f t="shared" si="269"/>
        <v>21.5938422012312+29.237121522794i</v>
      </c>
      <c r="S2832">
        <f t="shared" si="270"/>
        <v>21.593842201231201</v>
      </c>
    </row>
    <row r="2833" spans="1:19" x14ac:dyDescent="0.3">
      <c r="A2833" s="2">
        <v>-59</v>
      </c>
      <c r="B2833" t="s">
        <v>2863</v>
      </c>
      <c r="C2833" t="str">
        <f t="shared" si="266"/>
        <v>38.8415932870046-44.0881339320848i</v>
      </c>
      <c r="D2833" t="str">
        <f t="shared" si="267"/>
        <v>3452.43292268653</v>
      </c>
      <c r="E2833">
        <f t="shared" si="268"/>
        <v>3452.4329226865302</v>
      </c>
      <c r="F2833" t="s">
        <v>2863</v>
      </c>
      <c r="P2833" s="2">
        <f t="shared" si="265"/>
        <v>4</v>
      </c>
      <c r="Q2833" t="s">
        <v>2863</v>
      </c>
      <c r="R2833" t="str">
        <f t="shared" si="269"/>
        <v>155.366373148018+176.352535728339i</v>
      </c>
      <c r="S2833">
        <f t="shared" si="270"/>
        <v>155.366373148018</v>
      </c>
    </row>
    <row r="2834" spans="1:19" x14ac:dyDescent="0.3">
      <c r="A2834" s="2">
        <v>-55</v>
      </c>
      <c r="B2834" t="s">
        <v>2864</v>
      </c>
      <c r="C2834" t="str">
        <f t="shared" si="266"/>
        <v>38.6837327621268-3.33806134148232i</v>
      </c>
      <c r="D2834" t="str">
        <f t="shared" si="267"/>
        <v>1507.57383393114</v>
      </c>
      <c r="E2834">
        <f t="shared" si="268"/>
        <v>1507.5738339311399</v>
      </c>
      <c r="F2834" t="s">
        <v>2864</v>
      </c>
      <c r="P2834" s="2">
        <f t="shared" si="265"/>
        <v>8</v>
      </c>
      <c r="Q2834" t="s">
        <v>2864</v>
      </c>
      <c r="R2834" t="str">
        <f t="shared" si="269"/>
        <v>309.469862097014+26.7044907318586i</v>
      </c>
      <c r="S2834">
        <f t="shared" si="270"/>
        <v>309.46986209701402</v>
      </c>
    </row>
    <row r="2835" spans="1:19" x14ac:dyDescent="0.3">
      <c r="A2835" s="2">
        <v>-50</v>
      </c>
      <c r="B2835" t="s">
        <v>2865</v>
      </c>
      <c r="C2835" t="str">
        <f t="shared" si="266"/>
        <v>19.2431759372683+1.24641004981126i</v>
      </c>
      <c r="D2835" t="str">
        <f t="shared" si="267"/>
        <v>371.853358164932</v>
      </c>
      <c r="E2835">
        <f t="shared" si="268"/>
        <v>371.85335816493199</v>
      </c>
      <c r="F2835" t="s">
        <v>2865</v>
      </c>
      <c r="P2835" s="2">
        <f t="shared" si="265"/>
        <v>13</v>
      </c>
      <c r="Q2835" t="s">
        <v>2865</v>
      </c>
      <c r="R2835" t="str">
        <f t="shared" si="269"/>
        <v>250.161287184488-16.2033306475464i</v>
      </c>
      <c r="S2835">
        <f t="shared" si="270"/>
        <v>250.161287184488</v>
      </c>
    </row>
    <row r="2836" spans="1:19" x14ac:dyDescent="0.3">
      <c r="A2836" s="2">
        <v>-42</v>
      </c>
      <c r="B2836" t="s">
        <v>2866</v>
      </c>
      <c r="C2836" t="str">
        <f t="shared" si="266"/>
        <v>24.3789953286784+3.85591188055589i</v>
      </c>
      <c r="D2836" t="str">
        <f t="shared" si="267"/>
        <v>609.203469666335</v>
      </c>
      <c r="E2836">
        <f t="shared" si="268"/>
        <v>609.20346966633497</v>
      </c>
      <c r="F2836" t="s">
        <v>2866</v>
      </c>
      <c r="P2836" s="2">
        <f t="shared" si="265"/>
        <v>21</v>
      </c>
      <c r="Q2836" t="s">
        <v>2866</v>
      </c>
      <c r="R2836" t="str">
        <f t="shared" si="269"/>
        <v>511.958901902246-80.9741494916737i</v>
      </c>
      <c r="S2836">
        <f t="shared" si="270"/>
        <v>511.958901902246</v>
      </c>
    </row>
    <row r="2837" spans="1:19" x14ac:dyDescent="0.3">
      <c r="A2837" s="2">
        <v>-34</v>
      </c>
      <c r="B2837" t="s">
        <v>2867</v>
      </c>
      <c r="C2837" t="str">
        <f t="shared" si="266"/>
        <v>-3.50811233482713-36.9140041440751i</v>
      </c>
      <c r="D2837" t="str">
        <f t="shared" si="267"/>
        <v>1374.95055410256</v>
      </c>
      <c r="E2837">
        <f t="shared" si="268"/>
        <v>1374.9505541025601</v>
      </c>
      <c r="F2837" t="s">
        <v>2867</v>
      </c>
      <c r="P2837" s="2">
        <f t="shared" si="265"/>
        <v>29</v>
      </c>
      <c r="Q2837" t="s">
        <v>2867</v>
      </c>
      <c r="R2837" t="str">
        <f t="shared" si="269"/>
        <v>-101.735257709987+1070.50612017818i</v>
      </c>
      <c r="S2837">
        <f t="shared" si="270"/>
        <v>-101.735257709987</v>
      </c>
    </row>
    <row r="2838" spans="1:19" x14ac:dyDescent="0.3">
      <c r="A2838" s="2">
        <v>-26</v>
      </c>
      <c r="B2838" t="s">
        <v>2868</v>
      </c>
      <c r="C2838" t="str">
        <f t="shared" si="266"/>
        <v>7.67764399494811+1.81653528802918i</v>
      </c>
      <c r="D2838" t="str">
        <f t="shared" si="267"/>
        <v>62.246017765818</v>
      </c>
      <c r="E2838">
        <f t="shared" si="268"/>
        <v>62.246017765818003</v>
      </c>
      <c r="F2838" t="s">
        <v>2868</v>
      </c>
      <c r="P2838" s="2">
        <f t="shared" si="265"/>
        <v>37</v>
      </c>
      <c r="Q2838" t="s">
        <v>2868</v>
      </c>
      <c r="R2838" t="str">
        <f t="shared" si="269"/>
        <v>284.07282781308-67.2118056570797i</v>
      </c>
      <c r="S2838">
        <f t="shared" si="270"/>
        <v>284.07282781307998</v>
      </c>
    </row>
    <row r="2839" spans="1:19" x14ac:dyDescent="0.3">
      <c r="A2839" s="2">
        <v>-17</v>
      </c>
      <c r="B2839" t="s">
        <v>2869</v>
      </c>
      <c r="C2839" t="str">
        <f t="shared" si="266"/>
        <v>26.2885182892687-2.77432457850139i</v>
      </c>
      <c r="D2839" t="str">
        <f t="shared" si="267"/>
        <v>698.783070712092</v>
      </c>
      <c r="E2839">
        <f t="shared" si="268"/>
        <v>698.78307071209201</v>
      </c>
      <c r="F2839" t="s">
        <v>2869</v>
      </c>
      <c r="P2839" s="2">
        <f t="shared" si="265"/>
        <v>46</v>
      </c>
      <c r="Q2839" t="s">
        <v>2869</v>
      </c>
      <c r="R2839" t="str">
        <f t="shared" si="269"/>
        <v>1209.27184130636+127.618930611064i</v>
      </c>
      <c r="S2839">
        <f t="shared" si="270"/>
        <v>1209.2718413063601</v>
      </c>
    </row>
    <row r="2840" spans="1:19" x14ac:dyDescent="0.3">
      <c r="A2840" s="2">
        <v>-8</v>
      </c>
      <c r="B2840" t="s">
        <v>2870</v>
      </c>
      <c r="C2840" t="str">
        <f t="shared" si="266"/>
        <v>11.8660049368928-9.09529298096917i</v>
      </c>
      <c r="D2840" t="str">
        <f t="shared" si="267"/>
        <v>223.526427572031</v>
      </c>
      <c r="E2840">
        <f t="shared" si="268"/>
        <v>223.526427572031</v>
      </c>
      <c r="F2840" t="s">
        <v>2870</v>
      </c>
      <c r="P2840" s="2">
        <f t="shared" si="265"/>
        <v>55</v>
      </c>
      <c r="Q2840" t="s">
        <v>2870</v>
      </c>
      <c r="R2840" t="str">
        <f t="shared" si="269"/>
        <v>652.630271529104+500.241113953304i</v>
      </c>
      <c r="S2840">
        <f t="shared" si="270"/>
        <v>652.63027152910399</v>
      </c>
    </row>
    <row r="2841" spans="1:19" x14ac:dyDescent="0.3">
      <c r="A2841" s="2">
        <v>-1</v>
      </c>
      <c r="B2841" t="s">
        <v>2871</v>
      </c>
      <c r="C2841" t="str">
        <f t="shared" si="266"/>
        <v>24.88805952213-10.1458231985709i</v>
      </c>
      <c r="D2841" t="str">
        <f t="shared" si="267"/>
        <v>722.353235153745</v>
      </c>
      <c r="E2841">
        <f t="shared" si="268"/>
        <v>722.353235153745</v>
      </c>
      <c r="F2841" t="s">
        <v>2871</v>
      </c>
      <c r="P2841" s="2">
        <f t="shared" si="265"/>
        <v>62</v>
      </c>
      <c r="Q2841" t="s">
        <v>2871</v>
      </c>
      <c r="R2841" t="str">
        <f t="shared" si="269"/>
        <v>1543.05969037206+629.041038311396i</v>
      </c>
      <c r="S2841">
        <f t="shared" si="270"/>
        <v>1543.05969037206</v>
      </c>
    </row>
    <row r="2842" spans="1:19" x14ac:dyDescent="0.3">
      <c r="A2842" s="2">
        <v>6</v>
      </c>
      <c r="B2842" t="s">
        <v>2872</v>
      </c>
      <c r="C2842" t="str">
        <f t="shared" si="266"/>
        <v>19.3995873650326-1.4375926296388i</v>
      </c>
      <c r="D2842" t="str">
        <f t="shared" si="267"/>
        <v>378.410662502324</v>
      </c>
      <c r="E2842">
        <f t="shared" si="268"/>
        <v>378.41066250232399</v>
      </c>
      <c r="F2842" t="s">
        <v>2872</v>
      </c>
      <c r="P2842" s="2">
        <f t="shared" si="265"/>
        <v>69</v>
      </c>
      <c r="Q2842" t="s">
        <v>2872</v>
      </c>
      <c r="R2842" t="str">
        <f t="shared" si="269"/>
        <v>1338.57152818725+99.1938914450772i</v>
      </c>
      <c r="S2842">
        <f t="shared" si="270"/>
        <v>1338.5715281872499</v>
      </c>
    </row>
    <row r="2843" spans="1:19" x14ac:dyDescent="0.3">
      <c r="A2843" s="2">
        <v>12</v>
      </c>
      <c r="B2843" t="s">
        <v>2873</v>
      </c>
      <c r="C2843" t="str">
        <f t="shared" si="266"/>
        <v>25.2933414370096-19.6610678448273i</v>
      </c>
      <c r="D2843" t="str">
        <f t="shared" si="267"/>
        <v>1026.31070984805</v>
      </c>
      <c r="E2843">
        <f t="shared" si="268"/>
        <v>1026.31070984805</v>
      </c>
      <c r="F2843" t="s">
        <v>2873</v>
      </c>
      <c r="P2843" s="2">
        <f t="shared" si="265"/>
        <v>75</v>
      </c>
      <c r="Q2843" t="s">
        <v>2873</v>
      </c>
      <c r="R2843" t="str">
        <f t="shared" si="269"/>
        <v>1897.00060777572+1474.58008836205i</v>
      </c>
      <c r="S2843">
        <f t="shared" si="270"/>
        <v>1897.00060777572</v>
      </c>
    </row>
    <row r="2844" spans="1:19" x14ac:dyDescent="0.3">
      <c r="A2844" s="2">
        <v>16</v>
      </c>
      <c r="B2844" t="s">
        <v>2874</v>
      </c>
      <c r="C2844" t="str">
        <f t="shared" si="266"/>
        <v>49.1591243350414-73.7550209618585i</v>
      </c>
      <c r="D2844" t="str">
        <f t="shared" si="267"/>
        <v>7856.42262247225</v>
      </c>
      <c r="E2844">
        <f t="shared" si="268"/>
        <v>7856.4226224722497</v>
      </c>
      <c r="F2844" t="s">
        <v>2874</v>
      </c>
      <c r="P2844" s="2">
        <f t="shared" si="265"/>
        <v>79</v>
      </c>
      <c r="Q2844" t="s">
        <v>2874</v>
      </c>
      <c r="R2844" t="str">
        <f t="shared" si="269"/>
        <v>3883.57082246827+5826.64665598682i</v>
      </c>
      <c r="S2844">
        <f t="shared" si="270"/>
        <v>3883.5708224682699</v>
      </c>
    </row>
    <row r="2845" spans="1:19" x14ac:dyDescent="0.3">
      <c r="A2845" s="2">
        <v>19</v>
      </c>
      <c r="B2845" t="s">
        <v>2875</v>
      </c>
      <c r="C2845" t="str">
        <f t="shared" si="266"/>
        <v>10.1226217192639-15.6273787765334i</v>
      </c>
      <c r="D2845" t="str">
        <f t="shared" si="267"/>
        <v>346.68243789656</v>
      </c>
      <c r="E2845">
        <f t="shared" si="268"/>
        <v>346.68243789655997</v>
      </c>
      <c r="F2845" t="s">
        <v>2875</v>
      </c>
      <c r="P2845" s="2">
        <f t="shared" si="265"/>
        <v>82</v>
      </c>
      <c r="Q2845" t="s">
        <v>2875</v>
      </c>
      <c r="R2845" t="str">
        <f t="shared" si="269"/>
        <v>830.05498097964+1281.44505967574i</v>
      </c>
      <c r="S2845">
        <f t="shared" si="270"/>
        <v>830.05498097964005</v>
      </c>
    </row>
    <row r="2846" spans="1:19" x14ac:dyDescent="0.3">
      <c r="A2846" s="2">
        <v>19</v>
      </c>
      <c r="B2846" t="s">
        <v>2876</v>
      </c>
      <c r="C2846" t="str">
        <f t="shared" si="266"/>
        <v>6.51449637785379-41.7607710789774i</v>
      </c>
      <c r="D2846" t="str">
        <f t="shared" si="267"/>
        <v>1786.40066416783</v>
      </c>
      <c r="E2846">
        <f t="shared" si="268"/>
        <v>1786.40066416783</v>
      </c>
      <c r="F2846" t="s">
        <v>2876</v>
      </c>
      <c r="P2846" s="2">
        <f t="shared" si="265"/>
        <v>82</v>
      </c>
      <c r="Q2846" t="s">
        <v>2876</v>
      </c>
      <c r="R2846" t="str">
        <f t="shared" si="269"/>
        <v>534.188702984011+3424.38322847615i</v>
      </c>
      <c r="S2846">
        <f t="shared" si="270"/>
        <v>534.188702984011</v>
      </c>
    </row>
    <row r="2847" spans="1:19" x14ac:dyDescent="0.3">
      <c r="A2847" s="2">
        <v>19</v>
      </c>
      <c r="B2847" t="s">
        <v>2877</v>
      </c>
      <c r="C2847" t="str">
        <f t="shared" si="266"/>
        <v>5.48253032677601-16.2446910054331i</v>
      </c>
      <c r="D2847" t="str">
        <f t="shared" si="267"/>
        <v>293.948124646018</v>
      </c>
      <c r="E2847">
        <f t="shared" si="268"/>
        <v>293.94812464601802</v>
      </c>
      <c r="F2847" t="s">
        <v>2877</v>
      </c>
      <c r="P2847" s="2">
        <f t="shared" si="265"/>
        <v>82</v>
      </c>
      <c r="Q2847" t="s">
        <v>2877</v>
      </c>
      <c r="R2847" t="str">
        <f t="shared" si="269"/>
        <v>449.567486795633+1332.06466244551i</v>
      </c>
      <c r="S2847">
        <f t="shared" si="270"/>
        <v>449.56748679563299</v>
      </c>
    </row>
    <row r="2848" spans="1:19" x14ac:dyDescent="0.3">
      <c r="A2848" s="2">
        <v>17</v>
      </c>
      <c r="B2848" t="s">
        <v>2878</v>
      </c>
      <c r="C2848" t="str">
        <f t="shared" si="266"/>
        <v>28.7162475444463-30.6618262893978i</v>
      </c>
      <c r="D2848" t="str">
        <f t="shared" si="267"/>
        <v>1764.77046443512</v>
      </c>
      <c r="E2848">
        <f t="shared" si="268"/>
        <v>1764.7704644351199</v>
      </c>
      <c r="F2848" t="s">
        <v>2878</v>
      </c>
      <c r="P2848" s="2">
        <f t="shared" si="265"/>
        <v>80</v>
      </c>
      <c r="Q2848" t="s">
        <v>2878</v>
      </c>
      <c r="R2848" t="str">
        <f t="shared" si="269"/>
        <v>2297.2998035557+2452.94610315182i</v>
      </c>
      <c r="S2848">
        <f t="shared" si="270"/>
        <v>2297.2998035556998</v>
      </c>
    </row>
    <row r="2849" spans="1:19" x14ac:dyDescent="0.3">
      <c r="A2849" s="2">
        <v>14</v>
      </c>
      <c r="B2849" t="s">
        <v>2879</v>
      </c>
      <c r="C2849" t="str">
        <f t="shared" si="266"/>
        <v>47.074168753905-33.319336608927i</v>
      </c>
      <c r="D2849" t="str">
        <f t="shared" si="267"/>
        <v>3326.15555593011</v>
      </c>
      <c r="E2849">
        <f t="shared" si="268"/>
        <v>3326.15555593011</v>
      </c>
      <c r="F2849" t="s">
        <v>2879</v>
      </c>
      <c r="P2849" s="2">
        <f t="shared" si="265"/>
        <v>77</v>
      </c>
      <c r="Q2849" t="s">
        <v>2879</v>
      </c>
      <c r="R2849" t="str">
        <f t="shared" si="269"/>
        <v>3624.71099405068+2565.58891888738i</v>
      </c>
      <c r="S2849">
        <f t="shared" si="270"/>
        <v>3624.7109940506798</v>
      </c>
    </row>
    <row r="2850" spans="1:19" x14ac:dyDescent="0.3">
      <c r="A2850" s="2">
        <v>10</v>
      </c>
      <c r="B2850" t="s">
        <v>2880</v>
      </c>
      <c r="C2850" t="str">
        <f t="shared" si="266"/>
        <v>12.8737117360619-11.403634201236i</v>
      </c>
      <c r="D2850" t="str">
        <f t="shared" si="267"/>
        <v>295.775326858817</v>
      </c>
      <c r="E2850">
        <f t="shared" si="268"/>
        <v>295.77532685881698</v>
      </c>
      <c r="F2850" t="s">
        <v>2880</v>
      </c>
      <c r="P2850" s="2">
        <f t="shared" si="265"/>
        <v>73</v>
      </c>
      <c r="Q2850" t="s">
        <v>2880</v>
      </c>
      <c r="R2850" t="str">
        <f t="shared" si="269"/>
        <v>939.780956732519+832.465296690228i</v>
      </c>
      <c r="S2850">
        <f t="shared" si="270"/>
        <v>939.78095673251903</v>
      </c>
    </row>
    <row r="2851" spans="1:19" x14ac:dyDescent="0.3">
      <c r="A2851" s="2">
        <v>6</v>
      </c>
      <c r="B2851" t="s">
        <v>2881</v>
      </c>
      <c r="C2851" t="str">
        <f t="shared" si="266"/>
        <v>34.3470004793807-37.845521265618i</v>
      </c>
      <c r="D2851" t="str">
        <f t="shared" si="267"/>
        <v>2611.99992179692</v>
      </c>
      <c r="E2851">
        <f t="shared" si="268"/>
        <v>2611.9999217969198</v>
      </c>
      <c r="F2851" t="s">
        <v>2881</v>
      </c>
      <c r="P2851" s="2">
        <f t="shared" si="265"/>
        <v>69</v>
      </c>
      <c r="Q2851" t="s">
        <v>2881</v>
      </c>
      <c r="R2851" t="str">
        <f t="shared" si="269"/>
        <v>2369.94303307727+2611.34096732764i</v>
      </c>
      <c r="S2851">
        <f t="shared" si="270"/>
        <v>2369.9430330772698</v>
      </c>
    </row>
    <row r="2852" spans="1:19" x14ac:dyDescent="0.3">
      <c r="A2852" s="2">
        <v>2</v>
      </c>
      <c r="B2852" t="s">
        <v>2882</v>
      </c>
      <c r="C2852" t="str">
        <f t="shared" si="266"/>
        <v>28.3090788725913-1.1880054591326i</v>
      </c>
      <c r="D2852" t="str">
        <f t="shared" si="267"/>
        <v>802.815303585524</v>
      </c>
      <c r="E2852">
        <f t="shared" si="268"/>
        <v>802.81530358552402</v>
      </c>
      <c r="F2852" t="s">
        <v>2882</v>
      </c>
      <c r="P2852" s="2">
        <f t="shared" si="265"/>
        <v>65</v>
      </c>
      <c r="Q2852" t="s">
        <v>2882</v>
      </c>
      <c r="R2852" t="str">
        <f t="shared" si="269"/>
        <v>1840.09012671843+77.220354843619i</v>
      </c>
      <c r="S2852">
        <f t="shared" si="270"/>
        <v>1840.0901267184299</v>
      </c>
    </row>
    <row r="2853" spans="1:19" x14ac:dyDescent="0.3">
      <c r="A2853" s="2">
        <v>-2</v>
      </c>
      <c r="B2853" t="s">
        <v>2883</v>
      </c>
      <c r="C2853" t="str">
        <f t="shared" si="266"/>
        <v>-6.14318461749925-25.5084748293613i</v>
      </c>
      <c r="D2853" t="str">
        <f t="shared" si="267"/>
        <v>688.421005364838</v>
      </c>
      <c r="E2853">
        <f t="shared" si="268"/>
        <v>688.42100536483804</v>
      </c>
      <c r="F2853" t="s">
        <v>2883</v>
      </c>
      <c r="P2853" s="2">
        <f t="shared" si="265"/>
        <v>61</v>
      </c>
      <c r="Q2853" t="s">
        <v>2883</v>
      </c>
      <c r="R2853" t="str">
        <f t="shared" si="269"/>
        <v>-374.734261667454+1556.01696459104i</v>
      </c>
      <c r="S2853">
        <f t="shared" si="270"/>
        <v>-374.73426166745401</v>
      </c>
    </row>
    <row r="2854" spans="1:19" x14ac:dyDescent="0.3">
      <c r="A2854" s="2">
        <v>-6</v>
      </c>
      <c r="B2854" t="s">
        <v>2884</v>
      </c>
      <c r="C2854" t="str">
        <f t="shared" si="266"/>
        <v>31.3944871063958-42.9698140346688i</v>
      </c>
      <c r="D2854" t="str">
        <f t="shared" si="267"/>
        <v>2832.01873884767</v>
      </c>
      <c r="E2854">
        <f t="shared" si="268"/>
        <v>2832.0187388476702</v>
      </c>
      <c r="F2854" t="s">
        <v>2884</v>
      </c>
      <c r="P2854" s="2">
        <f t="shared" si="265"/>
        <v>57</v>
      </c>
      <c r="Q2854" t="s">
        <v>2884</v>
      </c>
      <c r="R2854" t="str">
        <f t="shared" si="269"/>
        <v>1789.48576506456+2449.27939997612i</v>
      </c>
      <c r="S2854">
        <f t="shared" si="270"/>
        <v>1789.4857650645599</v>
      </c>
    </row>
    <row r="2855" spans="1:19" x14ac:dyDescent="0.3">
      <c r="A2855" s="2">
        <v>-8</v>
      </c>
      <c r="B2855" t="s">
        <v>2885</v>
      </c>
      <c r="C2855" t="str">
        <f t="shared" si="266"/>
        <v>32.8752960742331-11.3422644293677i</v>
      </c>
      <c r="D2855" t="str">
        <f t="shared" si="267"/>
        <v>1209.43205435419</v>
      </c>
      <c r="E2855">
        <f t="shared" si="268"/>
        <v>1209.4320543541901</v>
      </c>
      <c r="F2855" t="s">
        <v>2885</v>
      </c>
      <c r="P2855" s="2">
        <f t="shared" si="265"/>
        <v>55</v>
      </c>
      <c r="Q2855" t="s">
        <v>2885</v>
      </c>
      <c r="R2855" t="str">
        <f t="shared" si="269"/>
        <v>1808.14128408282+623.824543615224i</v>
      </c>
      <c r="S2855">
        <f t="shared" si="270"/>
        <v>1808.14128408282</v>
      </c>
    </row>
    <row r="2856" spans="1:19" x14ac:dyDescent="0.3">
      <c r="A2856" s="2">
        <v>-10</v>
      </c>
      <c r="B2856" t="s">
        <v>2886</v>
      </c>
      <c r="C2856" t="str">
        <f t="shared" si="266"/>
        <v>18.6839474093634+0.174592042517705i</v>
      </c>
      <c r="D2856" t="str">
        <f t="shared" si="267"/>
        <v>349.120373177168</v>
      </c>
      <c r="E2856">
        <f t="shared" si="268"/>
        <v>349.12037317716801</v>
      </c>
      <c r="F2856" t="s">
        <v>2886</v>
      </c>
      <c r="P2856" s="2">
        <f t="shared" si="265"/>
        <v>53</v>
      </c>
      <c r="Q2856" t="s">
        <v>2886</v>
      </c>
      <c r="R2856" t="str">
        <f t="shared" si="269"/>
        <v>990.24921269626-9.25337825343837i</v>
      </c>
      <c r="S2856">
        <f t="shared" si="270"/>
        <v>990.24921269625997</v>
      </c>
    </row>
    <row r="2857" spans="1:19" x14ac:dyDescent="0.3">
      <c r="A2857" s="2">
        <v>-9</v>
      </c>
      <c r="B2857" t="s">
        <v>2887</v>
      </c>
      <c r="C2857" t="str">
        <f t="shared" si="266"/>
        <v>18.9410582586594-27.6041633047306i</v>
      </c>
      <c r="D2857" t="str">
        <f t="shared" si="267"/>
        <v>1120.75351971216</v>
      </c>
      <c r="E2857">
        <f t="shared" si="268"/>
        <v>1120.7535197121599</v>
      </c>
      <c r="F2857" t="s">
        <v>2887</v>
      </c>
      <c r="P2857" s="2">
        <f t="shared" si="265"/>
        <v>54</v>
      </c>
      <c r="Q2857" t="s">
        <v>2887</v>
      </c>
      <c r="R2857" t="str">
        <f t="shared" si="269"/>
        <v>1022.81714596761+1490.62481845545i</v>
      </c>
      <c r="S2857">
        <f t="shared" si="270"/>
        <v>1022.81714596761</v>
      </c>
    </row>
    <row r="2858" spans="1:19" x14ac:dyDescent="0.3">
      <c r="A2858" s="2">
        <v>-7</v>
      </c>
      <c r="B2858" t="s">
        <v>2888</v>
      </c>
      <c r="C2858" t="str">
        <f t="shared" si="266"/>
        <v>27.0470569981385-30.6723992314778i</v>
      </c>
      <c r="D2858" t="str">
        <f t="shared" si="267"/>
        <v>1672.33936687571</v>
      </c>
      <c r="E2858">
        <f t="shared" si="268"/>
        <v>1672.3393668757101</v>
      </c>
      <c r="F2858" t="s">
        <v>2888</v>
      </c>
      <c r="P2858" s="2">
        <f t="shared" si="265"/>
        <v>56</v>
      </c>
      <c r="Q2858" t="s">
        <v>2888</v>
      </c>
      <c r="R2858" t="str">
        <f t="shared" si="269"/>
        <v>1514.63519189576+1717.65435696276i</v>
      </c>
      <c r="S2858">
        <f t="shared" si="270"/>
        <v>1514.63519189576</v>
      </c>
    </row>
    <row r="2859" spans="1:19" x14ac:dyDescent="0.3">
      <c r="A2859" s="2">
        <v>-5</v>
      </c>
      <c r="B2859" t="s">
        <v>2889</v>
      </c>
      <c r="C2859" t="str">
        <f t="shared" si="266"/>
        <v>23.2863208899606-11.878574249423i</v>
      </c>
      <c r="D2859" t="str">
        <f t="shared" si="267"/>
        <v>683.35326678927</v>
      </c>
      <c r="E2859">
        <f t="shared" si="268"/>
        <v>683.35326678927004</v>
      </c>
      <c r="F2859" t="s">
        <v>2889</v>
      </c>
      <c r="P2859" s="2">
        <f t="shared" si="265"/>
        <v>58</v>
      </c>
      <c r="Q2859" t="s">
        <v>2889</v>
      </c>
      <c r="R2859" t="str">
        <f t="shared" si="269"/>
        <v>1350.60661161771+688.957306466534i</v>
      </c>
      <c r="S2859">
        <f t="shared" si="270"/>
        <v>1350.6066116177101</v>
      </c>
    </row>
    <row r="2860" spans="1:19" x14ac:dyDescent="0.3">
      <c r="A2860" s="2">
        <v>0</v>
      </c>
      <c r="B2860" t="s">
        <v>2890</v>
      </c>
      <c r="C2860" t="str">
        <f t="shared" si="266"/>
        <v>12.3662743353129-27.4312563769632i</v>
      </c>
      <c r="D2860" t="str">
        <f t="shared" si="267"/>
        <v>905.398567354903</v>
      </c>
      <c r="E2860">
        <f t="shared" si="268"/>
        <v>905.39856735490298</v>
      </c>
      <c r="F2860" t="s">
        <v>2890</v>
      </c>
      <c r="P2860" s="2">
        <f t="shared" si="265"/>
        <v>63</v>
      </c>
      <c r="Q2860" t="s">
        <v>2890</v>
      </c>
      <c r="R2860" t="str">
        <f t="shared" si="269"/>
        <v>779.075283124713+1728.16915174868i</v>
      </c>
      <c r="S2860">
        <f t="shared" si="270"/>
        <v>779.075283124713</v>
      </c>
    </row>
    <row r="2861" spans="1:19" x14ac:dyDescent="0.3">
      <c r="A2861" s="2">
        <v>5</v>
      </c>
      <c r="B2861" t="s">
        <v>2891</v>
      </c>
      <c r="C2861" t="str">
        <f t="shared" si="266"/>
        <v>35.2312220819121-16.9750934154658i</v>
      </c>
      <c r="D2861" t="str">
        <f t="shared" si="267"/>
        <v>1529.3928058488</v>
      </c>
      <c r="E2861">
        <f t="shared" si="268"/>
        <v>1529.3928058488</v>
      </c>
      <c r="F2861" t="s">
        <v>2891</v>
      </c>
      <c r="P2861" s="2">
        <f t="shared" si="265"/>
        <v>68</v>
      </c>
      <c r="Q2861" t="s">
        <v>2891</v>
      </c>
      <c r="R2861" t="str">
        <f t="shared" si="269"/>
        <v>2395.72310157002+1154.30635225167i</v>
      </c>
      <c r="S2861">
        <f t="shared" si="270"/>
        <v>2395.7231015700199</v>
      </c>
    </row>
    <row r="2862" spans="1:19" x14ac:dyDescent="0.3">
      <c r="A2862" s="2">
        <v>12</v>
      </c>
      <c r="B2862" t="s">
        <v>2892</v>
      </c>
      <c r="C2862" t="str">
        <f t="shared" si="266"/>
        <v>17.4759539134183+1.61715675010587i</v>
      </c>
      <c r="D2862" t="str">
        <f t="shared" si="267"/>
        <v>308.024161138333</v>
      </c>
      <c r="E2862">
        <f t="shared" si="268"/>
        <v>308.024161138333</v>
      </c>
      <c r="F2862" t="s">
        <v>2892</v>
      </c>
      <c r="P2862" s="2">
        <f t="shared" si="265"/>
        <v>75</v>
      </c>
      <c r="Q2862" t="s">
        <v>2892</v>
      </c>
      <c r="R2862" t="str">
        <f t="shared" si="269"/>
        <v>1310.69654350637-121.28675625794i</v>
      </c>
      <c r="S2862">
        <f t="shared" si="270"/>
        <v>1310.6965435063701</v>
      </c>
    </row>
    <row r="2863" spans="1:19" x14ac:dyDescent="0.3">
      <c r="A2863" s="2">
        <v>19</v>
      </c>
      <c r="B2863" t="s">
        <v>2893</v>
      </c>
      <c r="C2863" t="str">
        <f t="shared" si="266"/>
        <v>25.30815515089-20.653279430811i</v>
      </c>
      <c r="D2863" t="str">
        <f t="shared" si="267"/>
        <v>1067.06066838868</v>
      </c>
      <c r="E2863">
        <f t="shared" si="268"/>
        <v>1067.0606683886799</v>
      </c>
      <c r="F2863" t="s">
        <v>2893</v>
      </c>
      <c r="P2863" s="2">
        <f t="shared" si="265"/>
        <v>82</v>
      </c>
      <c r="Q2863" t="s">
        <v>2893</v>
      </c>
      <c r="R2863" t="str">
        <f t="shared" si="269"/>
        <v>2075.26872237298+1693.5689133265i</v>
      </c>
      <c r="S2863">
        <f t="shared" si="270"/>
        <v>2075.2687223729799</v>
      </c>
    </row>
    <row r="2864" spans="1:19" x14ac:dyDescent="0.3">
      <c r="A2864" s="2">
        <v>27</v>
      </c>
      <c r="B2864" t="s">
        <v>2894</v>
      </c>
      <c r="C2864" t="str">
        <f t="shared" si="266"/>
        <v>35.6404351037517-20.2538265469165i</v>
      </c>
      <c r="D2864" t="str">
        <f t="shared" si="267"/>
        <v>1680.45810417732</v>
      </c>
      <c r="E2864">
        <f t="shared" si="268"/>
        <v>1680.4581041773199</v>
      </c>
      <c r="F2864" t="s">
        <v>2894</v>
      </c>
      <c r="P2864" s="2">
        <f t="shared" si="265"/>
        <v>90</v>
      </c>
      <c r="Q2864" t="s">
        <v>2894</v>
      </c>
      <c r="R2864" t="str">
        <f t="shared" si="269"/>
        <v>3207.63915933765+1822.84438922249i</v>
      </c>
      <c r="S2864">
        <f t="shared" si="270"/>
        <v>3207.6391593376502</v>
      </c>
    </row>
    <row r="2865" spans="1:19" x14ac:dyDescent="0.3">
      <c r="A2865" s="2">
        <v>34</v>
      </c>
      <c r="B2865" t="s">
        <v>2895</v>
      </c>
      <c r="C2865" t="str">
        <f t="shared" si="266"/>
        <v>23.0954765079147-13.1130526147927i</v>
      </c>
      <c r="D2865" t="str">
        <f t="shared" si="267"/>
        <v>705.353184005962</v>
      </c>
      <c r="E2865">
        <f t="shared" si="268"/>
        <v>705.35318400596202</v>
      </c>
      <c r="F2865" t="s">
        <v>2895</v>
      </c>
      <c r="P2865" s="2">
        <f t="shared" si="265"/>
        <v>97</v>
      </c>
      <c r="Q2865" t="s">
        <v>2895</v>
      </c>
      <c r="R2865" t="str">
        <f t="shared" si="269"/>
        <v>2240.26122126773+1271.96610363489i</v>
      </c>
      <c r="S2865">
        <f t="shared" si="270"/>
        <v>2240.26122126773</v>
      </c>
    </row>
    <row r="2866" spans="1:19" x14ac:dyDescent="0.3">
      <c r="A2866" s="2">
        <v>41</v>
      </c>
      <c r="B2866" t="s">
        <v>2896</v>
      </c>
      <c r="C2866" t="str">
        <f t="shared" si="266"/>
        <v>2.20455910332516-44.0754959158295i</v>
      </c>
      <c r="D2866" t="str">
        <f t="shared" si="267"/>
        <v>1947.50942106636</v>
      </c>
      <c r="E2866">
        <f t="shared" si="268"/>
        <v>1947.5094210663599</v>
      </c>
      <c r="F2866" t="s">
        <v>2896</v>
      </c>
      <c r="P2866" s="2">
        <f t="shared" si="265"/>
        <v>104</v>
      </c>
      <c r="Q2866" t="s">
        <v>2896</v>
      </c>
      <c r="R2866" t="str">
        <f t="shared" si="269"/>
        <v>229.274146745817+4583.85157524627i</v>
      </c>
      <c r="S2866">
        <f t="shared" si="270"/>
        <v>229.27414674581701</v>
      </c>
    </row>
    <row r="2867" spans="1:19" x14ac:dyDescent="0.3">
      <c r="A2867" s="2">
        <v>48</v>
      </c>
      <c r="B2867" t="s">
        <v>2897</v>
      </c>
      <c r="C2867" t="str">
        <f t="shared" si="266"/>
        <v>32.533756957961-31.6459639748795i</v>
      </c>
      <c r="D2867" t="str">
        <f t="shared" si="267"/>
        <v>2059.91237769905</v>
      </c>
      <c r="E2867">
        <f t="shared" si="268"/>
        <v>2059.91237769905</v>
      </c>
      <c r="F2867" t="s">
        <v>2897</v>
      </c>
      <c r="P2867" s="2">
        <f t="shared" si="265"/>
        <v>111</v>
      </c>
      <c r="Q2867" t="s">
        <v>2897</v>
      </c>
      <c r="R2867" t="str">
        <f t="shared" si="269"/>
        <v>3611.24702233367+3512.70200121162i</v>
      </c>
      <c r="S2867">
        <f t="shared" si="270"/>
        <v>3611.24702233367</v>
      </c>
    </row>
    <row r="2868" spans="1:19" x14ac:dyDescent="0.3">
      <c r="A2868" s="2">
        <v>53</v>
      </c>
      <c r="B2868" t="s">
        <v>2898</v>
      </c>
      <c r="C2868" t="str">
        <f t="shared" si="266"/>
        <v>18.1100570463455+3.97671431194674i</v>
      </c>
      <c r="D2868" t="str">
        <f t="shared" si="267"/>
        <v>343.78842294073</v>
      </c>
      <c r="E2868">
        <f t="shared" si="268"/>
        <v>343.78842294073002</v>
      </c>
      <c r="F2868" t="s">
        <v>2898</v>
      </c>
      <c r="P2868" s="2">
        <f t="shared" si="265"/>
        <v>116</v>
      </c>
      <c r="Q2868" t="s">
        <v>2898</v>
      </c>
      <c r="R2868" t="str">
        <f t="shared" si="269"/>
        <v>2100.76661737608-461.298860185822i</v>
      </c>
      <c r="S2868">
        <f t="shared" si="270"/>
        <v>2100.7666173760799</v>
      </c>
    </row>
    <row r="2869" spans="1:19" x14ac:dyDescent="0.3">
      <c r="A2869" s="2">
        <v>56</v>
      </c>
      <c r="B2869" t="s">
        <v>2899</v>
      </c>
      <c r="C2869" t="str">
        <f t="shared" si="266"/>
        <v>22.6920665613909-34.6772330281491i</v>
      </c>
      <c r="D2869" t="str">
        <f t="shared" si="267"/>
        <v>1717.44037531515</v>
      </c>
      <c r="E2869">
        <f t="shared" si="268"/>
        <v>1717.44037531515</v>
      </c>
      <c r="F2869" t="s">
        <v>2899</v>
      </c>
      <c r="P2869" s="2">
        <f t="shared" si="265"/>
        <v>119</v>
      </c>
      <c r="Q2869" t="s">
        <v>2899</v>
      </c>
      <c r="R2869" t="str">
        <f t="shared" si="269"/>
        <v>2700.35592080552+4126.59073034974i</v>
      </c>
      <c r="S2869">
        <f t="shared" si="270"/>
        <v>2700.3559208055199</v>
      </c>
    </row>
    <row r="2870" spans="1:19" x14ac:dyDescent="0.3">
      <c r="A2870" s="2">
        <v>58</v>
      </c>
      <c r="B2870" t="s">
        <v>2900</v>
      </c>
      <c r="C2870" t="str">
        <f t="shared" si="266"/>
        <v>27.8984245218389+19.9991409082333i</v>
      </c>
      <c r="D2870" t="str">
        <f t="shared" si="267"/>
        <v>1178.28772786811</v>
      </c>
      <c r="E2870">
        <f t="shared" si="268"/>
        <v>1178.2877278681101</v>
      </c>
      <c r="F2870" t="s">
        <v>2900</v>
      </c>
      <c r="P2870" s="2">
        <f t="shared" si="265"/>
        <v>121</v>
      </c>
      <c r="Q2870" t="s">
        <v>2900</v>
      </c>
      <c r="R2870" t="str">
        <f t="shared" si="269"/>
        <v>3375.70936714251-2419.89604989623i</v>
      </c>
      <c r="S2870">
        <f t="shared" si="270"/>
        <v>3375.70936714251</v>
      </c>
    </row>
    <row r="2871" spans="1:19" x14ac:dyDescent="0.3">
      <c r="A2871" s="2">
        <v>58</v>
      </c>
      <c r="B2871" t="s">
        <v>2901</v>
      </c>
      <c r="C2871" t="str">
        <f t="shared" si="266"/>
        <v>34.997465022353-17.1572775427917i</v>
      </c>
      <c r="D2871" t="str">
        <f t="shared" si="267"/>
        <v>1519.19473067121</v>
      </c>
      <c r="E2871">
        <f t="shared" si="268"/>
        <v>1519.19473067121</v>
      </c>
      <c r="F2871" t="s">
        <v>2901</v>
      </c>
      <c r="P2871" s="2">
        <f t="shared" si="265"/>
        <v>121</v>
      </c>
      <c r="Q2871" t="s">
        <v>2901</v>
      </c>
      <c r="R2871" t="str">
        <f t="shared" si="269"/>
        <v>4234.69326770471+2076.0305826778i</v>
      </c>
      <c r="S2871">
        <f t="shared" si="270"/>
        <v>4234.6932677047098</v>
      </c>
    </row>
    <row r="2872" spans="1:19" x14ac:dyDescent="0.3">
      <c r="A2872" s="2">
        <v>56</v>
      </c>
      <c r="B2872" t="s">
        <v>2902</v>
      </c>
      <c r="C2872" t="str">
        <f t="shared" si="266"/>
        <v>46.9198483185038+40.0069039405618i</v>
      </c>
      <c r="D2872" t="str">
        <f t="shared" si="267"/>
        <v>3802.02452914074</v>
      </c>
      <c r="E2872">
        <f t="shared" si="268"/>
        <v>3802.02452914074</v>
      </c>
      <c r="F2872" t="s">
        <v>2902</v>
      </c>
      <c r="P2872" s="2">
        <f t="shared" si="265"/>
        <v>119</v>
      </c>
      <c r="Q2872" t="s">
        <v>2902</v>
      </c>
      <c r="R2872" t="str">
        <f t="shared" si="269"/>
        <v>5583.46194990195-4760.82156892685i</v>
      </c>
      <c r="S2872">
        <f t="shared" si="270"/>
        <v>5583.46194990195</v>
      </c>
    </row>
    <row r="2873" spans="1:19" x14ac:dyDescent="0.3">
      <c r="A2873" s="2">
        <v>51</v>
      </c>
      <c r="B2873" t="s">
        <v>2903</v>
      </c>
      <c r="C2873" t="str">
        <f t="shared" si="266"/>
        <v>34.7807782054572-28.6051187066191i</v>
      </c>
      <c r="D2873" t="str">
        <f t="shared" si="267"/>
        <v>2027.95534879698</v>
      </c>
      <c r="E2873">
        <f t="shared" si="268"/>
        <v>2027.9553487969799</v>
      </c>
      <c r="F2873" t="s">
        <v>2903</v>
      </c>
      <c r="P2873" s="2">
        <f t="shared" si="265"/>
        <v>114</v>
      </c>
      <c r="Q2873" t="s">
        <v>2903</v>
      </c>
      <c r="R2873" t="str">
        <f t="shared" si="269"/>
        <v>3965.00871542212+3260.98353255458i</v>
      </c>
      <c r="S2873">
        <f t="shared" si="270"/>
        <v>3965.0087154221201</v>
      </c>
    </row>
    <row r="2874" spans="1:19" x14ac:dyDescent="0.3">
      <c r="A2874" s="2">
        <v>46</v>
      </c>
      <c r="B2874" t="s">
        <v>2904</v>
      </c>
      <c r="C2874" t="str">
        <f t="shared" si="266"/>
        <v>34.6138013643294-10.5928556794704i</v>
      </c>
      <c r="D2874" t="str">
        <f t="shared" si="267"/>
        <v>1310.32383633534</v>
      </c>
      <c r="E2874">
        <f t="shared" si="268"/>
        <v>1310.32383633534</v>
      </c>
      <c r="F2874" t="s">
        <v>2904</v>
      </c>
      <c r="P2874" s="2">
        <f t="shared" si="265"/>
        <v>109</v>
      </c>
      <c r="Q2874" t="s">
        <v>2904</v>
      </c>
      <c r="R2874" t="str">
        <f t="shared" si="269"/>
        <v>3772.9043487119+1154.62126906227i</v>
      </c>
      <c r="S2874">
        <f t="shared" si="270"/>
        <v>3772.9043487119002</v>
      </c>
    </row>
    <row r="2875" spans="1:19" x14ac:dyDescent="0.3">
      <c r="A2875" s="2">
        <v>38</v>
      </c>
      <c r="B2875" t="s">
        <v>2905</v>
      </c>
      <c r="C2875" t="str">
        <f t="shared" si="266"/>
        <v>75.2196147177299-18.9114799597793i</v>
      </c>
      <c r="D2875" t="str">
        <f t="shared" si="267"/>
        <v>6015.63451255286</v>
      </c>
      <c r="E2875">
        <f t="shared" si="268"/>
        <v>6015.6345125528596</v>
      </c>
      <c r="F2875" t="s">
        <v>2905</v>
      </c>
      <c r="P2875" s="2">
        <f t="shared" si="265"/>
        <v>101</v>
      </c>
      <c r="Q2875" t="s">
        <v>2905</v>
      </c>
      <c r="R2875" t="str">
        <f t="shared" si="269"/>
        <v>7597.18108649072+1910.05947593771i</v>
      </c>
      <c r="S2875">
        <f t="shared" si="270"/>
        <v>7597.1810864907202</v>
      </c>
    </row>
    <row r="2876" spans="1:19" x14ac:dyDescent="0.3">
      <c r="A2876" s="2">
        <v>29</v>
      </c>
      <c r="B2876" t="s">
        <v>2906</v>
      </c>
      <c r="C2876" t="str">
        <f t="shared" si="266"/>
        <v>28.3803466745727-33.3794624479978i</v>
      </c>
      <c r="D2876" t="str">
        <f t="shared" si="267"/>
        <v>1919.63259068623</v>
      </c>
      <c r="E2876">
        <f t="shared" si="268"/>
        <v>1919.6325906862301</v>
      </c>
      <c r="F2876" t="s">
        <v>2906</v>
      </c>
      <c r="P2876" s="2">
        <f t="shared" si="265"/>
        <v>92</v>
      </c>
      <c r="Q2876" t="s">
        <v>2906</v>
      </c>
      <c r="R2876" t="str">
        <f t="shared" si="269"/>
        <v>2610.99189406069+3070.9105452158i</v>
      </c>
      <c r="S2876">
        <f t="shared" si="270"/>
        <v>2610.9918940606899</v>
      </c>
    </row>
    <row r="2877" spans="1:19" x14ac:dyDescent="0.3">
      <c r="A2877" s="2">
        <v>19</v>
      </c>
      <c r="B2877" t="s">
        <v>2907</v>
      </c>
      <c r="C2877" t="str">
        <f t="shared" si="266"/>
        <v>2.32884506357666-64.8503147456076i</v>
      </c>
      <c r="D2877" t="str">
        <f t="shared" si="267"/>
        <v>4210.98684193452</v>
      </c>
      <c r="E2877">
        <f t="shared" si="268"/>
        <v>4210.9868419345203</v>
      </c>
      <c r="F2877" t="s">
        <v>2907</v>
      </c>
      <c r="P2877" s="2">
        <f t="shared" si="265"/>
        <v>82</v>
      </c>
      <c r="Q2877" t="s">
        <v>2907</v>
      </c>
      <c r="R2877" t="str">
        <f t="shared" si="269"/>
        <v>190.965295213286+5317.72580913982i</v>
      </c>
      <c r="S2877">
        <f t="shared" si="270"/>
        <v>190.965295213286</v>
      </c>
    </row>
    <row r="2878" spans="1:19" x14ac:dyDescent="0.3">
      <c r="A2878" s="2">
        <v>9</v>
      </c>
      <c r="B2878" t="s">
        <v>2908</v>
      </c>
      <c r="C2878" t="str">
        <f t="shared" si="266"/>
        <v>36.9954122763821-22.3931221120457i</v>
      </c>
      <c r="D2878" t="str">
        <f t="shared" si="267"/>
        <v>1870.11244742447</v>
      </c>
      <c r="E2878">
        <f t="shared" si="268"/>
        <v>1870.11244742447</v>
      </c>
      <c r="F2878" t="s">
        <v>2908</v>
      </c>
      <c r="P2878" s="2">
        <f t="shared" si="265"/>
        <v>72</v>
      </c>
      <c r="Q2878" t="s">
        <v>2908</v>
      </c>
      <c r="R2878" t="str">
        <f t="shared" si="269"/>
        <v>2663.66968389951+1612.30479206729i</v>
      </c>
      <c r="S2878">
        <f t="shared" si="270"/>
        <v>2663.6696838995099</v>
      </c>
    </row>
    <row r="2879" spans="1:19" x14ac:dyDescent="0.3">
      <c r="A2879" s="2">
        <v>-1</v>
      </c>
      <c r="B2879" t="s">
        <v>2909</v>
      </c>
      <c r="C2879" t="str">
        <f t="shared" si="266"/>
        <v>14.0466497694435+12.4262107690181i</v>
      </c>
      <c r="D2879" t="str">
        <f t="shared" si="267"/>
        <v>351.719083821469</v>
      </c>
      <c r="E2879">
        <f t="shared" si="268"/>
        <v>351.71908382146898</v>
      </c>
      <c r="F2879" t="s">
        <v>2909</v>
      </c>
      <c r="P2879" s="2">
        <f t="shared" si="265"/>
        <v>62</v>
      </c>
      <c r="Q2879" t="s">
        <v>2909</v>
      </c>
      <c r="R2879" t="str">
        <f t="shared" si="269"/>
        <v>870.892285705497-770.425067679122i</v>
      </c>
      <c r="S2879">
        <f t="shared" si="270"/>
        <v>870.89228570549699</v>
      </c>
    </row>
    <row r="2880" spans="1:19" x14ac:dyDescent="0.3">
      <c r="A2880" s="2">
        <v>-11</v>
      </c>
      <c r="B2880" t="s">
        <v>2910</v>
      </c>
      <c r="C2880" t="str">
        <f t="shared" si="266"/>
        <v>20.8711855271579-5.65491889728161i</v>
      </c>
      <c r="D2880" t="str">
        <f t="shared" si="267"/>
        <v>467.584493043878</v>
      </c>
      <c r="E2880">
        <f t="shared" si="268"/>
        <v>467.58449304387801</v>
      </c>
      <c r="F2880" t="s">
        <v>2910</v>
      </c>
      <c r="P2880" s="2">
        <f t="shared" si="265"/>
        <v>52</v>
      </c>
      <c r="Q2880" t="s">
        <v>2910</v>
      </c>
      <c r="R2880" t="str">
        <f t="shared" si="269"/>
        <v>1085.30164741221+294.055782658644i</v>
      </c>
      <c r="S2880">
        <f t="shared" si="270"/>
        <v>1085.3016474122101</v>
      </c>
    </row>
    <row r="2881" spans="1:19" x14ac:dyDescent="0.3">
      <c r="A2881" s="2">
        <v>-21</v>
      </c>
      <c r="B2881" t="s">
        <v>2911</v>
      </c>
      <c r="C2881" t="str">
        <f t="shared" si="266"/>
        <v>34.4409861291891-18.0589806167899i</v>
      </c>
      <c r="D2881" t="str">
        <f t="shared" si="267"/>
        <v>1512.30830646859</v>
      </c>
      <c r="E2881">
        <f t="shared" si="268"/>
        <v>1512.30830646859</v>
      </c>
      <c r="F2881" t="s">
        <v>2911</v>
      </c>
      <c r="P2881" s="2">
        <f t="shared" si="265"/>
        <v>42</v>
      </c>
      <c r="Q2881" t="s">
        <v>2911</v>
      </c>
      <c r="R2881" t="str">
        <f t="shared" si="269"/>
        <v>1446.52141742594+758.477185905176i</v>
      </c>
      <c r="S2881">
        <f t="shared" si="270"/>
        <v>1446.5214174259399</v>
      </c>
    </row>
    <row r="2882" spans="1:19" x14ac:dyDescent="0.3">
      <c r="A2882" s="2">
        <v>-29</v>
      </c>
      <c r="B2882" t="s">
        <v>2912</v>
      </c>
      <c r="C2882" t="str">
        <f t="shared" si="266"/>
        <v>21.4013085108957-26.4273257325694i</v>
      </c>
      <c r="D2882" t="str">
        <f t="shared" si="267"/>
        <v>1156.41955135386</v>
      </c>
      <c r="E2882">
        <f t="shared" si="268"/>
        <v>1156.41955135386</v>
      </c>
      <c r="F2882" t="s">
        <v>2912</v>
      </c>
      <c r="P2882" s="2">
        <f t="shared" ref="P2882:P2945" si="271">A2882+63</f>
        <v>34</v>
      </c>
      <c r="Q2882" t="s">
        <v>2912</v>
      </c>
      <c r="R2882" t="str">
        <f t="shared" si="269"/>
        <v>727.644489370454+898.52907490736i</v>
      </c>
      <c r="S2882">
        <f t="shared" si="270"/>
        <v>727.64448937045404</v>
      </c>
    </row>
    <row r="2883" spans="1:19" x14ac:dyDescent="0.3">
      <c r="A2883" s="2">
        <v>-36</v>
      </c>
      <c r="B2883" t="s">
        <v>2913</v>
      </c>
      <c r="C2883" t="str">
        <f t="shared" ref="C2883:C2946" si="272">IMCONJUGATE(B2883)</f>
        <v>12.8221613347585-27.055274956139i</v>
      </c>
      <c r="D2883" t="str">
        <f t="shared" ref="D2883:D2946" si="273">IMPRODUCT(B2883,C2883)</f>
        <v>896.395724246858</v>
      </c>
      <c r="E2883">
        <f t="shared" ref="E2883:E2946" si="274">IMREAL(D2883)</f>
        <v>896.39572424685798</v>
      </c>
      <c r="F2883" t="s">
        <v>2913</v>
      </c>
      <c r="P2883" s="2">
        <f t="shared" si="271"/>
        <v>27</v>
      </c>
      <c r="Q2883" t="s">
        <v>2913</v>
      </c>
      <c r="R2883" t="str">
        <f t="shared" ref="R2883:R2946" si="275">IMPRODUCT(P2883,Q2883)</f>
        <v>346.198356038479+730.492423815753i</v>
      </c>
      <c r="S2883">
        <f t="shared" ref="S2883:S2946" si="276">IMREAL(R2883)</f>
        <v>346.19835603847901</v>
      </c>
    </row>
    <row r="2884" spans="1:19" x14ac:dyDescent="0.3">
      <c r="A2884" s="2">
        <v>-41</v>
      </c>
      <c r="B2884" t="s">
        <v>2914</v>
      </c>
      <c r="C2884" t="str">
        <f t="shared" si="272"/>
        <v>38.4815771119398-27.2969631142848i</v>
      </c>
      <c r="D2884" t="str">
        <f t="shared" si="273"/>
        <v>2225.95597228479</v>
      </c>
      <c r="E2884">
        <f t="shared" si="274"/>
        <v>2225.9559722847898</v>
      </c>
      <c r="F2884" t="s">
        <v>2914</v>
      </c>
      <c r="P2884" s="2">
        <f t="shared" si="271"/>
        <v>22</v>
      </c>
      <c r="Q2884" t="s">
        <v>2914</v>
      </c>
      <c r="R2884" t="str">
        <f t="shared" si="275"/>
        <v>846.594696462676+600.533188514266i</v>
      </c>
      <c r="S2884">
        <f t="shared" si="276"/>
        <v>846.59469646267598</v>
      </c>
    </row>
    <row r="2885" spans="1:19" x14ac:dyDescent="0.3">
      <c r="A2885" s="2">
        <v>-44</v>
      </c>
      <c r="B2885" t="s">
        <v>2915</v>
      </c>
      <c r="C2885" t="str">
        <f t="shared" si="272"/>
        <v>41.610673874176-28.8057433060741i</v>
      </c>
      <c r="D2885" t="str">
        <f t="shared" si="273"/>
        <v>2561.21902767847</v>
      </c>
      <c r="E2885">
        <f t="shared" si="274"/>
        <v>2561.21902767847</v>
      </c>
      <c r="F2885" t="s">
        <v>2915</v>
      </c>
      <c r="P2885" s="2">
        <f t="shared" si="271"/>
        <v>19</v>
      </c>
      <c r="Q2885" t="s">
        <v>2915</v>
      </c>
      <c r="R2885" t="str">
        <f t="shared" si="275"/>
        <v>790.602803609344+547.309122815408i</v>
      </c>
      <c r="S2885">
        <f t="shared" si="276"/>
        <v>790.60280360934405</v>
      </c>
    </row>
    <row r="2886" spans="1:19" x14ac:dyDescent="0.3">
      <c r="A2886" s="2">
        <v>-46</v>
      </c>
      <c r="B2886" t="s">
        <v>2916</v>
      </c>
      <c r="C2886" t="str">
        <f t="shared" si="272"/>
        <v>32.4548845502296-14.9836922932863i</v>
      </c>
      <c r="D2886" t="str">
        <f t="shared" si="273"/>
        <v>1277.83056590862</v>
      </c>
      <c r="E2886">
        <f t="shared" si="274"/>
        <v>1277.83056590862</v>
      </c>
      <c r="F2886" t="s">
        <v>2916</v>
      </c>
      <c r="P2886" s="2">
        <f t="shared" si="271"/>
        <v>17</v>
      </c>
      <c r="Q2886" t="s">
        <v>2916</v>
      </c>
      <c r="R2886" t="str">
        <f t="shared" si="275"/>
        <v>551.733037353903+254.722768985867i</v>
      </c>
      <c r="S2886">
        <f t="shared" si="276"/>
        <v>551.733037353903</v>
      </c>
    </row>
    <row r="2887" spans="1:19" x14ac:dyDescent="0.3">
      <c r="A2887" s="2">
        <v>-46</v>
      </c>
      <c r="B2887" t="s">
        <v>2917</v>
      </c>
      <c r="C2887" t="str">
        <f t="shared" si="272"/>
        <v>44.5041553598467-20.932786064052i</v>
      </c>
      <c r="D2887" t="str">
        <f t="shared" si="273"/>
        <v>2418.80137669674</v>
      </c>
      <c r="E2887">
        <f t="shared" si="274"/>
        <v>2418.8013766967401</v>
      </c>
      <c r="F2887" t="s">
        <v>2917</v>
      </c>
      <c r="P2887" s="2">
        <f t="shared" si="271"/>
        <v>17</v>
      </c>
      <c r="Q2887" t="s">
        <v>2917</v>
      </c>
      <c r="R2887" t="str">
        <f t="shared" si="275"/>
        <v>756.570641117394+355.857363088884i</v>
      </c>
      <c r="S2887">
        <f t="shared" si="276"/>
        <v>756.57064111739396</v>
      </c>
    </row>
    <row r="2888" spans="1:19" x14ac:dyDescent="0.3">
      <c r="A2888" s="2">
        <v>-44</v>
      </c>
      <c r="B2888" t="s">
        <v>2918</v>
      </c>
      <c r="C2888" t="str">
        <f t="shared" si="272"/>
        <v>48.5993513005767-35.0501544879935i</v>
      </c>
      <c r="D2888" t="str">
        <f t="shared" si="273"/>
        <v>3590.41027646908</v>
      </c>
      <c r="E2888">
        <f t="shared" si="274"/>
        <v>3590.4102764690801</v>
      </c>
      <c r="F2888" t="s">
        <v>2918</v>
      </c>
      <c r="P2888" s="2">
        <f t="shared" si="271"/>
        <v>19</v>
      </c>
      <c r="Q2888" t="s">
        <v>2918</v>
      </c>
      <c r="R2888" t="str">
        <f t="shared" si="275"/>
        <v>923.387674710957+665.952935271877i</v>
      </c>
      <c r="S2888">
        <f t="shared" si="276"/>
        <v>923.38767471095696</v>
      </c>
    </row>
    <row r="2889" spans="1:19" x14ac:dyDescent="0.3">
      <c r="A2889" s="2">
        <v>-41</v>
      </c>
      <c r="B2889" t="s">
        <v>2919</v>
      </c>
      <c r="C2889" t="str">
        <f t="shared" si="272"/>
        <v>24.732077932319-29.7657235438958i</v>
      </c>
      <c r="D2889" t="str">
        <f t="shared" si="273"/>
        <v>1497.67397694193</v>
      </c>
      <c r="E2889">
        <f t="shared" si="274"/>
        <v>1497.6739769419301</v>
      </c>
      <c r="F2889" t="s">
        <v>2919</v>
      </c>
      <c r="P2889" s="2">
        <f t="shared" si="271"/>
        <v>22</v>
      </c>
      <c r="Q2889" t="s">
        <v>2919</v>
      </c>
      <c r="R2889" t="str">
        <f t="shared" si="275"/>
        <v>544.105714511018+654.845917965708i</v>
      </c>
      <c r="S2889">
        <f t="shared" si="276"/>
        <v>544.10571451101805</v>
      </c>
    </row>
    <row r="2890" spans="1:19" x14ac:dyDescent="0.3">
      <c r="A2890" s="2">
        <v>-37</v>
      </c>
      <c r="B2890" t="s">
        <v>2920</v>
      </c>
      <c r="C2890" t="str">
        <f t="shared" si="272"/>
        <v>44.9960392593981-25.7491951145433i</v>
      </c>
      <c r="D2890" t="str">
        <f t="shared" si="273"/>
        <v>2687.66459808012</v>
      </c>
      <c r="E2890">
        <f t="shared" si="274"/>
        <v>2687.66459808012</v>
      </c>
      <c r="F2890" t="s">
        <v>2920</v>
      </c>
      <c r="P2890" s="2">
        <f t="shared" si="271"/>
        <v>26</v>
      </c>
      <c r="Q2890" t="s">
        <v>2920</v>
      </c>
      <c r="R2890" t="str">
        <f t="shared" si="275"/>
        <v>1169.89702074435+669.479072978126i</v>
      </c>
      <c r="S2890">
        <f t="shared" si="276"/>
        <v>1169.8970207443499</v>
      </c>
    </row>
    <row r="2891" spans="1:19" x14ac:dyDescent="0.3">
      <c r="A2891" s="2">
        <v>-31</v>
      </c>
      <c r="B2891" t="s">
        <v>2921</v>
      </c>
      <c r="C2891" t="str">
        <f t="shared" si="272"/>
        <v>-16.8828111723638-70.1585228075002i</v>
      </c>
      <c r="D2891" t="str">
        <f t="shared" si="273"/>
        <v>5207.24763561222</v>
      </c>
      <c r="E2891">
        <f t="shared" si="274"/>
        <v>5207.2476356122197</v>
      </c>
      <c r="F2891" t="s">
        <v>2921</v>
      </c>
      <c r="P2891" s="2">
        <f t="shared" si="271"/>
        <v>32</v>
      </c>
      <c r="Q2891" t="s">
        <v>2921</v>
      </c>
      <c r="R2891" t="str">
        <f t="shared" si="275"/>
        <v>-540.249957515642+2245.07272984001i</v>
      </c>
      <c r="S2891">
        <f t="shared" si="276"/>
        <v>-540.249957515642</v>
      </c>
    </row>
    <row r="2892" spans="1:19" x14ac:dyDescent="0.3">
      <c r="A2892" s="2">
        <v>-26</v>
      </c>
      <c r="B2892" t="s">
        <v>2922</v>
      </c>
      <c r="C2892" t="str">
        <f t="shared" si="272"/>
        <v>-1.42970193092131+8.37935940782861i</v>
      </c>
      <c r="D2892" t="str">
        <f t="shared" si="273"/>
        <v>72.257711696846</v>
      </c>
      <c r="E2892">
        <f t="shared" si="274"/>
        <v>72.257711696846002</v>
      </c>
      <c r="F2892" t="s">
        <v>2922</v>
      </c>
      <c r="P2892" s="2">
        <f t="shared" si="271"/>
        <v>37</v>
      </c>
      <c r="Q2892" t="s">
        <v>2922</v>
      </c>
      <c r="R2892" t="str">
        <f t="shared" si="275"/>
        <v>-52.8989714440885-310.036298089659i</v>
      </c>
      <c r="S2892">
        <f t="shared" si="276"/>
        <v>-52.898971444088502</v>
      </c>
    </row>
    <row r="2893" spans="1:19" x14ac:dyDescent="0.3">
      <c r="A2893" s="2">
        <v>-20</v>
      </c>
      <c r="B2893" t="s">
        <v>2923</v>
      </c>
      <c r="C2893" t="str">
        <f t="shared" si="272"/>
        <v>7.05969864283138-10.2239956054109i</v>
      </c>
      <c r="D2893" t="str">
        <f t="shared" si="273"/>
        <v>154.369431067057</v>
      </c>
      <c r="E2893">
        <f t="shared" si="274"/>
        <v>154.36943106705701</v>
      </c>
      <c r="F2893" t="s">
        <v>2923</v>
      </c>
      <c r="P2893" s="2">
        <f t="shared" si="271"/>
        <v>43</v>
      </c>
      <c r="Q2893" t="s">
        <v>2923</v>
      </c>
      <c r="R2893" t="str">
        <f t="shared" si="275"/>
        <v>303.567041641749+439.631811032669i</v>
      </c>
      <c r="S2893">
        <f t="shared" si="276"/>
        <v>303.56704164174897</v>
      </c>
    </row>
    <row r="2894" spans="1:19" x14ac:dyDescent="0.3">
      <c r="A2894" s="2">
        <v>-14</v>
      </c>
      <c r="B2894" t="s">
        <v>2924</v>
      </c>
      <c r="C2894" t="str">
        <f t="shared" si="272"/>
        <v>20.7213966199189-54.5545749002832i</v>
      </c>
      <c r="D2894" t="str">
        <f t="shared" si="273"/>
        <v>3405.5779204306</v>
      </c>
      <c r="E2894">
        <f t="shared" si="274"/>
        <v>3405.5779204306</v>
      </c>
      <c r="F2894" t="s">
        <v>2924</v>
      </c>
      <c r="P2894" s="2">
        <f t="shared" si="271"/>
        <v>49</v>
      </c>
      <c r="Q2894" t="s">
        <v>2924</v>
      </c>
      <c r="R2894" t="str">
        <f t="shared" si="275"/>
        <v>1015.34843437603+2673.17417011388i</v>
      </c>
      <c r="S2894">
        <f t="shared" si="276"/>
        <v>1015.34843437603</v>
      </c>
    </row>
    <row r="2895" spans="1:19" x14ac:dyDescent="0.3">
      <c r="A2895" s="2">
        <v>-9</v>
      </c>
      <c r="B2895" t="s">
        <v>2925</v>
      </c>
      <c r="C2895" t="str">
        <f t="shared" si="272"/>
        <v>1.70924333431501-9.08871667020302i</v>
      </c>
      <c r="D2895" t="str">
        <f t="shared" si="273"/>
        <v>85.5262834871266</v>
      </c>
      <c r="E2895">
        <f t="shared" si="274"/>
        <v>85.526283487126605</v>
      </c>
      <c r="F2895" t="s">
        <v>2925</v>
      </c>
      <c r="P2895" s="2">
        <f t="shared" si="271"/>
        <v>54</v>
      </c>
      <c r="Q2895" t="s">
        <v>2925</v>
      </c>
      <c r="R2895" t="str">
        <f t="shared" si="275"/>
        <v>92.2991400530105+490.790700190963i</v>
      </c>
      <c r="S2895">
        <f t="shared" si="276"/>
        <v>92.299140053010504</v>
      </c>
    </row>
    <row r="2896" spans="1:19" x14ac:dyDescent="0.3">
      <c r="A2896" s="2">
        <v>-5</v>
      </c>
      <c r="B2896" t="s">
        <v>2926</v>
      </c>
      <c r="C2896" t="str">
        <f t="shared" si="272"/>
        <v>46.6753200761915-9.16399405216229i</v>
      </c>
      <c r="D2896" t="str">
        <f t="shared" si="273"/>
        <v>2262.56429120299</v>
      </c>
      <c r="E2896">
        <f t="shared" si="274"/>
        <v>2262.5642912029898</v>
      </c>
      <c r="F2896" t="s">
        <v>2926</v>
      </c>
      <c r="P2896" s="2">
        <f t="shared" si="271"/>
        <v>58</v>
      </c>
      <c r="Q2896" t="s">
        <v>2926</v>
      </c>
      <c r="R2896" t="str">
        <f t="shared" si="275"/>
        <v>2707.16856441911+531.511655025413i</v>
      </c>
      <c r="S2896">
        <f t="shared" si="276"/>
        <v>2707.1685644191102</v>
      </c>
    </row>
    <row r="2897" spans="1:19" x14ac:dyDescent="0.3">
      <c r="A2897" s="2">
        <v>-2</v>
      </c>
      <c r="B2897" t="s">
        <v>2927</v>
      </c>
      <c r="C2897" t="str">
        <f t="shared" si="272"/>
        <v>13.4370314426315-38.0250242299325i</v>
      </c>
      <c r="D2897" t="str">
        <f t="shared" si="273"/>
        <v>1626.45628167722</v>
      </c>
      <c r="E2897">
        <f t="shared" si="274"/>
        <v>1626.45628167722</v>
      </c>
      <c r="F2897" t="s">
        <v>2927</v>
      </c>
      <c r="P2897" s="2">
        <f t="shared" si="271"/>
        <v>61</v>
      </c>
      <c r="Q2897" t="s">
        <v>2927</v>
      </c>
      <c r="R2897" t="str">
        <f t="shared" si="275"/>
        <v>819.658918000522+2319.52647802588i</v>
      </c>
      <c r="S2897">
        <f t="shared" si="276"/>
        <v>819.65891800052202</v>
      </c>
    </row>
    <row r="2898" spans="1:19" x14ac:dyDescent="0.3">
      <c r="A2898" s="2">
        <v>0</v>
      </c>
      <c r="B2898" t="s">
        <v>2928</v>
      </c>
      <c r="C2898" t="str">
        <f t="shared" si="272"/>
        <v>30.9499743405055-18.8333172565173i</v>
      </c>
      <c r="D2898" t="str">
        <f t="shared" si="273"/>
        <v>1312.59475056258</v>
      </c>
      <c r="E2898">
        <f t="shared" si="274"/>
        <v>1312.59475056258</v>
      </c>
      <c r="F2898" t="s">
        <v>2928</v>
      </c>
      <c r="P2898" s="2">
        <f t="shared" si="271"/>
        <v>63</v>
      </c>
      <c r="Q2898" t="s">
        <v>2928</v>
      </c>
      <c r="R2898" t="str">
        <f t="shared" si="275"/>
        <v>1949.84838345185+1186.49898716059i</v>
      </c>
      <c r="S2898">
        <f t="shared" si="276"/>
        <v>1949.8483834518499</v>
      </c>
    </row>
    <row r="2899" spans="1:19" x14ac:dyDescent="0.3">
      <c r="A2899" s="2">
        <v>0</v>
      </c>
      <c r="B2899" t="s">
        <v>2929</v>
      </c>
      <c r="C2899" t="str">
        <f t="shared" si="272"/>
        <v>14.3125065852044-29.2350118450891i</v>
      </c>
      <c r="D2899" t="str">
        <f t="shared" si="273"/>
        <v>1059.53376233402</v>
      </c>
      <c r="E2899">
        <f t="shared" si="274"/>
        <v>1059.5337623340199</v>
      </c>
      <c r="F2899" t="s">
        <v>2929</v>
      </c>
      <c r="P2899" s="2">
        <f t="shared" si="271"/>
        <v>63</v>
      </c>
      <c r="Q2899" t="s">
        <v>2929</v>
      </c>
      <c r="R2899" t="str">
        <f t="shared" si="275"/>
        <v>901.687914867877+1841.80574624061i</v>
      </c>
      <c r="S2899">
        <f t="shared" si="276"/>
        <v>901.687914867877</v>
      </c>
    </row>
    <row r="2900" spans="1:19" x14ac:dyDescent="0.3">
      <c r="A2900" s="2">
        <v>-1</v>
      </c>
      <c r="B2900" t="s">
        <v>2930</v>
      </c>
      <c r="C2900" t="str">
        <f t="shared" si="272"/>
        <v>52.0289936127783-38.1517813379749i</v>
      </c>
      <c r="D2900" t="str">
        <f t="shared" si="273"/>
        <v>4162.57459561917</v>
      </c>
      <c r="E2900">
        <f t="shared" si="274"/>
        <v>4162.5745956191704</v>
      </c>
      <c r="F2900" t="s">
        <v>2930</v>
      </c>
      <c r="P2900" s="2">
        <f t="shared" si="271"/>
        <v>62</v>
      </c>
      <c r="Q2900" t="s">
        <v>2930</v>
      </c>
      <c r="R2900" t="str">
        <f t="shared" si="275"/>
        <v>3225.79760399225+2365.41044295444i</v>
      </c>
      <c r="S2900">
        <f t="shared" si="276"/>
        <v>3225.7976039922501</v>
      </c>
    </row>
    <row r="2901" spans="1:19" x14ac:dyDescent="0.3">
      <c r="A2901" s="2">
        <v>-3</v>
      </c>
      <c r="B2901" t="s">
        <v>2931</v>
      </c>
      <c r="C2901" t="str">
        <f t="shared" si="272"/>
        <v>-7.75279284558706-5.22723513883023i</v>
      </c>
      <c r="D2901" t="str">
        <f t="shared" si="273"/>
        <v>87.4297841032074</v>
      </c>
      <c r="E2901">
        <f t="shared" si="274"/>
        <v>87.429784103207396</v>
      </c>
      <c r="F2901" t="s">
        <v>2931</v>
      </c>
      <c r="P2901" s="2">
        <f t="shared" si="271"/>
        <v>60</v>
      </c>
      <c r="Q2901" t="s">
        <v>2931</v>
      </c>
      <c r="R2901" t="str">
        <f t="shared" si="275"/>
        <v>-465.167570735224+313.634108329814i</v>
      </c>
      <c r="S2901">
        <f t="shared" si="276"/>
        <v>-465.16757073522399</v>
      </c>
    </row>
    <row r="2902" spans="1:19" x14ac:dyDescent="0.3">
      <c r="A2902" s="2">
        <v>-7</v>
      </c>
      <c r="B2902" t="s">
        <v>2932</v>
      </c>
      <c r="C2902" t="str">
        <f t="shared" si="272"/>
        <v>-0.966076680364985-15.9751543457395i</v>
      </c>
      <c r="D2902" t="str">
        <f t="shared" si="273"/>
        <v>256.138860522545</v>
      </c>
      <c r="E2902">
        <f t="shared" si="274"/>
        <v>256.13886052254497</v>
      </c>
      <c r="F2902" t="s">
        <v>2932</v>
      </c>
      <c r="P2902" s="2">
        <f t="shared" si="271"/>
        <v>56</v>
      </c>
      <c r="Q2902" t="s">
        <v>2932</v>
      </c>
      <c r="R2902" t="str">
        <f t="shared" si="275"/>
        <v>-54.1002941004392+894.608643361412i</v>
      </c>
      <c r="S2902">
        <f t="shared" si="276"/>
        <v>-54.1002941004392</v>
      </c>
    </row>
    <row r="2903" spans="1:19" x14ac:dyDescent="0.3">
      <c r="A2903" s="2">
        <v>-11</v>
      </c>
      <c r="B2903" t="s">
        <v>2933</v>
      </c>
      <c r="C2903" t="str">
        <f t="shared" si="272"/>
        <v>16.4788401779979-40.0969857964332i</v>
      </c>
      <c r="D2903" t="str">
        <f t="shared" si="273"/>
        <v>1879.32044357136</v>
      </c>
      <c r="E2903">
        <f t="shared" si="274"/>
        <v>1879.3204435713601</v>
      </c>
      <c r="F2903" t="s">
        <v>2933</v>
      </c>
      <c r="P2903" s="2">
        <f t="shared" si="271"/>
        <v>52</v>
      </c>
      <c r="Q2903" t="s">
        <v>2933</v>
      </c>
      <c r="R2903" t="str">
        <f t="shared" si="275"/>
        <v>856.899689255891+2085.04326141453i</v>
      </c>
      <c r="S2903">
        <f t="shared" si="276"/>
        <v>856.89968925589096</v>
      </c>
    </row>
    <row r="2904" spans="1:19" x14ac:dyDescent="0.3">
      <c r="A2904" s="2">
        <v>-16</v>
      </c>
      <c r="B2904" t="s">
        <v>2934</v>
      </c>
      <c r="C2904" t="str">
        <f t="shared" si="272"/>
        <v>-5.7685870537528-17.6457336278739i</v>
      </c>
      <c r="D2904" t="str">
        <f t="shared" si="273"/>
        <v>344.648511862604</v>
      </c>
      <c r="E2904">
        <f t="shared" si="274"/>
        <v>344.64851186260398</v>
      </c>
      <c r="F2904" t="s">
        <v>2934</v>
      </c>
      <c r="P2904" s="2">
        <f t="shared" si="271"/>
        <v>47</v>
      </c>
      <c r="Q2904" t="s">
        <v>2934</v>
      </c>
      <c r="R2904" t="str">
        <f t="shared" si="275"/>
        <v>-271.123591526382+829.349480510073i</v>
      </c>
      <c r="S2904">
        <f t="shared" si="276"/>
        <v>-271.12359152638197</v>
      </c>
    </row>
    <row r="2905" spans="1:19" x14ac:dyDescent="0.3">
      <c r="A2905" s="2">
        <v>-21</v>
      </c>
      <c r="B2905" t="s">
        <v>2935</v>
      </c>
      <c r="C2905" t="str">
        <f t="shared" si="272"/>
        <v>32.3266196007505-25.702276477127i</v>
      </c>
      <c r="D2905" t="str">
        <f t="shared" si="273"/>
        <v>1705.6173509183</v>
      </c>
      <c r="E2905">
        <f t="shared" si="274"/>
        <v>1705.6173509183</v>
      </c>
      <c r="F2905" t="s">
        <v>2935</v>
      </c>
      <c r="P2905" s="2">
        <f t="shared" si="271"/>
        <v>42</v>
      </c>
      <c r="Q2905" t="s">
        <v>2935</v>
      </c>
      <c r="R2905" t="str">
        <f t="shared" si="275"/>
        <v>1357.71802323152+1079.49561203933i</v>
      </c>
      <c r="S2905">
        <f t="shared" si="276"/>
        <v>1357.71802323152</v>
      </c>
    </row>
    <row r="2906" spans="1:19" x14ac:dyDescent="0.3">
      <c r="A2906" s="2">
        <v>-26</v>
      </c>
      <c r="B2906" t="s">
        <v>2936</v>
      </c>
      <c r="C2906" t="str">
        <f t="shared" si="272"/>
        <v>20.9584685385489-9.60202499560588i</v>
      </c>
      <c r="D2906" t="str">
        <f t="shared" si="273"/>
        <v>531.456287497584</v>
      </c>
      <c r="E2906">
        <f t="shared" si="274"/>
        <v>531.45628749758396</v>
      </c>
      <c r="F2906" t="s">
        <v>2936</v>
      </c>
      <c r="P2906" s="2">
        <f t="shared" si="271"/>
        <v>37</v>
      </c>
      <c r="Q2906" t="s">
        <v>2936</v>
      </c>
      <c r="R2906" t="str">
        <f t="shared" si="275"/>
        <v>775.463335926309+355.274924837418i</v>
      </c>
      <c r="S2906">
        <f t="shared" si="276"/>
        <v>775.46333592630901</v>
      </c>
    </row>
    <row r="2907" spans="1:19" x14ac:dyDescent="0.3">
      <c r="A2907" s="2">
        <v>-30</v>
      </c>
      <c r="B2907" t="s">
        <v>2937</v>
      </c>
      <c r="C2907" t="str">
        <f t="shared" si="272"/>
        <v>28.3290344058675-12.012763830633i</v>
      </c>
      <c r="D2907" t="str">
        <f t="shared" si="273"/>
        <v>946.840685219389</v>
      </c>
      <c r="E2907">
        <f t="shared" si="274"/>
        <v>946.840685219389</v>
      </c>
      <c r="F2907" t="s">
        <v>2937</v>
      </c>
      <c r="P2907" s="2">
        <f t="shared" si="271"/>
        <v>33</v>
      </c>
      <c r="Q2907" t="s">
        <v>2937</v>
      </c>
      <c r="R2907" t="str">
        <f t="shared" si="275"/>
        <v>934.858135393627+396.421206410889i</v>
      </c>
      <c r="S2907">
        <f t="shared" si="276"/>
        <v>934.85813539362698</v>
      </c>
    </row>
    <row r="2908" spans="1:19" x14ac:dyDescent="0.3">
      <c r="A2908" s="2">
        <v>-34</v>
      </c>
      <c r="B2908" t="s">
        <v>2938</v>
      </c>
      <c r="C2908" t="str">
        <f t="shared" si="272"/>
        <v>10.7446281716989+0.416858845280267i</v>
      </c>
      <c r="D2908" t="str">
        <f t="shared" si="273"/>
        <v>115.620805844954</v>
      </c>
      <c r="E2908">
        <f t="shared" si="274"/>
        <v>115.62080584495401</v>
      </c>
      <c r="F2908" t="s">
        <v>2938</v>
      </c>
      <c r="P2908" s="2">
        <f t="shared" si="271"/>
        <v>29</v>
      </c>
      <c r="Q2908" t="s">
        <v>2938</v>
      </c>
      <c r="R2908" t="str">
        <f t="shared" si="275"/>
        <v>311.594216979268-12.0889065131277i</v>
      </c>
      <c r="S2908">
        <f t="shared" si="276"/>
        <v>311.59421697926803</v>
      </c>
    </row>
    <row r="2909" spans="1:19" x14ac:dyDescent="0.3">
      <c r="A2909" s="2">
        <v>-36</v>
      </c>
      <c r="B2909" t="s">
        <v>2939</v>
      </c>
      <c r="C2909" t="str">
        <f t="shared" si="272"/>
        <v>34.4126379758818-35.3581857704373i</v>
      </c>
      <c r="D2909" t="str">
        <f t="shared" si="273"/>
        <v>2434.43095343586</v>
      </c>
      <c r="E2909">
        <f t="shared" si="274"/>
        <v>2434.4309534358599</v>
      </c>
      <c r="F2909" t="s">
        <v>2939</v>
      </c>
      <c r="P2909" s="2">
        <f t="shared" si="271"/>
        <v>27</v>
      </c>
      <c r="Q2909" t="s">
        <v>2939</v>
      </c>
      <c r="R2909" t="str">
        <f t="shared" si="275"/>
        <v>929.141225348809+954.671015801807i</v>
      </c>
      <c r="S2909">
        <f t="shared" si="276"/>
        <v>929.14122534880903</v>
      </c>
    </row>
    <row r="2910" spans="1:19" x14ac:dyDescent="0.3">
      <c r="A2910" s="2">
        <v>-37</v>
      </c>
      <c r="B2910" t="s">
        <v>2940</v>
      </c>
      <c r="C2910" t="str">
        <f t="shared" si="272"/>
        <v>19.591548905821-23.5697657045435i</v>
      </c>
      <c r="D2910" t="str">
        <f t="shared" si="273"/>
        <v>939.362643896251</v>
      </c>
      <c r="E2910">
        <f t="shared" si="274"/>
        <v>939.36264389625103</v>
      </c>
      <c r="F2910" t="s">
        <v>2940</v>
      </c>
      <c r="P2910" s="2">
        <f t="shared" si="271"/>
        <v>26</v>
      </c>
      <c r="Q2910" t="s">
        <v>2940</v>
      </c>
      <c r="R2910" t="str">
        <f t="shared" si="275"/>
        <v>509.380271551346+612.813908318131i</v>
      </c>
      <c r="S2910">
        <f t="shared" si="276"/>
        <v>509.38027155134603</v>
      </c>
    </row>
    <row r="2911" spans="1:19" x14ac:dyDescent="0.3">
      <c r="A2911" s="2">
        <v>-36</v>
      </c>
      <c r="B2911" t="s">
        <v>2941</v>
      </c>
      <c r="C2911" t="str">
        <f t="shared" si="272"/>
        <v>16.067923429681-29.3060142802484i</v>
      </c>
      <c r="D2911" t="str">
        <f t="shared" si="273"/>
        <v>1117.02063633621</v>
      </c>
      <c r="E2911">
        <f t="shared" si="274"/>
        <v>1117.0206363362099</v>
      </c>
      <c r="F2911" t="s">
        <v>2941</v>
      </c>
      <c r="P2911" s="2">
        <f t="shared" si="271"/>
        <v>27</v>
      </c>
      <c r="Q2911" t="s">
        <v>2941</v>
      </c>
      <c r="R2911" t="str">
        <f t="shared" si="275"/>
        <v>433.833932601387+791.262385566707i</v>
      </c>
      <c r="S2911">
        <f t="shared" si="276"/>
        <v>433.833932601387</v>
      </c>
    </row>
    <row r="2912" spans="1:19" x14ac:dyDescent="0.3">
      <c r="A2912" s="2">
        <v>-33</v>
      </c>
      <c r="B2912" t="s">
        <v>2942</v>
      </c>
      <c r="C2912" t="str">
        <f t="shared" si="272"/>
        <v>23.3374824452203-12.1127818775249i</v>
      </c>
      <c r="D2912" t="str">
        <f t="shared" si="273"/>
        <v>691.357571693461</v>
      </c>
      <c r="E2912">
        <f t="shared" si="274"/>
        <v>691.35757169346095</v>
      </c>
      <c r="F2912" t="s">
        <v>2942</v>
      </c>
      <c r="P2912" s="2">
        <f t="shared" si="271"/>
        <v>30</v>
      </c>
      <c r="Q2912" t="s">
        <v>2942</v>
      </c>
      <c r="R2912" t="str">
        <f t="shared" si="275"/>
        <v>700.124473356609+363.383456325747i</v>
      </c>
      <c r="S2912">
        <f t="shared" si="276"/>
        <v>700.12447335660897</v>
      </c>
    </row>
    <row r="2913" spans="1:19" x14ac:dyDescent="0.3">
      <c r="A2913" s="2">
        <v>-29</v>
      </c>
      <c r="B2913" t="s">
        <v>2943</v>
      </c>
      <c r="C2913" t="str">
        <f t="shared" si="272"/>
        <v>34.2141641108084-12.5660369167992i</v>
      </c>
      <c r="D2913" t="str">
        <f t="shared" si="273"/>
        <v>1328.51430959569</v>
      </c>
      <c r="E2913">
        <f t="shared" si="274"/>
        <v>1328.5143095956901</v>
      </c>
      <c r="F2913" t="s">
        <v>2943</v>
      </c>
      <c r="P2913" s="2">
        <f t="shared" si="271"/>
        <v>34</v>
      </c>
      <c r="Q2913" t="s">
        <v>2943</v>
      </c>
      <c r="R2913" t="str">
        <f t="shared" si="275"/>
        <v>1163.28157976749+427.245255171173i</v>
      </c>
      <c r="S2913">
        <f t="shared" si="276"/>
        <v>1163.28157976749</v>
      </c>
    </row>
    <row r="2914" spans="1:19" x14ac:dyDescent="0.3">
      <c r="A2914" s="2">
        <v>-24</v>
      </c>
      <c r="B2914" t="s">
        <v>2944</v>
      </c>
      <c r="C2914" t="str">
        <f t="shared" si="272"/>
        <v>10.7013018916374-54.6716855109534i</v>
      </c>
      <c r="D2914" t="str">
        <f t="shared" si="273"/>
        <v>3103.51105878455</v>
      </c>
      <c r="E2914">
        <f t="shared" si="274"/>
        <v>3103.5110587845502</v>
      </c>
      <c r="F2914" t="s">
        <v>2944</v>
      </c>
      <c r="P2914" s="2">
        <f t="shared" si="271"/>
        <v>39</v>
      </c>
      <c r="Q2914" t="s">
        <v>2944</v>
      </c>
      <c r="R2914" t="str">
        <f t="shared" si="275"/>
        <v>417.350773773859+2132.19573492718i</v>
      </c>
      <c r="S2914">
        <f t="shared" si="276"/>
        <v>417.35077377385898</v>
      </c>
    </row>
    <row r="2915" spans="1:19" x14ac:dyDescent="0.3">
      <c r="A2915" s="2">
        <v>-16</v>
      </c>
      <c r="B2915" t="s">
        <v>2945</v>
      </c>
      <c r="C2915" t="str">
        <f t="shared" si="272"/>
        <v>2.27300223172072-17.5375557566056i</v>
      </c>
      <c r="D2915" t="str">
        <f t="shared" si="273"/>
        <v>312.732401061458</v>
      </c>
      <c r="E2915">
        <f t="shared" si="274"/>
        <v>312.73240106145801</v>
      </c>
      <c r="F2915" t="s">
        <v>2945</v>
      </c>
      <c r="P2915" s="2">
        <f t="shared" si="271"/>
        <v>47</v>
      </c>
      <c r="Q2915" t="s">
        <v>2945</v>
      </c>
      <c r="R2915" t="str">
        <f t="shared" si="275"/>
        <v>106.831104890874+824.265120560463i</v>
      </c>
      <c r="S2915">
        <f t="shared" si="276"/>
        <v>106.831104890874</v>
      </c>
    </row>
    <row r="2916" spans="1:19" x14ac:dyDescent="0.3">
      <c r="A2916" s="2">
        <v>-8</v>
      </c>
      <c r="B2916" t="s">
        <v>2946</v>
      </c>
      <c r="C2916" t="str">
        <f t="shared" si="272"/>
        <v>20.5730501325722-29.2917620581471i</v>
      </c>
      <c r="D2916" t="str">
        <f t="shared" si="273"/>
        <v>1281.25771622843</v>
      </c>
      <c r="E2916">
        <f t="shared" si="274"/>
        <v>1281.2577162284299</v>
      </c>
      <c r="F2916" t="s">
        <v>2946</v>
      </c>
      <c r="P2916" s="2">
        <f t="shared" si="271"/>
        <v>55</v>
      </c>
      <c r="Q2916" t="s">
        <v>2946</v>
      </c>
      <c r="R2916" t="str">
        <f t="shared" si="275"/>
        <v>1131.51775729147+1611.04691319809i</v>
      </c>
      <c r="S2916">
        <f t="shared" si="276"/>
        <v>1131.5177572914699</v>
      </c>
    </row>
    <row r="2917" spans="1:19" x14ac:dyDescent="0.3">
      <c r="A2917" s="2">
        <v>2</v>
      </c>
      <c r="B2917" t="s">
        <v>2947</v>
      </c>
      <c r="C2917" t="str">
        <f t="shared" si="272"/>
        <v>54.1649458295444-22.4739063021708i</v>
      </c>
      <c r="D2917" t="str">
        <f t="shared" si="273"/>
        <v>3438.91782119623</v>
      </c>
      <c r="E2917">
        <f t="shared" si="274"/>
        <v>3438.9178211962299</v>
      </c>
      <c r="F2917" t="s">
        <v>2947</v>
      </c>
      <c r="P2917" s="2">
        <f t="shared" si="271"/>
        <v>65</v>
      </c>
      <c r="Q2917" t="s">
        <v>2947</v>
      </c>
      <c r="R2917" t="str">
        <f t="shared" si="275"/>
        <v>3520.72147892039+1460.8039096411i</v>
      </c>
      <c r="S2917">
        <f t="shared" si="276"/>
        <v>3520.7214789203899</v>
      </c>
    </row>
    <row r="2918" spans="1:19" x14ac:dyDescent="0.3">
      <c r="A2918" s="2">
        <v>12</v>
      </c>
      <c r="B2918" t="s">
        <v>2948</v>
      </c>
      <c r="C2918" t="str">
        <f t="shared" si="272"/>
        <v>34.2159509454827-29.5827517771495i</v>
      </c>
      <c r="D2918" t="str">
        <f t="shared" si="273"/>
        <v>2045.87050181212</v>
      </c>
      <c r="E2918">
        <f t="shared" si="274"/>
        <v>2045.87050181212</v>
      </c>
      <c r="F2918" t="s">
        <v>2948</v>
      </c>
      <c r="P2918" s="2">
        <f t="shared" si="271"/>
        <v>75</v>
      </c>
      <c r="Q2918" t="s">
        <v>2948</v>
      </c>
      <c r="R2918" t="str">
        <f t="shared" si="275"/>
        <v>2566.1963209112+2218.70638328621i</v>
      </c>
      <c r="S2918">
        <f t="shared" si="276"/>
        <v>2566.1963209112</v>
      </c>
    </row>
    <row r="2919" spans="1:19" x14ac:dyDescent="0.3">
      <c r="A2919" s="2">
        <v>22</v>
      </c>
      <c r="B2919" t="s">
        <v>2949</v>
      </c>
      <c r="C2919" t="str">
        <f t="shared" si="272"/>
        <v>18.5393942221591-29.7226738164384i</v>
      </c>
      <c r="D2919" t="str">
        <f t="shared" si="273"/>
        <v>1227.14647692302</v>
      </c>
      <c r="E2919">
        <f t="shared" si="274"/>
        <v>1227.1464769230199</v>
      </c>
      <c r="F2919" t="s">
        <v>2949</v>
      </c>
      <c r="P2919" s="2">
        <f t="shared" si="271"/>
        <v>85</v>
      </c>
      <c r="Q2919" t="s">
        <v>2949</v>
      </c>
      <c r="R2919" t="str">
        <f t="shared" si="275"/>
        <v>1575.84850888352+2526.42727439726i</v>
      </c>
      <c r="S2919">
        <f t="shared" si="276"/>
        <v>1575.84850888352</v>
      </c>
    </row>
    <row r="2920" spans="1:19" x14ac:dyDescent="0.3">
      <c r="A2920" s="2">
        <v>31</v>
      </c>
      <c r="B2920" t="s">
        <v>2950</v>
      </c>
      <c r="C2920" t="str">
        <f t="shared" si="272"/>
        <v>17.9914872968078-23.5226325599574i</v>
      </c>
      <c r="D2920" t="str">
        <f t="shared" si="273"/>
        <v>877.007857701965</v>
      </c>
      <c r="E2920">
        <f t="shared" si="274"/>
        <v>877.00785770196501</v>
      </c>
      <c r="F2920" t="s">
        <v>2950</v>
      </c>
      <c r="P2920" s="2">
        <f t="shared" si="271"/>
        <v>94</v>
      </c>
      <c r="Q2920" t="s">
        <v>2950</v>
      </c>
      <c r="R2920" t="str">
        <f t="shared" si="275"/>
        <v>1691.19980589993+2211.127460636i</v>
      </c>
      <c r="S2920">
        <f t="shared" si="276"/>
        <v>1691.19980589993</v>
      </c>
    </row>
    <row r="2921" spans="1:19" x14ac:dyDescent="0.3">
      <c r="A2921" s="2">
        <v>40</v>
      </c>
      <c r="B2921" t="s">
        <v>2951</v>
      </c>
      <c r="C2921" t="str">
        <f t="shared" si="272"/>
        <v>43.6395851966251-46.0352054062466i</v>
      </c>
      <c r="D2921" t="str">
        <f t="shared" si="273"/>
        <v>4023.65353292882</v>
      </c>
      <c r="E2921">
        <f t="shared" si="274"/>
        <v>4023.6535329288199</v>
      </c>
      <c r="F2921" t="s">
        <v>2951</v>
      </c>
      <c r="P2921" s="2">
        <f t="shared" si="271"/>
        <v>103</v>
      </c>
      <c r="Q2921" t="s">
        <v>2951</v>
      </c>
      <c r="R2921" t="str">
        <f t="shared" si="275"/>
        <v>4494.87727525239+4741.6261568434i</v>
      </c>
      <c r="S2921">
        <f t="shared" si="276"/>
        <v>4494.8772752523901</v>
      </c>
    </row>
    <row r="2922" spans="1:19" x14ac:dyDescent="0.3">
      <c r="A2922" s="2">
        <v>48</v>
      </c>
      <c r="B2922" t="s">
        <v>2952</v>
      </c>
      <c r="C2922" t="str">
        <f t="shared" si="272"/>
        <v>22.0171666180986-30.4267871036199i</v>
      </c>
      <c r="D2922" t="str">
        <f t="shared" si="273"/>
        <v>1410.54499933813</v>
      </c>
      <c r="E2922">
        <f t="shared" si="274"/>
        <v>1410.5449993381301</v>
      </c>
      <c r="F2922" t="s">
        <v>2952</v>
      </c>
      <c r="P2922" s="2">
        <f t="shared" si="271"/>
        <v>111</v>
      </c>
      <c r="Q2922" t="s">
        <v>2952</v>
      </c>
      <c r="R2922" t="str">
        <f t="shared" si="275"/>
        <v>2443.90549460894+3377.37336850181i</v>
      </c>
      <c r="S2922">
        <f t="shared" si="276"/>
        <v>2443.90549460894</v>
      </c>
    </row>
    <row r="2923" spans="1:19" x14ac:dyDescent="0.3">
      <c r="A2923" s="2">
        <v>54</v>
      </c>
      <c r="B2923" t="s">
        <v>2953</v>
      </c>
      <c r="C2923" t="str">
        <f t="shared" si="272"/>
        <v>4.57705223619532-37.4676681163231i</v>
      </c>
      <c r="D2923" t="str">
        <f t="shared" si="273"/>
        <v>1424.77556124779</v>
      </c>
      <c r="E2923">
        <f t="shared" si="274"/>
        <v>1424.7755612477899</v>
      </c>
      <c r="F2923" t="s">
        <v>2953</v>
      </c>
      <c r="P2923" s="2">
        <f t="shared" si="271"/>
        <v>117</v>
      </c>
      <c r="Q2923" t="s">
        <v>2953</v>
      </c>
      <c r="R2923" t="str">
        <f t="shared" si="275"/>
        <v>535.515111634852+4383.7171696098i</v>
      </c>
      <c r="S2923">
        <f t="shared" si="276"/>
        <v>535.51511163485202</v>
      </c>
    </row>
    <row r="2924" spans="1:19" x14ac:dyDescent="0.3">
      <c r="A2924" s="2">
        <v>59</v>
      </c>
      <c r="B2924" t="s">
        <v>2954</v>
      </c>
      <c r="C2924" t="str">
        <f t="shared" si="272"/>
        <v>12.7464550268788-27.9067333213945i</v>
      </c>
      <c r="D2924" t="str">
        <f t="shared" si="273"/>
        <v>941.257880423674</v>
      </c>
      <c r="E2924">
        <f t="shared" si="274"/>
        <v>941.25788042367401</v>
      </c>
      <c r="F2924" t="s">
        <v>2954</v>
      </c>
      <c r="P2924" s="2">
        <f t="shared" si="271"/>
        <v>122</v>
      </c>
      <c r="Q2924" t="s">
        <v>2954</v>
      </c>
      <c r="R2924" t="str">
        <f t="shared" si="275"/>
        <v>1555.06751327921+3404.62146521013i</v>
      </c>
      <c r="S2924">
        <f t="shared" si="276"/>
        <v>1555.0675132792101</v>
      </c>
    </row>
    <row r="2925" spans="1:19" x14ac:dyDescent="0.3">
      <c r="A2925" s="2">
        <v>61</v>
      </c>
      <c r="B2925" t="s">
        <v>2955</v>
      </c>
      <c r="C2925" t="str">
        <f t="shared" si="272"/>
        <v>42.210950737379-11.3246689209529i</v>
      </c>
      <c r="D2925" t="str">
        <f t="shared" si="273"/>
        <v>1910.01248832263</v>
      </c>
      <c r="E2925">
        <f t="shared" si="274"/>
        <v>1910.0124883226299</v>
      </c>
      <c r="F2925" t="s">
        <v>2955</v>
      </c>
      <c r="P2925" s="2">
        <f t="shared" si="271"/>
        <v>124</v>
      </c>
      <c r="Q2925" t="s">
        <v>2955</v>
      </c>
      <c r="R2925" t="str">
        <f t="shared" si="275"/>
        <v>5234.157891435+1404.25894619816i</v>
      </c>
      <c r="S2925">
        <f t="shared" si="276"/>
        <v>5234.1578914350002</v>
      </c>
    </row>
    <row r="2926" spans="1:19" x14ac:dyDescent="0.3">
      <c r="A2926" s="2">
        <v>62</v>
      </c>
      <c r="B2926" t="s">
        <v>2956</v>
      </c>
      <c r="C2926" t="str">
        <f t="shared" si="272"/>
        <v>25.4281266255901-35.7671743480907i</v>
      </c>
      <c r="D2926" t="str">
        <f t="shared" si="273"/>
        <v>1925.88038453376</v>
      </c>
      <c r="E2926">
        <f t="shared" si="274"/>
        <v>1925.88038453376</v>
      </c>
      <c r="F2926" t="s">
        <v>2956</v>
      </c>
      <c r="P2926" s="2">
        <f t="shared" si="271"/>
        <v>125</v>
      </c>
      <c r="Q2926" t="s">
        <v>2956</v>
      </c>
      <c r="R2926" t="str">
        <f t="shared" si="275"/>
        <v>3178.51582819876+4470.89679351134i</v>
      </c>
      <c r="S2926">
        <f t="shared" si="276"/>
        <v>3178.5158281987601</v>
      </c>
    </row>
    <row r="2927" spans="1:19" x14ac:dyDescent="0.3">
      <c r="A2927" s="2">
        <v>61</v>
      </c>
      <c r="B2927" t="s">
        <v>2957</v>
      </c>
      <c r="C2927" t="str">
        <f t="shared" si="272"/>
        <v>14.5111570148073-55.6566466032824i</v>
      </c>
      <c r="D2927" t="str">
        <f t="shared" si="273"/>
        <v>3308.23598903106</v>
      </c>
      <c r="E2927">
        <f t="shared" si="274"/>
        <v>3308.2359890310599</v>
      </c>
      <c r="F2927" t="s">
        <v>2957</v>
      </c>
      <c r="P2927" s="2">
        <f t="shared" si="271"/>
        <v>124</v>
      </c>
      <c r="Q2927" t="s">
        <v>2957</v>
      </c>
      <c r="R2927" t="str">
        <f t="shared" si="275"/>
        <v>1799.38346983611+6901.42417880702i</v>
      </c>
      <c r="S2927">
        <f t="shared" si="276"/>
        <v>1799.38346983611</v>
      </c>
    </row>
    <row r="2928" spans="1:19" x14ac:dyDescent="0.3">
      <c r="A2928" s="2">
        <v>57</v>
      </c>
      <c r="B2928" t="s">
        <v>2958</v>
      </c>
      <c r="C2928" t="str">
        <f t="shared" si="272"/>
        <v>23.750309903872-31.685274930884i</v>
      </c>
      <c r="D2928" t="str">
        <f t="shared" si="273"/>
        <v>1568.03386797567</v>
      </c>
      <c r="E2928">
        <f t="shared" si="274"/>
        <v>1568.0338679756701</v>
      </c>
      <c r="F2928" t="s">
        <v>2958</v>
      </c>
      <c r="P2928" s="2">
        <f t="shared" si="271"/>
        <v>120</v>
      </c>
      <c r="Q2928" t="s">
        <v>2958</v>
      </c>
      <c r="R2928" t="str">
        <f t="shared" si="275"/>
        <v>2850.03718846464+3802.23299170608i</v>
      </c>
      <c r="S2928">
        <f t="shared" si="276"/>
        <v>2850.0371884646402</v>
      </c>
    </row>
    <row r="2929" spans="1:19" x14ac:dyDescent="0.3">
      <c r="A2929" s="2">
        <v>52</v>
      </c>
      <c r="B2929" t="s">
        <v>2959</v>
      </c>
      <c r="C2929" t="str">
        <f t="shared" si="272"/>
        <v>4.62171228629344-9.54485317400201i</v>
      </c>
      <c r="D2929" t="str">
        <f t="shared" si="273"/>
        <v>112.464446570532</v>
      </c>
      <c r="E2929">
        <f t="shared" si="274"/>
        <v>112.464446570532</v>
      </c>
      <c r="F2929" t="s">
        <v>2959</v>
      </c>
      <c r="P2929" s="2">
        <f t="shared" si="271"/>
        <v>115</v>
      </c>
      <c r="Q2929" t="s">
        <v>2959</v>
      </c>
      <c r="R2929" t="str">
        <f t="shared" si="275"/>
        <v>531.496912923746+1097.65811501023i</v>
      </c>
      <c r="S2929">
        <f t="shared" si="276"/>
        <v>531.49691292374598</v>
      </c>
    </row>
    <row r="2930" spans="1:19" x14ac:dyDescent="0.3">
      <c r="A2930" s="2">
        <v>46</v>
      </c>
      <c r="B2930" t="s">
        <v>2960</v>
      </c>
      <c r="C2930" t="str">
        <f t="shared" si="272"/>
        <v>41.2770132454653-40.8026212954487i</v>
      </c>
      <c r="D2930" t="str">
        <f t="shared" si="273"/>
        <v>3368.64572704612</v>
      </c>
      <c r="E2930">
        <f t="shared" si="274"/>
        <v>3368.6457270461201</v>
      </c>
      <c r="F2930" t="s">
        <v>2960</v>
      </c>
      <c r="P2930" s="2">
        <f t="shared" si="271"/>
        <v>109</v>
      </c>
      <c r="Q2930" t="s">
        <v>2960</v>
      </c>
      <c r="R2930" t="str">
        <f t="shared" si="275"/>
        <v>4499.19444375572+4447.48572120391i</v>
      </c>
      <c r="S2930">
        <f t="shared" si="276"/>
        <v>4499.1944437557204</v>
      </c>
    </row>
    <row r="2931" spans="1:19" x14ac:dyDescent="0.3">
      <c r="A2931" s="2">
        <v>38</v>
      </c>
      <c r="B2931" t="s">
        <v>2961</v>
      </c>
      <c r="C2931" t="str">
        <f t="shared" si="272"/>
        <v>11.9606963133548-31.5228690834914i</v>
      </c>
      <c r="D2931" t="str">
        <f t="shared" si="273"/>
        <v>1136.74953155524</v>
      </c>
      <c r="E2931">
        <f t="shared" si="274"/>
        <v>1136.7495315552401</v>
      </c>
      <c r="F2931" t="s">
        <v>2961</v>
      </c>
      <c r="P2931" s="2">
        <f t="shared" si="271"/>
        <v>101</v>
      </c>
      <c r="Q2931" t="s">
        <v>2961</v>
      </c>
      <c r="R2931" t="str">
        <f t="shared" si="275"/>
        <v>1208.03032764883+3183.80977743263i</v>
      </c>
      <c r="S2931">
        <f t="shared" si="276"/>
        <v>1208.0303276488301</v>
      </c>
    </row>
    <row r="2932" spans="1:19" x14ac:dyDescent="0.3">
      <c r="A2932" s="2">
        <v>30</v>
      </c>
      <c r="B2932" t="s">
        <v>2962</v>
      </c>
      <c r="C2932" t="str">
        <f t="shared" si="272"/>
        <v>15.2340375859261-31.1225689847788i</v>
      </c>
      <c r="D2932" t="str">
        <f t="shared" si="273"/>
        <v>1200.69020138172</v>
      </c>
      <c r="E2932">
        <f t="shared" si="274"/>
        <v>1200.69020138172</v>
      </c>
      <c r="F2932" t="s">
        <v>2962</v>
      </c>
      <c r="P2932" s="2">
        <f t="shared" si="271"/>
        <v>93</v>
      </c>
      <c r="Q2932" t="s">
        <v>2962</v>
      </c>
      <c r="R2932" t="str">
        <f t="shared" si="275"/>
        <v>1416.76549549113+2894.39891558443i</v>
      </c>
      <c r="S2932">
        <f t="shared" si="276"/>
        <v>1416.76549549113</v>
      </c>
    </row>
    <row r="2933" spans="1:19" x14ac:dyDescent="0.3">
      <c r="A2933" s="2">
        <v>22</v>
      </c>
      <c r="B2933" t="s">
        <v>2963</v>
      </c>
      <c r="C2933" t="str">
        <f t="shared" si="272"/>
        <v>-2.01969532870929-16.8742261267537i</v>
      </c>
      <c r="D2933" t="str">
        <f t="shared" si="273"/>
        <v>288.818676597627</v>
      </c>
      <c r="E2933">
        <f t="shared" si="274"/>
        <v>288.81867659762702</v>
      </c>
      <c r="F2933" t="s">
        <v>2963</v>
      </c>
      <c r="P2933" s="2">
        <f t="shared" si="271"/>
        <v>85</v>
      </c>
      <c r="Q2933" t="s">
        <v>2963</v>
      </c>
      <c r="R2933" t="str">
        <f t="shared" si="275"/>
        <v>-171.67410294029+1434.30922077406i</v>
      </c>
      <c r="S2933">
        <f t="shared" si="276"/>
        <v>-171.67410294029</v>
      </c>
    </row>
    <row r="2934" spans="1:19" x14ac:dyDescent="0.3">
      <c r="A2934" s="2">
        <v>13</v>
      </c>
      <c r="B2934" t="s">
        <v>2964</v>
      </c>
      <c r="C2934" t="str">
        <f t="shared" si="272"/>
        <v>25.4331504144947-53.1902513012821i</v>
      </c>
      <c r="D2934" t="str">
        <f t="shared" si="273"/>
        <v>3476.04797349985</v>
      </c>
      <c r="E2934">
        <f t="shared" si="274"/>
        <v>3476.0479734998498</v>
      </c>
      <c r="F2934" t="s">
        <v>2964</v>
      </c>
      <c r="P2934" s="2">
        <f t="shared" si="271"/>
        <v>76</v>
      </c>
      <c r="Q2934" t="s">
        <v>2964</v>
      </c>
      <c r="R2934" t="str">
        <f t="shared" si="275"/>
        <v>1932.9194315016+4042.45909889744i</v>
      </c>
      <c r="S2934">
        <f t="shared" si="276"/>
        <v>1932.9194315016</v>
      </c>
    </row>
    <row r="2935" spans="1:19" x14ac:dyDescent="0.3">
      <c r="A2935" s="2">
        <v>5</v>
      </c>
      <c r="B2935" t="s">
        <v>2965</v>
      </c>
      <c r="C2935" t="str">
        <f t="shared" si="272"/>
        <v>41.8200596875622-28.2866423066573i</v>
      </c>
      <c r="D2935" t="str">
        <f t="shared" si="273"/>
        <v>2549.05152525604</v>
      </c>
      <c r="E2935">
        <f t="shared" si="274"/>
        <v>2549.0515252560399</v>
      </c>
      <c r="F2935" t="s">
        <v>2965</v>
      </c>
      <c r="P2935" s="2">
        <f t="shared" si="271"/>
        <v>68</v>
      </c>
      <c r="Q2935" t="s">
        <v>2965</v>
      </c>
      <c r="R2935" t="str">
        <f t="shared" si="275"/>
        <v>2843.76405875423+1923.4916768527i</v>
      </c>
      <c r="S2935">
        <f t="shared" si="276"/>
        <v>2843.7640587542301</v>
      </c>
    </row>
    <row r="2936" spans="1:19" x14ac:dyDescent="0.3">
      <c r="A2936" s="2">
        <v>-2</v>
      </c>
      <c r="B2936" t="s">
        <v>2966</v>
      </c>
      <c r="C2936" t="str">
        <f t="shared" si="272"/>
        <v>49.5626028013361-25.4558787475571i</v>
      </c>
      <c r="D2936" t="str">
        <f t="shared" si="273"/>
        <v>3104.45335925334</v>
      </c>
      <c r="E2936">
        <f t="shared" si="274"/>
        <v>3104.4533592533398</v>
      </c>
      <c r="F2936" t="s">
        <v>2966</v>
      </c>
      <c r="P2936" s="2">
        <f t="shared" si="271"/>
        <v>61</v>
      </c>
      <c r="Q2936" t="s">
        <v>2966</v>
      </c>
      <c r="R2936" t="str">
        <f t="shared" si="275"/>
        <v>3023.3187708815+1552.80860360098i</v>
      </c>
      <c r="S2936">
        <f t="shared" si="276"/>
        <v>3023.3187708814999</v>
      </c>
    </row>
    <row r="2937" spans="1:19" x14ac:dyDescent="0.3">
      <c r="A2937" s="2">
        <v>-9</v>
      </c>
      <c r="B2937" t="s">
        <v>2967</v>
      </c>
      <c r="C2937" t="str">
        <f t="shared" si="272"/>
        <v>12.2278214771656-27.6335363524779i</v>
      </c>
      <c r="D2937" t="str">
        <f t="shared" si="273"/>
        <v>913.13194942115</v>
      </c>
      <c r="E2937">
        <f t="shared" si="274"/>
        <v>913.13194942115001</v>
      </c>
      <c r="F2937" t="s">
        <v>2967</v>
      </c>
      <c r="P2937" s="2">
        <f t="shared" si="271"/>
        <v>54</v>
      </c>
      <c r="Q2937" t="s">
        <v>2967</v>
      </c>
      <c r="R2937" t="str">
        <f t="shared" si="275"/>
        <v>660.302359766942+1492.21096303381i</v>
      </c>
      <c r="S2937">
        <f t="shared" si="276"/>
        <v>660.302359766942</v>
      </c>
    </row>
    <row r="2938" spans="1:19" x14ac:dyDescent="0.3">
      <c r="A2938" s="2">
        <v>-13</v>
      </c>
      <c r="B2938" t="s">
        <v>2968</v>
      </c>
      <c r="C2938" t="str">
        <f t="shared" si="272"/>
        <v>16.579368329922-5.53614831792459i</v>
      </c>
      <c r="D2938" t="str">
        <f t="shared" si="273"/>
        <v>305.52439241728</v>
      </c>
      <c r="E2938">
        <f t="shared" si="274"/>
        <v>305.52439241728001</v>
      </c>
      <c r="F2938" t="s">
        <v>2968</v>
      </c>
      <c r="P2938" s="2">
        <f t="shared" si="271"/>
        <v>50</v>
      </c>
      <c r="Q2938" t="s">
        <v>2968</v>
      </c>
      <c r="R2938" t="str">
        <f t="shared" si="275"/>
        <v>828.9684164961+276.807415896229i</v>
      </c>
      <c r="S2938">
        <f t="shared" si="276"/>
        <v>828.96841649609996</v>
      </c>
    </row>
    <row r="2939" spans="1:19" x14ac:dyDescent="0.3">
      <c r="A2939" s="2">
        <v>-16</v>
      </c>
      <c r="B2939" t="s">
        <v>2969</v>
      </c>
      <c r="C2939" t="str">
        <f t="shared" si="272"/>
        <v>29.9785359721246-18.2459482022311i</v>
      </c>
      <c r="D2939" t="str">
        <f t="shared" si="273"/>
        <v>1231.62724483047</v>
      </c>
      <c r="E2939">
        <f t="shared" si="274"/>
        <v>1231.6272448304701</v>
      </c>
      <c r="F2939" t="s">
        <v>2969</v>
      </c>
      <c r="P2939" s="2">
        <f t="shared" si="271"/>
        <v>47</v>
      </c>
      <c r="Q2939" t="s">
        <v>2969</v>
      </c>
      <c r="R2939" t="str">
        <f t="shared" si="275"/>
        <v>1408.99119068986+857.559565504862i</v>
      </c>
      <c r="S2939">
        <f t="shared" si="276"/>
        <v>1408.9911906898601</v>
      </c>
    </row>
    <row r="2940" spans="1:19" x14ac:dyDescent="0.3">
      <c r="A2940" s="2">
        <v>-18</v>
      </c>
      <c r="B2940" t="s">
        <v>2970</v>
      </c>
      <c r="C2940" t="str">
        <f t="shared" si="272"/>
        <v>14.7914455518333-52.686584652153i</v>
      </c>
      <c r="D2940" t="str">
        <f t="shared" si="273"/>
        <v>2994.66306382133</v>
      </c>
      <c r="E2940">
        <f t="shared" si="274"/>
        <v>2994.6630638213301</v>
      </c>
      <c r="F2940" t="s">
        <v>2970</v>
      </c>
      <c r="P2940" s="2">
        <f t="shared" si="271"/>
        <v>45</v>
      </c>
      <c r="Q2940" t="s">
        <v>2970</v>
      </c>
      <c r="R2940" t="str">
        <f t="shared" si="275"/>
        <v>665.615049832498+2370.89630934689i</v>
      </c>
      <c r="S2940">
        <f t="shared" si="276"/>
        <v>665.61504983249802</v>
      </c>
    </row>
    <row r="2941" spans="1:19" x14ac:dyDescent="0.3">
      <c r="A2941" s="2">
        <v>-19</v>
      </c>
      <c r="B2941" t="s">
        <v>2971</v>
      </c>
      <c r="C2941" t="str">
        <f t="shared" si="272"/>
        <v>53.8869859190773-34.4727319651808i</v>
      </c>
      <c r="D2941" t="str">
        <f t="shared" si="273"/>
        <v>4092.17650058603</v>
      </c>
      <c r="E2941">
        <f t="shared" si="274"/>
        <v>4092.1765005860302</v>
      </c>
      <c r="F2941" t="s">
        <v>2971</v>
      </c>
      <c r="P2941" s="2">
        <f t="shared" si="271"/>
        <v>44</v>
      </c>
      <c r="Q2941" t="s">
        <v>2971</v>
      </c>
      <c r="R2941" t="str">
        <f t="shared" si="275"/>
        <v>2371.0273804394+1516.80020646796i</v>
      </c>
      <c r="S2941">
        <f t="shared" si="276"/>
        <v>2371.0273804394001</v>
      </c>
    </row>
    <row r="2942" spans="1:19" x14ac:dyDescent="0.3">
      <c r="A2942" s="2">
        <v>-17</v>
      </c>
      <c r="B2942" t="s">
        <v>2972</v>
      </c>
      <c r="C2942" t="str">
        <f t="shared" si="272"/>
        <v>30.877021549886-28.1379832251292i</v>
      </c>
      <c r="D2942" t="str">
        <f t="shared" si="273"/>
        <v>1745.13655976978</v>
      </c>
      <c r="E2942">
        <f t="shared" si="274"/>
        <v>1745.13655976978</v>
      </c>
      <c r="F2942" t="s">
        <v>2972</v>
      </c>
      <c r="P2942" s="2">
        <f t="shared" si="271"/>
        <v>46</v>
      </c>
      <c r="Q2942" t="s">
        <v>2972</v>
      </c>
      <c r="R2942" t="str">
        <f t="shared" si="275"/>
        <v>1420.34299129476+1294.34722835594i</v>
      </c>
      <c r="S2942">
        <f t="shared" si="276"/>
        <v>1420.3429912947599</v>
      </c>
    </row>
    <row r="2943" spans="1:19" x14ac:dyDescent="0.3">
      <c r="A2943" s="2">
        <v>-15</v>
      </c>
      <c r="B2943" t="s">
        <v>2973</v>
      </c>
      <c r="C2943" t="str">
        <f t="shared" si="272"/>
        <v>33.7712267662881-23.3064278583715i</v>
      </c>
      <c r="D2943" t="str">
        <f t="shared" si="273"/>
        <v>1683.68533681753</v>
      </c>
      <c r="E2943">
        <f t="shared" si="274"/>
        <v>1683.68533681753</v>
      </c>
      <c r="F2943" t="s">
        <v>2973</v>
      </c>
      <c r="P2943" s="2">
        <f t="shared" si="271"/>
        <v>48</v>
      </c>
      <c r="Q2943" t="s">
        <v>2973</v>
      </c>
      <c r="R2943" t="str">
        <f t="shared" si="275"/>
        <v>1621.01888478183+1118.70853720183i</v>
      </c>
      <c r="S2943">
        <f t="shared" si="276"/>
        <v>1621.0188847818299</v>
      </c>
    </row>
    <row r="2944" spans="1:19" x14ac:dyDescent="0.3">
      <c r="A2944" s="2">
        <v>-12</v>
      </c>
      <c r="B2944" t="s">
        <v>2974</v>
      </c>
      <c r="C2944" t="str">
        <f t="shared" si="272"/>
        <v>19.4072818159826-15.6680871397493i</v>
      </c>
      <c r="D2944" t="str">
        <f t="shared" si="273"/>
        <v>622.131542103746</v>
      </c>
      <c r="E2944">
        <f t="shared" si="274"/>
        <v>622.13154210374603</v>
      </c>
      <c r="F2944" t="s">
        <v>2974</v>
      </c>
      <c r="P2944" s="2">
        <f t="shared" si="271"/>
        <v>51</v>
      </c>
      <c r="Q2944" t="s">
        <v>2974</v>
      </c>
      <c r="R2944" t="str">
        <f t="shared" si="275"/>
        <v>989.771372615113+799.072444127214i</v>
      </c>
      <c r="S2944">
        <f t="shared" si="276"/>
        <v>989.77137261511302</v>
      </c>
    </row>
    <row r="2945" spans="1:19" x14ac:dyDescent="0.3">
      <c r="A2945" s="2">
        <v>-7</v>
      </c>
      <c r="B2945" t="s">
        <v>2975</v>
      </c>
      <c r="C2945" t="str">
        <f t="shared" si="272"/>
        <v>20.4634773153786-20.0859571721602i</v>
      </c>
      <c r="D2945" t="str">
        <f t="shared" si="273"/>
        <v>822.199579358868</v>
      </c>
      <c r="E2945">
        <f t="shared" si="274"/>
        <v>822.19957935886805</v>
      </c>
      <c r="F2945" t="s">
        <v>2975</v>
      </c>
      <c r="P2945" s="2">
        <f t="shared" si="271"/>
        <v>56</v>
      </c>
      <c r="Q2945" t="s">
        <v>2975</v>
      </c>
      <c r="R2945" t="str">
        <f t="shared" si="275"/>
        <v>1145.9547296612+1124.81360164097i</v>
      </c>
      <c r="S2945">
        <f t="shared" si="276"/>
        <v>1145.9547296612</v>
      </c>
    </row>
    <row r="2946" spans="1:19" x14ac:dyDescent="0.3">
      <c r="A2946" s="2">
        <v>-3</v>
      </c>
      <c r="B2946" t="s">
        <v>2976</v>
      </c>
      <c r="C2946" t="str">
        <f t="shared" si="272"/>
        <v>38.5682238395265-3.99109181114437i</v>
      </c>
      <c r="D2946" t="str">
        <f t="shared" si="273"/>
        <v>1503.4367039808</v>
      </c>
      <c r="E2946">
        <f t="shared" si="274"/>
        <v>1503.4367039808001</v>
      </c>
      <c r="F2946" t="s">
        <v>2976</v>
      </c>
      <c r="P2946" s="2">
        <f t="shared" ref="P2946:P3009" si="277">A2946+63</f>
        <v>60</v>
      </c>
      <c r="Q2946" t="s">
        <v>2976</v>
      </c>
      <c r="R2946" t="str">
        <f t="shared" si="275"/>
        <v>2314.09343037159+239.465508668662i</v>
      </c>
      <c r="S2946">
        <f t="shared" si="276"/>
        <v>2314.0934303715899</v>
      </c>
    </row>
    <row r="2947" spans="1:19" x14ac:dyDescent="0.3">
      <c r="A2947" s="2">
        <v>1</v>
      </c>
      <c r="B2947" t="s">
        <v>2977</v>
      </c>
      <c r="C2947" t="str">
        <f t="shared" ref="C2947:C3010" si="278">IMCONJUGATE(B2947)</f>
        <v>29.5321160492399-19.8925329661219i</v>
      </c>
      <c r="D2947" t="str">
        <f t="shared" ref="D2947:D3010" si="279">IMPRODUCT(B2947,C2947)</f>
        <v>1267.85874615402</v>
      </c>
      <c r="E2947">
        <f t="shared" ref="E2947:E3010" si="280">IMREAL(D2947)</f>
        <v>1267.8587461540201</v>
      </c>
      <c r="F2947" t="s">
        <v>2977</v>
      </c>
      <c r="P2947" s="2">
        <f t="shared" si="277"/>
        <v>64</v>
      </c>
      <c r="Q2947" t="s">
        <v>2977</v>
      </c>
      <c r="R2947" t="str">
        <f t="shared" ref="R2947:R3010" si="281">IMPRODUCT(P2947,Q2947)</f>
        <v>1890.05542715135+1273.1221098318i</v>
      </c>
      <c r="S2947">
        <f t="shared" ref="S2947:S3010" si="282">IMREAL(R2947)</f>
        <v>1890.0554271513499</v>
      </c>
    </row>
    <row r="2948" spans="1:19" x14ac:dyDescent="0.3">
      <c r="A2948" s="2">
        <v>4</v>
      </c>
      <c r="B2948" t="s">
        <v>2978</v>
      </c>
      <c r="C2948" t="str">
        <f t="shared" si="278"/>
        <v>23.539380171182-29.3931517595546i</v>
      </c>
      <c r="D2948" t="str">
        <f t="shared" si="279"/>
        <v>1418.05978920364</v>
      </c>
      <c r="E2948">
        <f t="shared" si="280"/>
        <v>1418.0597892036401</v>
      </c>
      <c r="F2948" t="s">
        <v>2978</v>
      </c>
      <c r="P2948" s="2">
        <f t="shared" si="277"/>
        <v>67</v>
      </c>
      <c r="Q2948" t="s">
        <v>2978</v>
      </c>
      <c r="R2948" t="str">
        <f t="shared" si="281"/>
        <v>1577.13847146919+1969.34116789016i</v>
      </c>
      <c r="S2948">
        <f t="shared" si="282"/>
        <v>1577.1384714691901</v>
      </c>
    </row>
    <row r="2949" spans="1:19" x14ac:dyDescent="0.3">
      <c r="A2949" s="2">
        <v>8</v>
      </c>
      <c r="B2949" t="s">
        <v>2979</v>
      </c>
      <c r="C2949" t="str">
        <f t="shared" si="278"/>
        <v>27.7512027280752-17.2057960333444i</v>
      </c>
      <c r="D2949" t="str">
        <f t="shared" si="279"/>
        <v>1066.16866999578</v>
      </c>
      <c r="E2949">
        <f t="shared" si="280"/>
        <v>1066.16866999578</v>
      </c>
      <c r="F2949" t="s">
        <v>2979</v>
      </c>
      <c r="P2949" s="2">
        <f t="shared" si="277"/>
        <v>71</v>
      </c>
      <c r="Q2949" t="s">
        <v>2979</v>
      </c>
      <c r="R2949" t="str">
        <f t="shared" si="281"/>
        <v>1970.33539369334+1221.61151836745i</v>
      </c>
      <c r="S2949">
        <f t="shared" si="282"/>
        <v>1970.3353936933399</v>
      </c>
    </row>
    <row r="2950" spans="1:19" x14ac:dyDescent="0.3">
      <c r="A2950" s="2">
        <v>9</v>
      </c>
      <c r="B2950" t="s">
        <v>2980</v>
      </c>
      <c r="C2950" t="str">
        <f t="shared" si="278"/>
        <v>-1.36808110105017-43.8088812160036i</v>
      </c>
      <c r="D2950" t="str">
        <f t="shared" si="279"/>
        <v>1921.08971929696</v>
      </c>
      <c r="E2950">
        <f t="shared" si="280"/>
        <v>1921.0897192969601</v>
      </c>
      <c r="F2950" t="s">
        <v>2980</v>
      </c>
      <c r="P2950" s="2">
        <f t="shared" si="277"/>
        <v>72</v>
      </c>
      <c r="Q2950" t="s">
        <v>2980</v>
      </c>
      <c r="R2950" t="str">
        <f t="shared" si="281"/>
        <v>-98.5018392756122+3154.23944755226i</v>
      </c>
      <c r="S2950">
        <f t="shared" si="282"/>
        <v>-98.501839275612198</v>
      </c>
    </row>
    <row r="2951" spans="1:19" x14ac:dyDescent="0.3">
      <c r="A2951" s="2">
        <v>10</v>
      </c>
      <c r="B2951" t="s">
        <v>2981</v>
      </c>
      <c r="C2951" t="str">
        <f t="shared" si="278"/>
        <v>26.3303090057976-14.4281858446437i</v>
      </c>
      <c r="D2951" t="str">
        <f t="shared" si="279"/>
        <v>901.457719108363</v>
      </c>
      <c r="E2951">
        <f t="shared" si="280"/>
        <v>901.45771910836299</v>
      </c>
      <c r="F2951" t="s">
        <v>2981</v>
      </c>
      <c r="P2951" s="2">
        <f t="shared" si="277"/>
        <v>73</v>
      </c>
      <c r="Q2951" t="s">
        <v>2981</v>
      </c>
      <c r="R2951" t="str">
        <f t="shared" si="281"/>
        <v>1922.11255742322+1053.25756665899i</v>
      </c>
      <c r="S2951">
        <f t="shared" si="282"/>
        <v>1922.1125574232201</v>
      </c>
    </row>
    <row r="2952" spans="1:19" x14ac:dyDescent="0.3">
      <c r="A2952" s="2">
        <v>9</v>
      </c>
      <c r="B2952" t="s">
        <v>2982</v>
      </c>
      <c r="C2952" t="str">
        <f t="shared" si="278"/>
        <v>36.1394845487566-47.6000556078484i</v>
      </c>
      <c r="D2952" t="str">
        <f t="shared" si="279"/>
        <v>3571.82763732008</v>
      </c>
      <c r="E2952">
        <f t="shared" si="280"/>
        <v>3571.8276373200802</v>
      </c>
      <c r="F2952" t="s">
        <v>2982</v>
      </c>
      <c r="P2952" s="2">
        <f t="shared" si="277"/>
        <v>72</v>
      </c>
      <c r="Q2952" t="s">
        <v>2982</v>
      </c>
      <c r="R2952" t="str">
        <f t="shared" si="281"/>
        <v>2602.04288751048+3427.20400376508i</v>
      </c>
      <c r="S2952">
        <f t="shared" si="282"/>
        <v>2602.0428875104799</v>
      </c>
    </row>
    <row r="2953" spans="1:19" x14ac:dyDescent="0.3">
      <c r="A2953" s="2">
        <v>7</v>
      </c>
      <c r="B2953" t="s">
        <v>2983</v>
      </c>
      <c r="C2953" t="str">
        <f t="shared" si="278"/>
        <v>26.2220131706107-46.5352161418702i</v>
      </c>
      <c r="D2953" t="str">
        <f t="shared" si="279"/>
        <v>2853.12031609026</v>
      </c>
      <c r="E2953">
        <f t="shared" si="280"/>
        <v>2853.1203160902601</v>
      </c>
      <c r="F2953" t="s">
        <v>2983</v>
      </c>
      <c r="P2953" s="2">
        <f t="shared" si="277"/>
        <v>70</v>
      </c>
      <c r="Q2953" t="s">
        <v>2983</v>
      </c>
      <c r="R2953" t="str">
        <f t="shared" si="281"/>
        <v>1835.54092194275+3257.46512993091i</v>
      </c>
      <c r="S2953">
        <f t="shared" si="282"/>
        <v>1835.5409219427499</v>
      </c>
    </row>
    <row r="2954" spans="1:19" x14ac:dyDescent="0.3">
      <c r="A2954" s="2">
        <v>3</v>
      </c>
      <c r="B2954" t="s">
        <v>2984</v>
      </c>
      <c r="C2954" t="str">
        <f t="shared" si="278"/>
        <v>10.206727125831-12.6769532699036i</v>
      </c>
      <c r="D2954" t="str">
        <f t="shared" si="279"/>
        <v>264.882422828494</v>
      </c>
      <c r="E2954">
        <f t="shared" si="280"/>
        <v>264.88242282849399</v>
      </c>
      <c r="F2954" t="s">
        <v>2984</v>
      </c>
      <c r="P2954" s="2">
        <f t="shared" si="277"/>
        <v>66</v>
      </c>
      <c r="Q2954" t="s">
        <v>2984</v>
      </c>
      <c r="R2954" t="str">
        <f t="shared" si="281"/>
        <v>673.643990304846+836.678915813638i</v>
      </c>
      <c r="S2954">
        <f t="shared" si="282"/>
        <v>673.64399030484606</v>
      </c>
    </row>
    <row r="2955" spans="1:19" x14ac:dyDescent="0.3">
      <c r="A2955" s="2">
        <v>-2</v>
      </c>
      <c r="B2955" t="s">
        <v>2985</v>
      </c>
      <c r="C2955" t="str">
        <f t="shared" si="278"/>
        <v>21.9605622065023-6.31266133822908i</v>
      </c>
      <c r="D2955" t="str">
        <f t="shared" si="279"/>
        <v>522.115985596829</v>
      </c>
      <c r="E2955">
        <f t="shared" si="280"/>
        <v>522.11598559682898</v>
      </c>
      <c r="F2955" t="s">
        <v>2985</v>
      </c>
      <c r="P2955" s="2">
        <f t="shared" si="277"/>
        <v>61</v>
      </c>
      <c r="Q2955" t="s">
        <v>2985</v>
      </c>
      <c r="R2955" t="str">
        <f t="shared" si="281"/>
        <v>1339.59429459664+385.072341631974i</v>
      </c>
      <c r="S2955">
        <f t="shared" si="282"/>
        <v>1339.5942945966401</v>
      </c>
    </row>
    <row r="2956" spans="1:19" x14ac:dyDescent="0.3">
      <c r="A2956" s="2">
        <v>-9</v>
      </c>
      <c r="B2956" t="s">
        <v>2986</v>
      </c>
      <c r="C2956" t="str">
        <f t="shared" si="278"/>
        <v>26.7492168967234-27.4631318953886i</v>
      </c>
      <c r="D2956" t="str">
        <f t="shared" si="279"/>
        <v>1469.74421809146</v>
      </c>
      <c r="E2956">
        <f t="shared" si="280"/>
        <v>1469.74421809146</v>
      </c>
      <c r="F2956" t="s">
        <v>2986</v>
      </c>
      <c r="P2956" s="2">
        <f t="shared" si="277"/>
        <v>54</v>
      </c>
      <c r="Q2956" t="s">
        <v>2986</v>
      </c>
      <c r="R2956" t="str">
        <f t="shared" si="281"/>
        <v>1444.45771242306+1483.00912235098i</v>
      </c>
      <c r="S2956">
        <f t="shared" si="282"/>
        <v>1444.45771242306</v>
      </c>
    </row>
    <row r="2957" spans="1:19" x14ac:dyDescent="0.3">
      <c r="A2957" s="2">
        <v>-16</v>
      </c>
      <c r="B2957" t="s">
        <v>2987</v>
      </c>
      <c r="C2957" t="str">
        <f t="shared" si="278"/>
        <v>27.5314818049094-17.6767289562479i</v>
      </c>
      <c r="D2957" t="str">
        <f t="shared" si="279"/>
        <v>1070.44923696671</v>
      </c>
      <c r="E2957">
        <f t="shared" si="280"/>
        <v>1070.44923696671</v>
      </c>
      <c r="F2957" t="s">
        <v>2987</v>
      </c>
      <c r="P2957" s="2">
        <f t="shared" si="277"/>
        <v>47</v>
      </c>
      <c r="Q2957" t="s">
        <v>2987</v>
      </c>
      <c r="R2957" t="str">
        <f t="shared" si="281"/>
        <v>1293.97964483074+830.806260943651i</v>
      </c>
      <c r="S2957">
        <f t="shared" si="282"/>
        <v>1293.97964483074</v>
      </c>
    </row>
    <row r="2958" spans="1:19" x14ac:dyDescent="0.3">
      <c r="A2958" s="2">
        <v>-23</v>
      </c>
      <c r="B2958" t="s">
        <v>2988</v>
      </c>
      <c r="C2958" t="str">
        <f t="shared" si="278"/>
        <v>24.1178983507002-9.05740996295128i</v>
      </c>
      <c r="D2958" t="str">
        <f t="shared" si="279"/>
        <v>663.709696091677</v>
      </c>
      <c r="E2958">
        <f t="shared" si="280"/>
        <v>663.70969609167696</v>
      </c>
      <c r="F2958" t="s">
        <v>2988</v>
      </c>
      <c r="P2958" s="2">
        <f t="shared" si="277"/>
        <v>40</v>
      </c>
      <c r="Q2958" t="s">
        <v>2988</v>
      </c>
      <c r="R2958" t="str">
        <f t="shared" si="281"/>
        <v>964.715934028008+362.296398518051i</v>
      </c>
      <c r="S2958">
        <f t="shared" si="282"/>
        <v>964.71593402800795</v>
      </c>
    </row>
    <row r="2959" spans="1:19" x14ac:dyDescent="0.3">
      <c r="A2959" s="2">
        <v>-31</v>
      </c>
      <c r="B2959" t="s">
        <v>2989</v>
      </c>
      <c r="C2959" t="str">
        <f t="shared" si="278"/>
        <v>30.8483133228201-23.2729547140623i</v>
      </c>
      <c r="D2959" t="str">
        <f t="shared" si="279"/>
        <v>1493.24885598567</v>
      </c>
      <c r="E2959">
        <f t="shared" si="280"/>
        <v>1493.2488559856699</v>
      </c>
      <c r="F2959" t="s">
        <v>2989</v>
      </c>
      <c r="P2959" s="2">
        <f t="shared" si="277"/>
        <v>32</v>
      </c>
      <c r="Q2959" t="s">
        <v>2989</v>
      </c>
      <c r="R2959" t="str">
        <f t="shared" si="281"/>
        <v>987.146026330243+744.734550849994i</v>
      </c>
      <c r="S2959">
        <f t="shared" si="282"/>
        <v>987.14602633024299</v>
      </c>
    </row>
    <row r="2960" spans="1:19" x14ac:dyDescent="0.3">
      <c r="A2960" s="2">
        <v>-38</v>
      </c>
      <c r="B2960" t="s">
        <v>2990</v>
      </c>
      <c r="C2960" t="str">
        <f t="shared" si="278"/>
        <v>19.2584201178333-7.63537951119456i</v>
      </c>
      <c r="D2960" t="str">
        <f t="shared" si="279"/>
        <v>429.185765714936</v>
      </c>
      <c r="E2960">
        <f t="shared" si="280"/>
        <v>429.185765714936</v>
      </c>
      <c r="F2960" t="s">
        <v>2990</v>
      </c>
      <c r="P2960" s="2">
        <f t="shared" si="277"/>
        <v>25</v>
      </c>
      <c r="Q2960" t="s">
        <v>2990</v>
      </c>
      <c r="R2960" t="str">
        <f t="shared" si="281"/>
        <v>481.460502945833+190.884487779864i</v>
      </c>
      <c r="S2960">
        <f t="shared" si="282"/>
        <v>481.46050294583301</v>
      </c>
    </row>
    <row r="2961" spans="1:19" x14ac:dyDescent="0.3">
      <c r="A2961" s="2">
        <v>-45</v>
      </c>
      <c r="B2961" t="s">
        <v>2991</v>
      </c>
      <c r="C2961" t="str">
        <f t="shared" si="278"/>
        <v>10.8069517819048-18.2204474509925i</v>
      </c>
      <c r="D2961" t="str">
        <f t="shared" si="279"/>
        <v>448.774912130794</v>
      </c>
      <c r="E2961">
        <f t="shared" si="280"/>
        <v>448.77491213079401</v>
      </c>
      <c r="F2961" t="s">
        <v>2991</v>
      </c>
      <c r="P2961" s="2">
        <f t="shared" si="277"/>
        <v>18</v>
      </c>
      <c r="Q2961" t="s">
        <v>2991</v>
      </c>
      <c r="R2961" t="str">
        <f t="shared" si="281"/>
        <v>194.525132074286+327.968054117865i</v>
      </c>
      <c r="S2961">
        <f t="shared" si="282"/>
        <v>194.52513207428601</v>
      </c>
    </row>
    <row r="2962" spans="1:19" x14ac:dyDescent="0.3">
      <c r="A2962" s="2">
        <v>-51</v>
      </c>
      <c r="B2962" t="s">
        <v>2992</v>
      </c>
      <c r="C2962" t="str">
        <f t="shared" si="278"/>
        <v>45.8222297713965-12.4354143773837i</v>
      </c>
      <c r="D2962" t="str">
        <f t="shared" si="279"/>
        <v>2254.3162719599</v>
      </c>
      <c r="E2962">
        <f t="shared" si="280"/>
        <v>2254.3162719599</v>
      </c>
      <c r="F2962" t="s">
        <v>2992</v>
      </c>
      <c r="P2962" s="2">
        <f t="shared" si="277"/>
        <v>12</v>
      </c>
      <c r="Q2962" t="s">
        <v>2992</v>
      </c>
      <c r="R2962" t="str">
        <f t="shared" si="281"/>
        <v>549.866757256758+149.224972528604i</v>
      </c>
      <c r="S2962">
        <f t="shared" si="282"/>
        <v>549.86675725675798</v>
      </c>
    </row>
    <row r="2963" spans="1:19" x14ac:dyDescent="0.3">
      <c r="A2963" s="2">
        <v>-56</v>
      </c>
      <c r="B2963" t="s">
        <v>2993</v>
      </c>
      <c r="C2963" t="str">
        <f t="shared" si="278"/>
        <v>14.7351950894684-19.5496663211052i</v>
      </c>
      <c r="D2963" t="str">
        <f t="shared" si="279"/>
        <v>599.315427591249</v>
      </c>
      <c r="E2963">
        <f t="shared" si="280"/>
        <v>599.31542759124898</v>
      </c>
      <c r="F2963" t="s">
        <v>2993</v>
      </c>
      <c r="P2963" s="2">
        <f t="shared" si="277"/>
        <v>7</v>
      </c>
      <c r="Q2963" t="s">
        <v>2993</v>
      </c>
      <c r="R2963" t="str">
        <f t="shared" si="281"/>
        <v>103.146365626279+136.847664247736i</v>
      </c>
      <c r="S2963">
        <f t="shared" si="282"/>
        <v>103.14636562627901</v>
      </c>
    </row>
    <row r="2964" spans="1:19" x14ac:dyDescent="0.3">
      <c r="A2964" s="2">
        <v>-58</v>
      </c>
      <c r="B2964" t="s">
        <v>2994</v>
      </c>
      <c r="C2964" t="str">
        <f t="shared" si="278"/>
        <v>-4.25714092760911-43.7065441266819i</v>
      </c>
      <c r="D2964" t="str">
        <f t="shared" si="279"/>
        <v>1928.38524837512</v>
      </c>
      <c r="E2964">
        <f t="shared" si="280"/>
        <v>1928.38524837512</v>
      </c>
      <c r="F2964" t="s">
        <v>2994</v>
      </c>
      <c r="P2964" s="2">
        <f t="shared" si="277"/>
        <v>5</v>
      </c>
      <c r="Q2964" t="s">
        <v>2994</v>
      </c>
      <c r="R2964" t="str">
        <f t="shared" si="281"/>
        <v>-21.2857046380456+218.532720633409i</v>
      </c>
      <c r="S2964">
        <f t="shared" si="282"/>
        <v>-21.285704638045601</v>
      </c>
    </row>
    <row r="2965" spans="1:19" x14ac:dyDescent="0.3">
      <c r="A2965" s="2">
        <v>-59</v>
      </c>
      <c r="B2965" t="s">
        <v>2995</v>
      </c>
      <c r="C2965" t="str">
        <f t="shared" si="278"/>
        <v>17.8072518143979-31.2358741830377i</v>
      </c>
      <c r="D2965" t="str">
        <f t="shared" si="279"/>
        <v>1292.77805315994</v>
      </c>
      <c r="E2965">
        <f t="shared" si="280"/>
        <v>1292.7780531599401</v>
      </c>
      <c r="F2965" t="s">
        <v>2995</v>
      </c>
      <c r="P2965" s="2">
        <f t="shared" si="277"/>
        <v>4</v>
      </c>
      <c r="Q2965" t="s">
        <v>2995</v>
      </c>
      <c r="R2965" t="str">
        <f t="shared" si="281"/>
        <v>71.2290072575916+124.943496732151i</v>
      </c>
      <c r="S2965">
        <f t="shared" si="282"/>
        <v>71.229007257591604</v>
      </c>
    </row>
    <row r="2966" spans="1:19" x14ac:dyDescent="0.3">
      <c r="A2966" s="2">
        <v>-58</v>
      </c>
      <c r="B2966" t="s">
        <v>2996</v>
      </c>
      <c r="C2966" t="str">
        <f t="shared" si="278"/>
        <v>20.7519544443629-32.1214997307407i</v>
      </c>
      <c r="D2966" t="str">
        <f t="shared" si="279"/>
        <v>1462.43435821289</v>
      </c>
      <c r="E2966">
        <f t="shared" si="280"/>
        <v>1462.4343582128899</v>
      </c>
      <c r="F2966" t="s">
        <v>2996</v>
      </c>
      <c r="P2966" s="2">
        <f t="shared" si="277"/>
        <v>5</v>
      </c>
      <c r="Q2966" t="s">
        <v>2996</v>
      </c>
      <c r="R2966" t="str">
        <f t="shared" si="281"/>
        <v>103.759772221815+160.607498653704i</v>
      </c>
      <c r="S2966">
        <f t="shared" si="282"/>
        <v>103.759772221815</v>
      </c>
    </row>
    <row r="2967" spans="1:19" x14ac:dyDescent="0.3">
      <c r="A2967" s="2">
        <v>-55</v>
      </c>
      <c r="B2967" t="s">
        <v>2997</v>
      </c>
      <c r="C2967" t="str">
        <f t="shared" si="278"/>
        <v>20.0432393854218-16.7726172861492i</v>
      </c>
      <c r="D2967" t="str">
        <f t="shared" si="279"/>
        <v>683.052135688955</v>
      </c>
      <c r="E2967">
        <f t="shared" si="280"/>
        <v>683.05213568895499</v>
      </c>
      <c r="F2967" t="s">
        <v>2997</v>
      </c>
      <c r="P2967" s="2">
        <f t="shared" si="277"/>
        <v>8</v>
      </c>
      <c r="Q2967" t="s">
        <v>2997</v>
      </c>
      <c r="R2967" t="str">
        <f t="shared" si="281"/>
        <v>160.345915083374+134.180938289194i</v>
      </c>
      <c r="S2967">
        <f t="shared" si="282"/>
        <v>160.345915083374</v>
      </c>
    </row>
    <row r="2968" spans="1:19" x14ac:dyDescent="0.3">
      <c r="A2968" s="2">
        <v>-50</v>
      </c>
      <c r="B2968" t="s">
        <v>2998</v>
      </c>
      <c r="C2968" t="str">
        <f t="shared" si="278"/>
        <v>20.8496277299019-36.3043693372981i</v>
      </c>
      <c r="D2968" t="str">
        <f t="shared" si="279"/>
        <v>1752.71420945444</v>
      </c>
      <c r="E2968">
        <f t="shared" si="280"/>
        <v>1752.7142094544399</v>
      </c>
      <c r="F2968" t="s">
        <v>2998</v>
      </c>
      <c r="P2968" s="2">
        <f t="shared" si="277"/>
        <v>13</v>
      </c>
      <c r="Q2968" t="s">
        <v>2998</v>
      </c>
      <c r="R2968" t="str">
        <f t="shared" si="281"/>
        <v>271.045160488725+471.956801384875i</v>
      </c>
      <c r="S2968">
        <f t="shared" si="282"/>
        <v>271.045160488725</v>
      </c>
    </row>
    <row r="2969" spans="1:19" x14ac:dyDescent="0.3">
      <c r="A2969" s="2">
        <v>-43</v>
      </c>
      <c r="B2969" t="s">
        <v>2999</v>
      </c>
      <c r="C2969" t="str">
        <f t="shared" si="278"/>
        <v>5.02361907340661-28.1628376893136i</v>
      </c>
      <c r="D2969" t="str">
        <f t="shared" si="279"/>
        <v>818.382175309317</v>
      </c>
      <c r="E2969">
        <f t="shared" si="280"/>
        <v>818.38217530931695</v>
      </c>
      <c r="F2969" t="s">
        <v>2999</v>
      </c>
      <c r="P2969" s="2">
        <f t="shared" si="277"/>
        <v>20</v>
      </c>
      <c r="Q2969" t="s">
        <v>2999</v>
      </c>
      <c r="R2969" t="str">
        <f t="shared" si="281"/>
        <v>100.472381468132+563.256753786272i</v>
      </c>
      <c r="S2969">
        <f t="shared" si="282"/>
        <v>100.472381468132</v>
      </c>
    </row>
    <row r="2970" spans="1:19" x14ac:dyDescent="0.3">
      <c r="A2970" s="2">
        <v>-35</v>
      </c>
      <c r="B2970" t="s">
        <v>3000</v>
      </c>
      <c r="C2970" t="str">
        <f t="shared" si="278"/>
        <v>17.7483501430773-32.9092540293073i</v>
      </c>
      <c r="D2970" t="str">
        <f t="shared" si="279"/>
        <v>1398.02293356675</v>
      </c>
      <c r="E2970">
        <f t="shared" si="280"/>
        <v>1398.02293356675</v>
      </c>
      <c r="F2970" t="s">
        <v>3000</v>
      </c>
      <c r="P2970" s="2">
        <f t="shared" si="277"/>
        <v>28</v>
      </c>
      <c r="Q2970" t="s">
        <v>3000</v>
      </c>
      <c r="R2970" t="str">
        <f t="shared" si="281"/>
        <v>496.953804006164+921.459112820604i</v>
      </c>
      <c r="S2970">
        <f t="shared" si="282"/>
        <v>496.95380400616398</v>
      </c>
    </row>
    <row r="2971" spans="1:19" x14ac:dyDescent="0.3">
      <c r="A2971" s="2">
        <v>-26</v>
      </c>
      <c r="B2971" t="s">
        <v>3001</v>
      </c>
      <c r="C2971" t="str">
        <f t="shared" si="278"/>
        <v>41.7205470002971-47.199440094272i</v>
      </c>
      <c r="D2971" t="str">
        <f t="shared" si="279"/>
        <v>3968.39118721677</v>
      </c>
      <c r="E2971">
        <f t="shared" si="280"/>
        <v>3968.39118721677</v>
      </c>
      <c r="F2971" t="s">
        <v>3001</v>
      </c>
      <c r="P2971" s="2">
        <f t="shared" si="277"/>
        <v>37</v>
      </c>
      <c r="Q2971" t="s">
        <v>3001</v>
      </c>
      <c r="R2971" t="str">
        <f t="shared" si="281"/>
        <v>1543.66023901099+1746.37928348806i</v>
      </c>
      <c r="S2971">
        <f t="shared" si="282"/>
        <v>1543.6602390109899</v>
      </c>
    </row>
    <row r="2972" spans="1:19" x14ac:dyDescent="0.3">
      <c r="A2972" s="2">
        <v>-16</v>
      </c>
      <c r="B2972" t="s">
        <v>3002</v>
      </c>
      <c r="C2972" t="str">
        <f t="shared" si="278"/>
        <v>22.4329614087232-46.1113281049866i</v>
      </c>
      <c r="D2972" t="str">
        <f t="shared" si="279"/>
        <v>2629.49233717099</v>
      </c>
      <c r="E2972">
        <f t="shared" si="280"/>
        <v>2629.4923371709901</v>
      </c>
      <c r="F2972" t="s">
        <v>3002</v>
      </c>
      <c r="P2972" s="2">
        <f t="shared" si="277"/>
        <v>47</v>
      </c>
      <c r="Q2972" t="s">
        <v>3002</v>
      </c>
      <c r="R2972" t="str">
        <f t="shared" si="281"/>
        <v>1054.34918620999+2167.23242093437i</v>
      </c>
      <c r="S2972">
        <f t="shared" si="282"/>
        <v>1054.34918620999</v>
      </c>
    </row>
    <row r="2973" spans="1:19" x14ac:dyDescent="0.3">
      <c r="A2973" s="2">
        <v>-6</v>
      </c>
      <c r="B2973" t="s">
        <v>3003</v>
      </c>
      <c r="C2973" t="str">
        <f t="shared" si="278"/>
        <v>-15.0247081466525-47.4298125384602i</v>
      </c>
      <c r="D2973" t="str">
        <f t="shared" si="279"/>
        <v>2475.32897232556</v>
      </c>
      <c r="E2973">
        <f t="shared" si="280"/>
        <v>2475.3289723255598</v>
      </c>
      <c r="F2973" t="s">
        <v>3003</v>
      </c>
      <c r="P2973" s="2">
        <f t="shared" si="277"/>
        <v>57</v>
      </c>
      <c r="Q2973" t="s">
        <v>3003</v>
      </c>
      <c r="R2973" t="str">
        <f t="shared" si="281"/>
        <v>-856.408364359193+2703.49931469223i</v>
      </c>
      <c r="S2973">
        <f t="shared" si="282"/>
        <v>-856.408364359193</v>
      </c>
    </row>
    <row r="2974" spans="1:19" x14ac:dyDescent="0.3">
      <c r="A2974" s="2">
        <v>4</v>
      </c>
      <c r="B2974" t="s">
        <v>3004</v>
      </c>
      <c r="C2974" t="str">
        <f t="shared" si="278"/>
        <v>55.7152910035678-5.5676317572319i</v>
      </c>
      <c r="D2974" t="str">
        <f t="shared" si="279"/>
        <v>3135.19217499638</v>
      </c>
      <c r="E2974">
        <f t="shared" si="280"/>
        <v>3135.1921749963799</v>
      </c>
      <c r="F2974" t="s">
        <v>3004</v>
      </c>
      <c r="P2974" s="2">
        <f t="shared" si="277"/>
        <v>67</v>
      </c>
      <c r="Q2974" t="s">
        <v>3004</v>
      </c>
      <c r="R2974" t="str">
        <f t="shared" si="281"/>
        <v>3732.92449723904+373.031327734537i</v>
      </c>
      <c r="S2974">
        <f t="shared" si="282"/>
        <v>3732.9244972390402</v>
      </c>
    </row>
    <row r="2975" spans="1:19" x14ac:dyDescent="0.3">
      <c r="A2975" s="2">
        <v>14</v>
      </c>
      <c r="B2975" t="s">
        <v>3005</v>
      </c>
      <c r="C2975" t="str">
        <f t="shared" si="278"/>
        <v>25.0726187019813-29.0226750144618i</v>
      </c>
      <c r="D2975" t="str">
        <f t="shared" si="279"/>
        <v>1470.95187357001</v>
      </c>
      <c r="E2975">
        <f t="shared" si="280"/>
        <v>1470.9518735700101</v>
      </c>
      <c r="F2975" t="s">
        <v>3005</v>
      </c>
      <c r="P2975" s="2">
        <f t="shared" si="277"/>
        <v>77</v>
      </c>
      <c r="Q2975" t="s">
        <v>3005</v>
      </c>
      <c r="R2975" t="str">
        <f t="shared" si="281"/>
        <v>1930.59164005256+2234.74597611356i</v>
      </c>
      <c r="S2975">
        <f t="shared" si="282"/>
        <v>1930.59164005256</v>
      </c>
    </row>
    <row r="2976" spans="1:19" x14ac:dyDescent="0.3">
      <c r="A2976" s="2">
        <v>23</v>
      </c>
      <c r="B2976" t="s">
        <v>3006</v>
      </c>
      <c r="C2976" t="str">
        <f t="shared" si="278"/>
        <v>39.9704276393322-16.1857519137567i</v>
      </c>
      <c r="D2976" t="str">
        <f t="shared" si="279"/>
        <v>1859.61365068477</v>
      </c>
      <c r="E2976">
        <f t="shared" si="280"/>
        <v>1859.6136506847699</v>
      </c>
      <c r="F2976" t="s">
        <v>3006</v>
      </c>
      <c r="P2976" s="2">
        <f t="shared" si="277"/>
        <v>86</v>
      </c>
      <c r="Q2976" t="s">
        <v>3006</v>
      </c>
      <c r="R2976" t="str">
        <f t="shared" si="281"/>
        <v>3437.45677698257+1391.97466458308i</v>
      </c>
      <c r="S2976">
        <f t="shared" si="282"/>
        <v>3437.4567769825699</v>
      </c>
    </row>
    <row r="2977" spans="1:19" x14ac:dyDescent="0.3">
      <c r="A2977" s="2">
        <v>30</v>
      </c>
      <c r="B2977" t="s">
        <v>3007</v>
      </c>
      <c r="C2977" t="str">
        <f t="shared" si="278"/>
        <v>24.4870895645983-21.5773023844965i</v>
      </c>
      <c r="D2977" t="str">
        <f t="shared" si="279"/>
        <v>1065.19753353666</v>
      </c>
      <c r="E2977">
        <f t="shared" si="280"/>
        <v>1065.1975335366601</v>
      </c>
      <c r="F2977" t="s">
        <v>3007</v>
      </c>
      <c r="P2977" s="2">
        <f t="shared" si="277"/>
        <v>93</v>
      </c>
      <c r="Q2977" t="s">
        <v>3007</v>
      </c>
      <c r="R2977" t="str">
        <f t="shared" si="281"/>
        <v>2277.29932950764+2006.68912175817i</v>
      </c>
      <c r="S2977">
        <f t="shared" si="282"/>
        <v>2277.2993295076399</v>
      </c>
    </row>
    <row r="2978" spans="1:19" x14ac:dyDescent="0.3">
      <c r="A2978" s="2">
        <v>37</v>
      </c>
      <c r="B2978" t="s">
        <v>3008</v>
      </c>
      <c r="C2978" t="str">
        <f t="shared" si="278"/>
        <v>46.7052750607131-36.5675875405439i</v>
      </c>
      <c r="D2978" t="str">
        <f t="shared" si="279"/>
        <v>3518.57117703221</v>
      </c>
      <c r="E2978">
        <f t="shared" si="280"/>
        <v>3518.57117703221</v>
      </c>
      <c r="F2978" t="s">
        <v>3008</v>
      </c>
      <c r="P2978" s="2">
        <f t="shared" si="277"/>
        <v>100</v>
      </c>
      <c r="Q2978" t="s">
        <v>3008</v>
      </c>
      <c r="R2978" t="str">
        <f t="shared" si="281"/>
        <v>4670.52750607131+3656.75875405439i</v>
      </c>
      <c r="S2978">
        <f t="shared" si="282"/>
        <v>4670.5275060713102</v>
      </c>
    </row>
    <row r="2979" spans="1:19" x14ac:dyDescent="0.3">
      <c r="A2979" s="2">
        <v>41</v>
      </c>
      <c r="B2979" t="s">
        <v>3009</v>
      </c>
      <c r="C2979" t="str">
        <f t="shared" si="278"/>
        <v>23.0771827753802-29.8565453313622i</v>
      </c>
      <c r="D2979" t="str">
        <f t="shared" si="279"/>
        <v>1423.96966397199</v>
      </c>
      <c r="E2979">
        <f t="shared" si="280"/>
        <v>1423.96966397199</v>
      </c>
      <c r="F2979" t="s">
        <v>3009</v>
      </c>
      <c r="P2979" s="2">
        <f t="shared" si="277"/>
        <v>104</v>
      </c>
      <c r="Q2979" t="s">
        <v>3009</v>
      </c>
      <c r="R2979" t="str">
        <f t="shared" si="281"/>
        <v>2400.02700863954+3105.08071446167i</v>
      </c>
      <c r="S2979">
        <f t="shared" si="282"/>
        <v>2400.0270086395399</v>
      </c>
    </row>
    <row r="2980" spans="1:19" x14ac:dyDescent="0.3">
      <c r="A2980" s="2">
        <v>44</v>
      </c>
      <c r="B2980" t="s">
        <v>3010</v>
      </c>
      <c r="C2980" t="str">
        <f t="shared" si="278"/>
        <v>8.16700878027505-28.2361004313693i</v>
      </c>
      <c r="D2980" t="str">
        <f t="shared" si="279"/>
        <v>863.977399987464</v>
      </c>
      <c r="E2980">
        <f t="shared" si="280"/>
        <v>863.97739998746397</v>
      </c>
      <c r="F2980" t="s">
        <v>3010</v>
      </c>
      <c r="P2980" s="2">
        <f t="shared" si="277"/>
        <v>107</v>
      </c>
      <c r="Q2980" t="s">
        <v>3010</v>
      </c>
      <c r="R2980" t="str">
        <f t="shared" si="281"/>
        <v>873.86993948943+3021.26274615652i</v>
      </c>
      <c r="S2980">
        <f t="shared" si="282"/>
        <v>873.86993948942995</v>
      </c>
    </row>
    <row r="2981" spans="1:19" x14ac:dyDescent="0.3">
      <c r="A2981" s="2">
        <v>45</v>
      </c>
      <c r="B2981" t="s">
        <v>3011</v>
      </c>
      <c r="C2981" t="str">
        <f t="shared" si="278"/>
        <v>16.149902556095-25.9398273776888i</v>
      </c>
      <c r="D2981" t="str">
        <f t="shared" si="279"/>
        <v>933.693996955657</v>
      </c>
      <c r="E2981">
        <f t="shared" si="280"/>
        <v>933.69399695565698</v>
      </c>
      <c r="F2981" t="s">
        <v>3011</v>
      </c>
      <c r="P2981" s="2">
        <f t="shared" si="277"/>
        <v>108</v>
      </c>
      <c r="Q2981" t="s">
        <v>3011</v>
      </c>
      <c r="R2981" t="str">
        <f t="shared" si="281"/>
        <v>1744.18947605826+2801.50135679039i</v>
      </c>
      <c r="S2981">
        <f t="shared" si="282"/>
        <v>1744.18947605826</v>
      </c>
    </row>
    <row r="2982" spans="1:19" x14ac:dyDescent="0.3">
      <c r="A2982" s="2">
        <v>44</v>
      </c>
      <c r="B2982" t="s">
        <v>3012</v>
      </c>
      <c r="C2982" t="str">
        <f t="shared" si="278"/>
        <v>27.4996470056927-27.6623184256516i</v>
      </c>
      <c r="D2982" t="str">
        <f t="shared" si="279"/>
        <v>1521.43444611985</v>
      </c>
      <c r="E2982">
        <f t="shared" si="280"/>
        <v>1521.43444611985</v>
      </c>
      <c r="F2982" t="s">
        <v>3012</v>
      </c>
      <c r="P2982" s="2">
        <f t="shared" si="277"/>
        <v>107</v>
      </c>
      <c r="Q2982" t="s">
        <v>3012</v>
      </c>
      <c r="R2982" t="str">
        <f t="shared" si="281"/>
        <v>2942.46222960912+2959.86807154472i</v>
      </c>
      <c r="S2982">
        <f t="shared" si="282"/>
        <v>2942.4622296091202</v>
      </c>
    </row>
    <row r="2983" spans="1:19" x14ac:dyDescent="0.3">
      <c r="A2983" s="2">
        <v>42</v>
      </c>
      <c r="B2983" t="s">
        <v>3013</v>
      </c>
      <c r="C2983" t="str">
        <f t="shared" si="278"/>
        <v>0.973833276451607-39.8633066560786i</v>
      </c>
      <c r="D2983" t="str">
        <f t="shared" si="279"/>
        <v>1590.03156880688</v>
      </c>
      <c r="E2983">
        <f t="shared" si="280"/>
        <v>1590.0315688068799</v>
      </c>
      <c r="F2983" t="s">
        <v>3013</v>
      </c>
      <c r="P2983" s="2">
        <f t="shared" si="277"/>
        <v>105</v>
      </c>
      <c r="Q2983" t="s">
        <v>3013</v>
      </c>
      <c r="R2983" t="str">
        <f t="shared" si="281"/>
        <v>102.252494027419+4185.64719888825i</v>
      </c>
      <c r="S2983">
        <f t="shared" si="282"/>
        <v>102.252494027419</v>
      </c>
    </row>
    <row r="2984" spans="1:19" x14ac:dyDescent="0.3">
      <c r="A2984" s="2">
        <v>38</v>
      </c>
      <c r="B2984" t="s">
        <v>3014</v>
      </c>
      <c r="C2984" t="str">
        <f t="shared" si="278"/>
        <v>27.7135803034956-37.4848187967045i</v>
      </c>
      <c r="D2984" t="str">
        <f t="shared" si="279"/>
        <v>2173.15417346007</v>
      </c>
      <c r="E2984">
        <f t="shared" si="280"/>
        <v>2173.1541734600701</v>
      </c>
      <c r="F2984" t="s">
        <v>3014</v>
      </c>
      <c r="P2984" s="2">
        <f t="shared" si="277"/>
        <v>101</v>
      </c>
      <c r="Q2984" t="s">
        <v>3014</v>
      </c>
      <c r="R2984" t="str">
        <f t="shared" si="281"/>
        <v>2799.07161065306+3785.96669846715i</v>
      </c>
      <c r="S2984">
        <f t="shared" si="282"/>
        <v>2799.0716106530599</v>
      </c>
    </row>
    <row r="2985" spans="1:19" x14ac:dyDescent="0.3">
      <c r="A2985" s="2">
        <v>33</v>
      </c>
      <c r="B2985" t="s">
        <v>3015</v>
      </c>
      <c r="C2985" t="str">
        <f t="shared" si="278"/>
        <v>22.4048538463094-34.6374688583375i</v>
      </c>
      <c r="D2985" t="str">
        <f t="shared" si="279"/>
        <v>1701.73172478679</v>
      </c>
      <c r="E2985">
        <f t="shared" si="280"/>
        <v>1701.73172478679</v>
      </c>
      <c r="F2985" t="s">
        <v>3015</v>
      </c>
      <c r="P2985" s="2">
        <f t="shared" si="277"/>
        <v>96</v>
      </c>
      <c r="Q2985" t="s">
        <v>3015</v>
      </c>
      <c r="R2985" t="str">
        <f t="shared" si="281"/>
        <v>2150.8659692457+3325.1970104004i</v>
      </c>
      <c r="S2985">
        <f t="shared" si="282"/>
        <v>2150.8659692456999</v>
      </c>
    </row>
    <row r="2986" spans="1:19" x14ac:dyDescent="0.3">
      <c r="A2986" s="2">
        <v>27</v>
      </c>
      <c r="B2986" t="s">
        <v>3016</v>
      </c>
      <c r="C2986" t="str">
        <f t="shared" si="278"/>
        <v>26.3995095213331-14.5185688760209i</v>
      </c>
      <c r="D2986" t="str">
        <f t="shared" si="279"/>
        <v>907.72294517472</v>
      </c>
      <c r="E2986">
        <f t="shared" si="280"/>
        <v>907.72294517472005</v>
      </c>
      <c r="F2986" t="s">
        <v>3016</v>
      </c>
      <c r="P2986" s="2">
        <f t="shared" si="277"/>
        <v>90</v>
      </c>
      <c r="Q2986" t="s">
        <v>3016</v>
      </c>
      <c r="R2986" t="str">
        <f t="shared" si="281"/>
        <v>2375.95585691998+1306.67119884188i</v>
      </c>
      <c r="S2986">
        <f t="shared" si="282"/>
        <v>2375.9558569199799</v>
      </c>
    </row>
    <row r="2987" spans="1:19" x14ac:dyDescent="0.3">
      <c r="A2987" s="2">
        <v>22</v>
      </c>
      <c r="B2987" t="s">
        <v>3017</v>
      </c>
      <c r="C2987" t="str">
        <f t="shared" si="278"/>
        <v>34.4522687269325-28.4161011895416i</v>
      </c>
      <c r="D2987" t="str">
        <f t="shared" si="279"/>
        <v>1994.43362724704</v>
      </c>
      <c r="E2987">
        <f t="shared" si="280"/>
        <v>1994.43362724704</v>
      </c>
      <c r="F2987" t="s">
        <v>3017</v>
      </c>
      <c r="P2987" s="2">
        <f t="shared" si="277"/>
        <v>85</v>
      </c>
      <c r="Q2987" t="s">
        <v>3017</v>
      </c>
      <c r="R2987" t="str">
        <f t="shared" si="281"/>
        <v>2928.44284178926+2415.36860111104i</v>
      </c>
      <c r="S2987">
        <f t="shared" si="282"/>
        <v>2928.44284178926</v>
      </c>
    </row>
    <row r="2988" spans="1:19" x14ac:dyDescent="0.3">
      <c r="A2988" s="2">
        <v>16</v>
      </c>
      <c r="B2988" t="s">
        <v>3018</v>
      </c>
      <c r="C2988" t="str">
        <f t="shared" si="278"/>
        <v>0.476776849735142-43.9633328160446i</v>
      </c>
      <c r="D2988" t="str">
        <f t="shared" si="279"/>
        <v>1933.00194845875</v>
      </c>
      <c r="E2988">
        <f t="shared" si="280"/>
        <v>1933.0019484587499</v>
      </c>
      <c r="F2988" t="s">
        <v>3018</v>
      </c>
      <c r="P2988" s="2">
        <f t="shared" si="277"/>
        <v>79</v>
      </c>
      <c r="Q2988" t="s">
        <v>3018</v>
      </c>
      <c r="R2988" t="str">
        <f t="shared" si="281"/>
        <v>37.6653711290762+3473.10329246752i</v>
      </c>
      <c r="S2988">
        <f t="shared" si="282"/>
        <v>37.665371129076199</v>
      </c>
    </row>
    <row r="2989" spans="1:19" x14ac:dyDescent="0.3">
      <c r="A2989" s="2">
        <v>11</v>
      </c>
      <c r="B2989" t="s">
        <v>3019</v>
      </c>
      <c r="C2989" t="str">
        <f t="shared" si="278"/>
        <v>27.892291481434-20.1610227700294i</v>
      </c>
      <c r="D2989" t="str">
        <f t="shared" si="279"/>
        <v>1184.44676321892</v>
      </c>
      <c r="E2989">
        <f t="shared" si="280"/>
        <v>1184.4467632189201</v>
      </c>
      <c r="F2989" t="s">
        <v>3019</v>
      </c>
      <c r="P2989" s="2">
        <f t="shared" si="277"/>
        <v>74</v>
      </c>
      <c r="Q2989" t="s">
        <v>3019</v>
      </c>
      <c r="R2989" t="str">
        <f t="shared" si="281"/>
        <v>2064.02956962612+1491.91568498218i</v>
      </c>
      <c r="S2989">
        <f t="shared" si="282"/>
        <v>2064.0295696261201</v>
      </c>
    </row>
    <row r="2990" spans="1:19" x14ac:dyDescent="0.3">
      <c r="A2990" s="2">
        <v>6</v>
      </c>
      <c r="B2990" t="s">
        <v>3020</v>
      </c>
      <c r="C2990" t="str">
        <f t="shared" si="278"/>
        <v>27.0380429956593-1.15395833854001i</v>
      </c>
      <c r="D2990" t="str">
        <f t="shared" si="279"/>
        <v>732.387388882207</v>
      </c>
      <c r="E2990">
        <f t="shared" si="280"/>
        <v>732.38738888220701</v>
      </c>
      <c r="F2990" t="s">
        <v>3020</v>
      </c>
      <c r="P2990" s="2">
        <f t="shared" si="277"/>
        <v>69</v>
      </c>
      <c r="Q2990" t="s">
        <v>3020</v>
      </c>
      <c r="R2990" t="str">
        <f t="shared" si="281"/>
        <v>1865.62496670049+79.6231253592607i</v>
      </c>
      <c r="S2990">
        <f t="shared" si="282"/>
        <v>1865.6249667004899</v>
      </c>
    </row>
    <row r="2991" spans="1:19" x14ac:dyDescent="0.3">
      <c r="A2991" s="2">
        <v>2</v>
      </c>
      <c r="B2991" t="s">
        <v>3021</v>
      </c>
      <c r="C2991" t="str">
        <f t="shared" si="278"/>
        <v>26.5829237035591-8.81812261601512i</v>
      </c>
      <c r="D2991" t="str">
        <f t="shared" si="279"/>
        <v>784.411119100322</v>
      </c>
      <c r="E2991">
        <f t="shared" si="280"/>
        <v>784.41111910032203</v>
      </c>
      <c r="F2991" t="s">
        <v>3021</v>
      </c>
      <c r="P2991" s="2">
        <f t="shared" si="277"/>
        <v>65</v>
      </c>
      <c r="Q2991" t="s">
        <v>3021</v>
      </c>
      <c r="R2991" t="str">
        <f t="shared" si="281"/>
        <v>1727.89004073134+573.177970040983i</v>
      </c>
      <c r="S2991">
        <f t="shared" si="282"/>
        <v>1727.8900407313399</v>
      </c>
    </row>
    <row r="2992" spans="1:19" x14ac:dyDescent="0.3">
      <c r="A2992" s="2">
        <v>0</v>
      </c>
      <c r="B2992" t="s">
        <v>3022</v>
      </c>
      <c r="C2992" t="str">
        <f t="shared" si="278"/>
        <v>16.3904456132195-43.5151119694032i</v>
      </c>
      <c r="D2992" t="str">
        <f t="shared" si="279"/>
        <v>2162.2116771096</v>
      </c>
      <c r="E2992">
        <f t="shared" si="280"/>
        <v>2162.2116771095998</v>
      </c>
      <c r="F2992" t="s">
        <v>3022</v>
      </c>
      <c r="P2992" s="2">
        <f t="shared" si="277"/>
        <v>63</v>
      </c>
      <c r="Q2992" t="s">
        <v>3022</v>
      </c>
      <c r="R2992" t="str">
        <f t="shared" si="281"/>
        <v>1032.59807363283+2741.4520540724i</v>
      </c>
      <c r="S2992">
        <f t="shared" si="282"/>
        <v>1032.5980736328299</v>
      </c>
    </row>
    <row r="2993" spans="1:19" x14ac:dyDescent="0.3">
      <c r="A2993" s="2">
        <v>0</v>
      </c>
      <c r="B2993" t="s">
        <v>3023</v>
      </c>
      <c r="C2993" t="str">
        <f t="shared" si="278"/>
        <v>17.8523503762793-41.470830547729i</v>
      </c>
      <c r="D2993" t="str">
        <f t="shared" si="279"/>
        <v>2038.53620027589</v>
      </c>
      <c r="E2993">
        <f t="shared" si="280"/>
        <v>2038.53620027589</v>
      </c>
      <c r="F2993" t="s">
        <v>3023</v>
      </c>
      <c r="P2993" s="2">
        <f t="shared" si="277"/>
        <v>63</v>
      </c>
      <c r="Q2993" t="s">
        <v>3023</v>
      </c>
      <c r="R2993" t="str">
        <f t="shared" si="281"/>
        <v>1124.6980737056+2612.66232450693i</v>
      </c>
      <c r="S2993">
        <f t="shared" si="282"/>
        <v>1124.6980737056001</v>
      </c>
    </row>
    <row r="2994" spans="1:19" x14ac:dyDescent="0.3">
      <c r="A2994" s="2">
        <v>0</v>
      </c>
      <c r="B2994" t="s">
        <v>3024</v>
      </c>
      <c r="C2994" t="str">
        <f t="shared" si="278"/>
        <v>8.98516221697054-17.0840979049819i</v>
      </c>
      <c r="D2994" t="str">
        <f t="shared" si="279"/>
        <v>372.599541292282</v>
      </c>
      <c r="E2994">
        <f t="shared" si="280"/>
        <v>372.59954129228203</v>
      </c>
      <c r="F2994" t="s">
        <v>3024</v>
      </c>
      <c r="P2994" s="2">
        <f t="shared" si="277"/>
        <v>63</v>
      </c>
      <c r="Q2994" t="s">
        <v>3024</v>
      </c>
      <c r="R2994" t="str">
        <f t="shared" si="281"/>
        <v>566.065219669144+1076.29816801386i</v>
      </c>
      <c r="S2994">
        <f t="shared" si="282"/>
        <v>566.06521966914397</v>
      </c>
    </row>
    <row r="2995" spans="1:19" x14ac:dyDescent="0.3">
      <c r="A2995" s="2">
        <v>2</v>
      </c>
      <c r="B2995" t="s">
        <v>3025</v>
      </c>
      <c r="C2995" t="str">
        <f t="shared" si="278"/>
        <v>24.623454584349-0.582412407313592i</v>
      </c>
      <c r="D2995" t="str">
        <f t="shared" si="279"/>
        <v>606.653719879691</v>
      </c>
      <c r="E2995">
        <f t="shared" si="280"/>
        <v>606.65371987969104</v>
      </c>
      <c r="F2995" t="s">
        <v>3025</v>
      </c>
      <c r="P2995" s="2">
        <f t="shared" si="277"/>
        <v>65</v>
      </c>
      <c r="Q2995" t="s">
        <v>3025</v>
      </c>
      <c r="R2995" t="str">
        <f t="shared" si="281"/>
        <v>1600.52454798268+37.8568064753835i</v>
      </c>
      <c r="S2995">
        <f t="shared" si="282"/>
        <v>1600.5245479826799</v>
      </c>
    </row>
    <row r="2996" spans="1:19" x14ac:dyDescent="0.3">
      <c r="A2996" s="2">
        <v>5</v>
      </c>
      <c r="B2996" t="s">
        <v>3026</v>
      </c>
      <c r="C2996" t="str">
        <f t="shared" si="278"/>
        <v>58.0246730090556-7.94884714684948i</v>
      </c>
      <c r="D2996" t="str">
        <f t="shared" si="279"/>
        <v>3430.0468487718</v>
      </c>
      <c r="E2996">
        <f t="shared" si="280"/>
        <v>3430.0468487717999</v>
      </c>
      <c r="F2996" t="s">
        <v>3026</v>
      </c>
      <c r="P2996" s="2">
        <f t="shared" si="277"/>
        <v>68</v>
      </c>
      <c r="Q2996" t="s">
        <v>3026</v>
      </c>
      <c r="R2996" t="str">
        <f t="shared" si="281"/>
        <v>3945.67776461578+540.521605985765i</v>
      </c>
      <c r="S2996">
        <f t="shared" si="282"/>
        <v>3945.6777646157798</v>
      </c>
    </row>
    <row r="2997" spans="1:19" x14ac:dyDescent="0.3">
      <c r="A2997" s="2">
        <v>9</v>
      </c>
      <c r="B2997" t="s">
        <v>3027</v>
      </c>
      <c r="C2997" t="str">
        <f t="shared" si="278"/>
        <v>73.6664579006109-29.1349952283051i</v>
      </c>
      <c r="D2997" t="str">
        <f t="shared" si="279"/>
        <v>6275.59496657584</v>
      </c>
      <c r="E2997">
        <f t="shared" si="280"/>
        <v>6275.5949665758399</v>
      </c>
      <c r="F2997" t="s">
        <v>3027</v>
      </c>
      <c r="P2997" s="2">
        <f t="shared" si="277"/>
        <v>72</v>
      </c>
      <c r="Q2997" t="s">
        <v>3027</v>
      </c>
      <c r="R2997" t="str">
        <f t="shared" si="281"/>
        <v>5303.98496884398+2097.71965643797i</v>
      </c>
      <c r="S2997">
        <f t="shared" si="282"/>
        <v>5303.9849688439799</v>
      </c>
    </row>
    <row r="2998" spans="1:19" x14ac:dyDescent="0.3">
      <c r="A2998" s="2">
        <v>14</v>
      </c>
      <c r="B2998" t="s">
        <v>3028</v>
      </c>
      <c r="C2998" t="str">
        <f t="shared" si="278"/>
        <v>-33.1800487460129-23.4890550417467i</v>
      </c>
      <c r="D2998" t="str">
        <f t="shared" si="279"/>
        <v>1652.651341542</v>
      </c>
      <c r="E2998">
        <f t="shared" si="280"/>
        <v>1652.651341542</v>
      </c>
      <c r="F2998" t="s">
        <v>3028</v>
      </c>
      <c r="P2998" s="2">
        <f t="shared" si="277"/>
        <v>77</v>
      </c>
      <c r="Q2998" t="s">
        <v>3028</v>
      </c>
      <c r="R2998" t="str">
        <f t="shared" si="281"/>
        <v>-2554.86375344299+1808.6572382145i</v>
      </c>
      <c r="S2998">
        <f t="shared" si="282"/>
        <v>-2554.8637534429899</v>
      </c>
    </row>
    <row r="2999" spans="1:19" x14ac:dyDescent="0.3">
      <c r="A2999" s="2">
        <v>19</v>
      </c>
      <c r="B2999" t="s">
        <v>3029</v>
      </c>
      <c r="C2999" t="str">
        <f t="shared" si="278"/>
        <v>7.92342115058422-34.108140169707i</v>
      </c>
      <c r="D2999" t="str">
        <f t="shared" si="279"/>
        <v>1226.14582856591</v>
      </c>
      <c r="E2999">
        <f t="shared" si="280"/>
        <v>1226.1458285659101</v>
      </c>
      <c r="F2999" t="s">
        <v>3029</v>
      </c>
      <c r="P2999" s="2">
        <f t="shared" si="277"/>
        <v>82</v>
      </c>
      <c r="Q2999" t="s">
        <v>3029</v>
      </c>
      <c r="R2999" t="str">
        <f t="shared" si="281"/>
        <v>649.720534347906+2796.86749391597i</v>
      </c>
      <c r="S2999">
        <f t="shared" si="282"/>
        <v>649.72053434790598</v>
      </c>
    </row>
    <row r="3000" spans="1:19" x14ac:dyDescent="0.3">
      <c r="A3000" s="2">
        <v>23</v>
      </c>
      <c r="B3000" t="s">
        <v>3030</v>
      </c>
      <c r="C3000" t="str">
        <f t="shared" si="278"/>
        <v>22.9324094108951-33.6620017121177i</v>
      </c>
      <c r="D3000" t="str">
        <f t="shared" si="279"/>
        <v>1659.02576065553</v>
      </c>
      <c r="E3000">
        <f t="shared" si="280"/>
        <v>1659.0257606555299</v>
      </c>
      <c r="F3000" t="s">
        <v>3030</v>
      </c>
      <c r="P3000" s="2">
        <f t="shared" si="277"/>
        <v>86</v>
      </c>
      <c r="Q3000" t="s">
        <v>3030</v>
      </c>
      <c r="R3000" t="str">
        <f t="shared" si="281"/>
        <v>1972.18720933698+2894.93214724212i</v>
      </c>
      <c r="S3000">
        <f t="shared" si="282"/>
        <v>1972.18720933698</v>
      </c>
    </row>
    <row r="3001" spans="1:19" x14ac:dyDescent="0.3">
      <c r="A3001" s="2">
        <v>28</v>
      </c>
      <c r="B3001" t="s">
        <v>3031</v>
      </c>
      <c r="C3001" t="str">
        <f t="shared" si="278"/>
        <v>26.4623118507055-22.3025336910854i</v>
      </c>
      <c r="D3001" t="str">
        <f t="shared" si="279"/>
        <v>1197.65695752599</v>
      </c>
      <c r="E3001">
        <f t="shared" si="280"/>
        <v>1197.65695752599</v>
      </c>
      <c r="F3001" t="s">
        <v>3031</v>
      </c>
      <c r="P3001" s="2">
        <f t="shared" si="277"/>
        <v>91</v>
      </c>
      <c r="Q3001" t="s">
        <v>3031</v>
      </c>
      <c r="R3001" t="str">
        <f t="shared" si="281"/>
        <v>2408.0703784142+2029.53056588877i</v>
      </c>
      <c r="S3001">
        <f t="shared" si="282"/>
        <v>2408.0703784142001</v>
      </c>
    </row>
    <row r="3002" spans="1:19" x14ac:dyDescent="0.3">
      <c r="A3002" s="2">
        <v>32</v>
      </c>
      <c r="B3002" t="s">
        <v>3032</v>
      </c>
      <c r="C3002" t="str">
        <f t="shared" si="278"/>
        <v>17.3914454699767-35.6608558348008i</v>
      </c>
      <c r="D3002" t="str">
        <f t="shared" si="279"/>
        <v>1574.15901440562</v>
      </c>
      <c r="E3002">
        <f t="shared" si="280"/>
        <v>1574.1590144056199</v>
      </c>
      <c r="F3002" t="s">
        <v>3032</v>
      </c>
      <c r="P3002" s="2">
        <f t="shared" si="277"/>
        <v>95</v>
      </c>
      <c r="Q3002" t="s">
        <v>3032</v>
      </c>
      <c r="R3002" t="str">
        <f t="shared" si="281"/>
        <v>1652.18731964779+3387.78130430608i</v>
      </c>
      <c r="S3002">
        <f t="shared" si="282"/>
        <v>1652.18731964779</v>
      </c>
    </row>
    <row r="3003" spans="1:19" x14ac:dyDescent="0.3">
      <c r="A3003" s="2">
        <v>35</v>
      </c>
      <c r="B3003" t="s">
        <v>3033</v>
      </c>
      <c r="C3003" t="str">
        <f t="shared" si="278"/>
        <v>43.2218881396454-50.8240527736675i</v>
      </c>
      <c r="D3003" t="str">
        <f t="shared" si="279"/>
        <v>4451.21595469656</v>
      </c>
      <c r="E3003">
        <f t="shared" si="280"/>
        <v>4451.2159546965604</v>
      </c>
      <c r="F3003" t="s">
        <v>3033</v>
      </c>
      <c r="P3003" s="2">
        <f t="shared" si="277"/>
        <v>98</v>
      </c>
      <c r="Q3003" t="s">
        <v>3033</v>
      </c>
      <c r="R3003" t="str">
        <f t="shared" si="281"/>
        <v>4235.74503768525+4980.75717181941i</v>
      </c>
      <c r="S3003">
        <f t="shared" si="282"/>
        <v>4235.7450376852503</v>
      </c>
    </row>
    <row r="3004" spans="1:19" x14ac:dyDescent="0.3">
      <c r="A3004" s="2">
        <v>37</v>
      </c>
      <c r="B3004" t="s">
        <v>3034</v>
      </c>
      <c r="C3004" t="str">
        <f t="shared" si="278"/>
        <v>33.4788617656777-20.3211156353241i</v>
      </c>
      <c r="D3004" t="str">
        <f t="shared" si="279"/>
        <v>1533.78192578957</v>
      </c>
      <c r="E3004">
        <f t="shared" si="280"/>
        <v>1533.7819257895701</v>
      </c>
      <c r="F3004" t="s">
        <v>3034</v>
      </c>
      <c r="P3004" s="2">
        <f t="shared" si="277"/>
        <v>100</v>
      </c>
      <c r="Q3004" t="s">
        <v>3034</v>
      </c>
      <c r="R3004" t="str">
        <f t="shared" si="281"/>
        <v>3347.88617656777+2032.11156353241i</v>
      </c>
      <c r="S3004">
        <f t="shared" si="282"/>
        <v>3347.8861765677698</v>
      </c>
    </row>
    <row r="3005" spans="1:19" x14ac:dyDescent="0.3">
      <c r="A3005" s="2">
        <v>37</v>
      </c>
      <c r="B3005" t="s">
        <v>3035</v>
      </c>
      <c r="C3005" t="str">
        <f t="shared" si="278"/>
        <v>20.5943538832771-40.0173497079174i</v>
      </c>
      <c r="D3005" t="str">
        <f t="shared" si="279"/>
        <v>2025.51568951541</v>
      </c>
      <c r="E3005">
        <f t="shared" si="280"/>
        <v>2025.51568951541</v>
      </c>
      <c r="F3005" t="s">
        <v>3035</v>
      </c>
      <c r="P3005" s="2">
        <f t="shared" si="277"/>
        <v>100</v>
      </c>
      <c r="Q3005" t="s">
        <v>3035</v>
      </c>
      <c r="R3005" t="str">
        <f t="shared" si="281"/>
        <v>2059.43538832771+4001.73497079174i</v>
      </c>
      <c r="S3005">
        <f t="shared" si="282"/>
        <v>2059.4353883277099</v>
      </c>
    </row>
    <row r="3006" spans="1:19" x14ac:dyDescent="0.3">
      <c r="A3006" s="2">
        <v>35</v>
      </c>
      <c r="B3006" t="s">
        <v>3036</v>
      </c>
      <c r="C3006" t="str">
        <f t="shared" si="278"/>
        <v>23.196831569616-36.0691861803645i</v>
      </c>
      <c r="D3006" t="str">
        <f t="shared" si="279"/>
        <v>1839.07918658293</v>
      </c>
      <c r="E3006">
        <f t="shared" si="280"/>
        <v>1839.0791865829301</v>
      </c>
      <c r="F3006" t="s">
        <v>3036</v>
      </c>
      <c r="P3006" s="2">
        <f t="shared" si="277"/>
        <v>98</v>
      </c>
      <c r="Q3006" t="s">
        <v>3036</v>
      </c>
      <c r="R3006" t="str">
        <f t="shared" si="281"/>
        <v>2273.28949382237+3534.78024567572i</v>
      </c>
      <c r="S3006">
        <f t="shared" si="282"/>
        <v>2273.2894938223699</v>
      </c>
    </row>
    <row r="3007" spans="1:19" x14ac:dyDescent="0.3">
      <c r="A3007" s="2">
        <v>32</v>
      </c>
      <c r="B3007" t="s">
        <v>3037</v>
      </c>
      <c r="C3007" t="str">
        <f t="shared" si="278"/>
        <v>-0.120040278746856-38.6477981632901i</v>
      </c>
      <c r="D3007" t="str">
        <f t="shared" si="279"/>
        <v>1493.66671253893</v>
      </c>
      <c r="E3007">
        <f t="shared" si="280"/>
        <v>1493.6667125389299</v>
      </c>
      <c r="F3007" t="s">
        <v>3037</v>
      </c>
      <c r="P3007" s="2">
        <f t="shared" si="277"/>
        <v>95</v>
      </c>
      <c r="Q3007" t="s">
        <v>3037</v>
      </c>
      <c r="R3007" t="str">
        <f t="shared" si="281"/>
        <v>-11.4038264809513+3671.54082551256i</v>
      </c>
      <c r="S3007">
        <f t="shared" si="282"/>
        <v>-11.403826480951301</v>
      </c>
    </row>
    <row r="3008" spans="1:19" x14ac:dyDescent="0.3">
      <c r="A3008" s="2">
        <v>28</v>
      </c>
      <c r="B3008" t="s">
        <v>3038</v>
      </c>
      <c r="C3008" t="str">
        <f t="shared" si="278"/>
        <v>5.79122002818881-16.4148186579924i</v>
      </c>
      <c r="D3008" t="str">
        <f t="shared" si="279"/>
        <v>302.984500989671</v>
      </c>
      <c r="E3008">
        <f t="shared" si="280"/>
        <v>302.98450098967101</v>
      </c>
      <c r="F3008" t="s">
        <v>3038</v>
      </c>
      <c r="P3008" s="2">
        <f t="shared" si="277"/>
        <v>91</v>
      </c>
      <c r="Q3008" t="s">
        <v>3038</v>
      </c>
      <c r="R3008" t="str">
        <f t="shared" si="281"/>
        <v>527.001022565182+1493.74849787731i</v>
      </c>
      <c r="S3008">
        <f t="shared" si="282"/>
        <v>527.00102256518198</v>
      </c>
    </row>
    <row r="3009" spans="1:19" x14ac:dyDescent="0.3">
      <c r="A3009" s="2">
        <v>21</v>
      </c>
      <c r="B3009" t="s">
        <v>3039</v>
      </c>
      <c r="C3009" t="str">
        <f t="shared" si="278"/>
        <v>5.80142981817491-19.5753876865117i</v>
      </c>
      <c r="D3009" t="str">
        <f t="shared" si="279"/>
        <v>416.852391012443</v>
      </c>
      <c r="E3009">
        <f t="shared" si="280"/>
        <v>416.85239101244298</v>
      </c>
      <c r="F3009" t="s">
        <v>3039</v>
      </c>
      <c r="P3009" s="2">
        <f t="shared" si="277"/>
        <v>84</v>
      </c>
      <c r="Q3009" t="s">
        <v>3039</v>
      </c>
      <c r="R3009" t="str">
        <f t="shared" si="281"/>
        <v>487.320104726692+1644.33256566698i</v>
      </c>
      <c r="S3009">
        <f t="shared" si="282"/>
        <v>487.32010472669202</v>
      </c>
    </row>
    <row r="3010" spans="1:19" x14ac:dyDescent="0.3">
      <c r="A3010" s="2">
        <v>13</v>
      </c>
      <c r="B3010" t="s">
        <v>3040</v>
      </c>
      <c r="C3010" t="str">
        <f t="shared" si="278"/>
        <v>55.3086813164676-22.9817112323436i</v>
      </c>
      <c r="D3010" t="str">
        <f t="shared" si="279"/>
        <v>3587.2092801334</v>
      </c>
      <c r="E3010">
        <f t="shared" si="280"/>
        <v>3587.2092801334002</v>
      </c>
      <c r="F3010" t="s">
        <v>3040</v>
      </c>
      <c r="P3010" s="2">
        <f t="shared" ref="P3010:P3073" si="283">A3010+63</f>
        <v>76</v>
      </c>
      <c r="Q3010" t="s">
        <v>3040</v>
      </c>
      <c r="R3010" t="str">
        <f t="shared" si="281"/>
        <v>4203.45978005154+1746.61005365811i</v>
      </c>
      <c r="S3010">
        <f t="shared" si="282"/>
        <v>4203.4597800515403</v>
      </c>
    </row>
    <row r="3011" spans="1:19" x14ac:dyDescent="0.3">
      <c r="A3011" s="2">
        <v>4</v>
      </c>
      <c r="B3011" t="s">
        <v>3041</v>
      </c>
      <c r="C3011" t="str">
        <f t="shared" ref="C3011:C3074" si="284">IMCONJUGATE(B3011)</f>
        <v>29.9587242661733-39.7451235535343i</v>
      </c>
      <c r="D3011" t="str">
        <f t="shared" ref="D3011:D3074" si="285">IMPRODUCT(B3011,C3011)</f>
        <v>2477.20000594231</v>
      </c>
      <c r="E3011">
        <f t="shared" ref="E3011:E3074" si="286">IMREAL(D3011)</f>
        <v>2477.2000059423099</v>
      </c>
      <c r="F3011" t="s">
        <v>3041</v>
      </c>
      <c r="P3011" s="2">
        <f t="shared" si="283"/>
        <v>67</v>
      </c>
      <c r="Q3011" t="s">
        <v>3041</v>
      </c>
      <c r="R3011" t="str">
        <f t="shared" ref="R3011:R3074" si="287">IMPRODUCT(P3011,Q3011)</f>
        <v>2007.23452583361+2662.9232780868i</v>
      </c>
      <c r="S3011">
        <f t="shared" ref="S3011:S3074" si="288">IMREAL(R3011)</f>
        <v>2007.23452583361</v>
      </c>
    </row>
    <row r="3012" spans="1:19" x14ac:dyDescent="0.3">
      <c r="A3012" s="2">
        <v>-6</v>
      </c>
      <c r="B3012" t="s">
        <v>3042</v>
      </c>
      <c r="C3012" t="str">
        <f t="shared" si="284"/>
        <v>25.0978774724691-30.8096925087824i</v>
      </c>
      <c r="D3012" t="str">
        <f t="shared" si="285"/>
        <v>1579.14060610879</v>
      </c>
      <c r="E3012">
        <f t="shared" si="286"/>
        <v>1579.1406061087901</v>
      </c>
      <c r="F3012" t="s">
        <v>3042</v>
      </c>
      <c r="P3012" s="2">
        <f t="shared" si="283"/>
        <v>57</v>
      </c>
      <c r="Q3012" t="s">
        <v>3042</v>
      </c>
      <c r="R3012" t="str">
        <f t="shared" si="287"/>
        <v>1430.57901593074+1756.1524730006i</v>
      </c>
      <c r="S3012">
        <f t="shared" si="288"/>
        <v>1430.5790159307401</v>
      </c>
    </row>
    <row r="3013" spans="1:19" x14ac:dyDescent="0.3">
      <c r="A3013" s="2">
        <v>-16</v>
      </c>
      <c r="B3013" t="s">
        <v>3043</v>
      </c>
      <c r="C3013" t="str">
        <f t="shared" si="284"/>
        <v>15.2780758921435+11.9524615039699i</v>
      </c>
      <c r="D3013" t="str">
        <f t="shared" si="285"/>
        <v>376.280938969979</v>
      </c>
      <c r="E3013">
        <f t="shared" si="286"/>
        <v>376.28093896997899</v>
      </c>
      <c r="F3013" t="s">
        <v>3043</v>
      </c>
      <c r="P3013" s="2">
        <f t="shared" si="283"/>
        <v>47</v>
      </c>
      <c r="Q3013" t="s">
        <v>3043</v>
      </c>
      <c r="R3013" t="str">
        <f t="shared" si="287"/>
        <v>718.069566930744-561.765690686585i</v>
      </c>
      <c r="S3013">
        <f t="shared" si="288"/>
        <v>718.06956693074403</v>
      </c>
    </row>
    <row r="3014" spans="1:19" x14ac:dyDescent="0.3">
      <c r="A3014" s="2">
        <v>-26</v>
      </c>
      <c r="B3014" t="s">
        <v>3044</v>
      </c>
      <c r="C3014" t="str">
        <f t="shared" si="284"/>
        <v>16.9657812364836-34.242196582067i</v>
      </c>
      <c r="D3014" t="str">
        <f t="shared" si="285"/>
        <v>1460.36575972914</v>
      </c>
      <c r="E3014">
        <f t="shared" si="286"/>
        <v>1460.3657597291401</v>
      </c>
      <c r="F3014" t="s">
        <v>3044</v>
      </c>
      <c r="P3014" s="2">
        <f t="shared" si="283"/>
        <v>37</v>
      </c>
      <c r="Q3014" t="s">
        <v>3044</v>
      </c>
      <c r="R3014" t="str">
        <f t="shared" si="287"/>
        <v>627.733905749893+1266.96127353648i</v>
      </c>
      <c r="S3014">
        <f t="shared" si="288"/>
        <v>627.73390574989298</v>
      </c>
    </row>
    <row r="3015" spans="1:19" x14ac:dyDescent="0.3">
      <c r="A3015" s="2">
        <v>-35</v>
      </c>
      <c r="B3015" t="s">
        <v>3045</v>
      </c>
      <c r="C3015" t="str">
        <f t="shared" si="284"/>
        <v>-4.46062609488191-25.2639432870151i</v>
      </c>
      <c r="D3015" t="str">
        <f t="shared" si="285"/>
        <v>658.164015567857</v>
      </c>
      <c r="E3015">
        <f t="shared" si="286"/>
        <v>658.16401556785695</v>
      </c>
      <c r="F3015" t="s">
        <v>3045</v>
      </c>
      <c r="P3015" s="2">
        <f t="shared" si="283"/>
        <v>28</v>
      </c>
      <c r="Q3015" t="s">
        <v>3045</v>
      </c>
      <c r="R3015" t="str">
        <f t="shared" si="287"/>
        <v>-124.897530656693+707.390412036423i</v>
      </c>
      <c r="S3015">
        <f t="shared" si="288"/>
        <v>-124.89753065669299</v>
      </c>
    </row>
    <row r="3016" spans="1:19" x14ac:dyDescent="0.3">
      <c r="A3016" s="2">
        <v>-44</v>
      </c>
      <c r="B3016" t="s">
        <v>3046</v>
      </c>
      <c r="C3016" t="str">
        <f t="shared" si="284"/>
        <v>31.3418167484383-34.1658552004055i</v>
      </c>
      <c r="D3016" t="str">
        <f t="shared" si="285"/>
        <v>2149.61513866776</v>
      </c>
      <c r="E3016">
        <f t="shared" si="286"/>
        <v>2149.6151386677602</v>
      </c>
      <c r="F3016" t="s">
        <v>3046</v>
      </c>
      <c r="P3016" s="2">
        <f t="shared" si="283"/>
        <v>19</v>
      </c>
      <c r="Q3016" t="s">
        <v>3046</v>
      </c>
      <c r="R3016" t="str">
        <f t="shared" si="287"/>
        <v>595.494518220328+649.151248807705i</v>
      </c>
      <c r="S3016">
        <f t="shared" si="288"/>
        <v>595.49451822032802</v>
      </c>
    </row>
    <row r="3017" spans="1:19" x14ac:dyDescent="0.3">
      <c r="A3017" s="2">
        <v>-51</v>
      </c>
      <c r="B3017" t="s">
        <v>3047</v>
      </c>
      <c r="C3017" t="str">
        <f t="shared" si="284"/>
        <v>8.2127376611295-45.7305383797472i</v>
      </c>
      <c r="D3017" t="str">
        <f t="shared" si="285"/>
        <v>2158.73120039207</v>
      </c>
      <c r="E3017">
        <f t="shared" si="286"/>
        <v>2158.7312003920701</v>
      </c>
      <c r="F3017" t="s">
        <v>3047</v>
      </c>
      <c r="P3017" s="2">
        <f t="shared" si="283"/>
        <v>12</v>
      </c>
      <c r="Q3017" t="s">
        <v>3047</v>
      </c>
      <c r="R3017" t="str">
        <f t="shared" si="287"/>
        <v>98.552851933554+548.766460556966i</v>
      </c>
      <c r="S3017">
        <f t="shared" si="288"/>
        <v>98.552851933553995</v>
      </c>
    </row>
    <row r="3018" spans="1:19" x14ac:dyDescent="0.3">
      <c r="A3018" s="2">
        <v>-57</v>
      </c>
      <c r="B3018" t="s">
        <v>3048</v>
      </c>
      <c r="C3018" t="str">
        <f t="shared" si="284"/>
        <v>-11.9880399118641-17.6077139781821i</v>
      </c>
      <c r="D3018" t="str">
        <f t="shared" si="285"/>
        <v>453.744692465916</v>
      </c>
      <c r="E3018">
        <f t="shared" si="286"/>
        <v>453.74469246591599</v>
      </c>
      <c r="F3018" t="s">
        <v>3048</v>
      </c>
      <c r="P3018" s="2">
        <f t="shared" si="283"/>
        <v>6</v>
      </c>
      <c r="Q3018" t="s">
        <v>3048</v>
      </c>
      <c r="R3018" t="str">
        <f t="shared" si="287"/>
        <v>-71.9282394711846+105.646283869093i</v>
      </c>
      <c r="S3018">
        <f t="shared" si="288"/>
        <v>-71.928239471184597</v>
      </c>
    </row>
    <row r="3019" spans="1:19" x14ac:dyDescent="0.3">
      <c r="A3019" s="2">
        <v>-60</v>
      </c>
      <c r="B3019" t="s">
        <v>3049</v>
      </c>
      <c r="C3019" t="str">
        <f t="shared" si="284"/>
        <v>26.7176467401786-25.8228010699038i</v>
      </c>
      <c r="D3019" t="str">
        <f t="shared" si="285"/>
        <v>1380.6497024288</v>
      </c>
      <c r="E3019">
        <f t="shared" si="286"/>
        <v>1380.6497024288001</v>
      </c>
      <c r="F3019" t="s">
        <v>3049</v>
      </c>
      <c r="P3019" s="2">
        <f t="shared" si="283"/>
        <v>3</v>
      </c>
      <c r="Q3019" t="s">
        <v>3049</v>
      </c>
      <c r="R3019" t="str">
        <f t="shared" si="287"/>
        <v>80.1529402205358+77.4684032097114i</v>
      </c>
      <c r="S3019">
        <f t="shared" si="288"/>
        <v>80.152940220535797</v>
      </c>
    </row>
    <row r="3020" spans="1:19" x14ac:dyDescent="0.3">
      <c r="A3020" s="2">
        <v>-62</v>
      </c>
      <c r="B3020" t="s">
        <v>3050</v>
      </c>
      <c r="C3020" t="str">
        <f t="shared" si="284"/>
        <v>3.09274020205433-10.2978529518915i</v>
      </c>
      <c r="D3020" t="str">
        <f t="shared" si="285"/>
        <v>115.610817376184</v>
      </c>
      <c r="E3020">
        <f t="shared" si="286"/>
        <v>115.610817376184</v>
      </c>
      <c r="F3020" t="s">
        <v>3050</v>
      </c>
      <c r="P3020" s="2">
        <f t="shared" si="283"/>
        <v>1</v>
      </c>
      <c r="Q3020" t="s">
        <v>3050</v>
      </c>
      <c r="R3020" t="str">
        <f t="shared" si="287"/>
        <v>3.09274020205433+10.2978529518915i</v>
      </c>
      <c r="S3020">
        <f t="shared" si="288"/>
        <v>3.0927402020543302</v>
      </c>
    </row>
    <row r="3021" spans="1:19" x14ac:dyDescent="0.3">
      <c r="A3021" s="2">
        <v>-62</v>
      </c>
      <c r="B3021" t="s">
        <v>3051</v>
      </c>
      <c r="C3021" t="str">
        <f t="shared" si="284"/>
        <v>37.5770320239522-47.2395376389086i</v>
      </c>
      <c r="D3021" t="str">
        <f t="shared" si="285"/>
        <v>3643.60725206699</v>
      </c>
      <c r="E3021">
        <f t="shared" si="286"/>
        <v>3643.60725206699</v>
      </c>
      <c r="F3021" t="s">
        <v>3051</v>
      </c>
      <c r="P3021" s="2">
        <f t="shared" si="283"/>
        <v>1</v>
      </c>
      <c r="Q3021" t="s">
        <v>3051</v>
      </c>
      <c r="R3021" t="str">
        <f t="shared" si="287"/>
        <v>37.5770320239522+47.2395376389086i</v>
      </c>
      <c r="S3021">
        <f t="shared" si="288"/>
        <v>37.577032023952199</v>
      </c>
    </row>
    <row r="3022" spans="1:19" x14ac:dyDescent="0.3">
      <c r="A3022" s="2">
        <v>-60</v>
      </c>
      <c r="B3022" t="s">
        <v>3052</v>
      </c>
      <c r="C3022" t="str">
        <f t="shared" si="284"/>
        <v>33.7699212314357-32.2288098987294i</v>
      </c>
      <c r="D3022" t="str">
        <f t="shared" si="285"/>
        <v>2179.10376746581</v>
      </c>
      <c r="E3022">
        <f t="shared" si="286"/>
        <v>2179.1037674658101</v>
      </c>
      <c r="F3022" t="s">
        <v>3052</v>
      </c>
      <c r="P3022" s="2">
        <f t="shared" si="283"/>
        <v>3</v>
      </c>
      <c r="Q3022" t="s">
        <v>3052</v>
      </c>
      <c r="R3022" t="str">
        <f t="shared" si="287"/>
        <v>101.309763694307+96.6864296961882i</v>
      </c>
      <c r="S3022">
        <f t="shared" si="288"/>
        <v>101.30976369430699</v>
      </c>
    </row>
    <row r="3023" spans="1:19" x14ac:dyDescent="0.3">
      <c r="A3023" s="2">
        <v>-55</v>
      </c>
      <c r="B3023" t="s">
        <v>3053</v>
      </c>
      <c r="C3023" t="str">
        <f t="shared" si="284"/>
        <v>19.2631832699942-38.2710129965664i</v>
      </c>
      <c r="D3023" t="str">
        <f t="shared" si="285"/>
        <v>1835.74066547674</v>
      </c>
      <c r="E3023">
        <f t="shared" si="286"/>
        <v>1835.7406654767401</v>
      </c>
      <c r="F3023" t="s">
        <v>3053</v>
      </c>
      <c r="P3023" s="2">
        <f t="shared" si="283"/>
        <v>8</v>
      </c>
      <c r="Q3023" t="s">
        <v>3053</v>
      </c>
      <c r="R3023" t="str">
        <f t="shared" si="287"/>
        <v>154.105466159954+306.168103972531i</v>
      </c>
      <c r="S3023">
        <f t="shared" si="288"/>
        <v>154.10546615995401</v>
      </c>
    </row>
    <row r="3024" spans="1:19" x14ac:dyDescent="0.3">
      <c r="A3024" s="2">
        <v>-50</v>
      </c>
      <c r="B3024" t="s">
        <v>3054</v>
      </c>
      <c r="C3024" t="str">
        <f t="shared" si="284"/>
        <v>34.7287954150493-55.1948632409522i</v>
      </c>
      <c r="D3024" t="str">
        <f t="shared" si="285"/>
        <v>4252.56215916777</v>
      </c>
      <c r="E3024">
        <f t="shared" si="286"/>
        <v>4252.56215916777</v>
      </c>
      <c r="F3024" t="s">
        <v>3054</v>
      </c>
      <c r="P3024" s="2">
        <f t="shared" si="283"/>
        <v>13</v>
      </c>
      <c r="Q3024" t="s">
        <v>3054</v>
      </c>
      <c r="R3024" t="str">
        <f t="shared" si="287"/>
        <v>451.474340395641+717.533222132379i</v>
      </c>
      <c r="S3024">
        <f t="shared" si="288"/>
        <v>451.47434039564098</v>
      </c>
    </row>
    <row r="3025" spans="1:19" x14ac:dyDescent="0.3">
      <c r="A3025" s="2">
        <v>-43</v>
      </c>
      <c r="B3025" t="s">
        <v>3055</v>
      </c>
      <c r="C3025" t="str">
        <f t="shared" si="284"/>
        <v>8.5007864609853-18.1557029141555i</v>
      </c>
      <c r="D3025" t="str">
        <f t="shared" si="285"/>
        <v>401.892918762346</v>
      </c>
      <c r="E3025">
        <f t="shared" si="286"/>
        <v>401.89291876234603</v>
      </c>
      <c r="F3025" t="s">
        <v>3055</v>
      </c>
      <c r="P3025" s="2">
        <f t="shared" si="283"/>
        <v>20</v>
      </c>
      <c r="Q3025" t="s">
        <v>3055</v>
      </c>
      <c r="R3025" t="str">
        <f t="shared" si="287"/>
        <v>170.015729219706+363.11405828311i</v>
      </c>
      <c r="S3025">
        <f t="shared" si="288"/>
        <v>170.015729219706</v>
      </c>
    </row>
    <row r="3026" spans="1:19" x14ac:dyDescent="0.3">
      <c r="A3026" s="2">
        <v>-35</v>
      </c>
      <c r="B3026" t="s">
        <v>3056</v>
      </c>
      <c r="C3026" t="str">
        <f t="shared" si="284"/>
        <v>7.98882716091407-14.9864338806647i</v>
      </c>
      <c r="D3026" t="str">
        <f t="shared" si="285"/>
        <v>288.414559866493</v>
      </c>
      <c r="E3026">
        <f t="shared" si="286"/>
        <v>288.41455986649299</v>
      </c>
      <c r="F3026" t="s">
        <v>3056</v>
      </c>
      <c r="P3026" s="2">
        <f t="shared" si="283"/>
        <v>28</v>
      </c>
      <c r="Q3026" t="s">
        <v>3056</v>
      </c>
      <c r="R3026" t="str">
        <f t="shared" si="287"/>
        <v>223.687160505594+419.620148658612i</v>
      </c>
      <c r="S3026">
        <f t="shared" si="288"/>
        <v>223.68716050559399</v>
      </c>
    </row>
    <row r="3027" spans="1:19" x14ac:dyDescent="0.3">
      <c r="A3027" s="2">
        <v>-27</v>
      </c>
      <c r="B3027" t="s">
        <v>3057</v>
      </c>
      <c r="C3027" t="str">
        <f t="shared" si="284"/>
        <v>13.3207027013856-25.6505176655212i</v>
      </c>
      <c r="D3027" t="str">
        <f t="shared" si="285"/>
        <v>835.390176967917</v>
      </c>
      <c r="E3027">
        <f t="shared" si="286"/>
        <v>835.390176967917</v>
      </c>
      <c r="F3027" t="s">
        <v>3057</v>
      </c>
      <c r="P3027" s="2">
        <f t="shared" si="283"/>
        <v>36</v>
      </c>
      <c r="Q3027" t="s">
        <v>3057</v>
      </c>
      <c r="R3027" t="str">
        <f t="shared" si="287"/>
        <v>479.545297249882+923.418635958763i</v>
      </c>
      <c r="S3027">
        <f t="shared" si="288"/>
        <v>479.54529724988203</v>
      </c>
    </row>
    <row r="3028" spans="1:19" x14ac:dyDescent="0.3">
      <c r="A3028" s="2">
        <v>-18</v>
      </c>
      <c r="B3028" t="s">
        <v>3058</v>
      </c>
      <c r="C3028" t="str">
        <f t="shared" si="284"/>
        <v>18.3102208149657-39.4987189798153i</v>
      </c>
      <c r="D3028" t="str">
        <f t="shared" si="285"/>
        <v>1895.41298733922</v>
      </c>
      <c r="E3028">
        <f t="shared" si="286"/>
        <v>1895.4129873392201</v>
      </c>
      <c r="F3028" t="s">
        <v>3058</v>
      </c>
      <c r="P3028" s="2">
        <f t="shared" si="283"/>
        <v>45</v>
      </c>
      <c r="Q3028" t="s">
        <v>3058</v>
      </c>
      <c r="R3028" t="str">
        <f t="shared" si="287"/>
        <v>823.959936673456+1777.44235409169i</v>
      </c>
      <c r="S3028">
        <f t="shared" si="288"/>
        <v>823.95993667345601</v>
      </c>
    </row>
    <row r="3029" spans="1:19" x14ac:dyDescent="0.3">
      <c r="A3029" s="2">
        <v>-10</v>
      </c>
      <c r="B3029" t="s">
        <v>3059</v>
      </c>
      <c r="C3029" t="str">
        <f t="shared" si="284"/>
        <v>13.8549867371919-44.3865209791282i</v>
      </c>
      <c r="D3029" t="str">
        <f t="shared" si="285"/>
        <v>2162.12390211835</v>
      </c>
      <c r="E3029">
        <f t="shared" si="286"/>
        <v>2162.1239021183501</v>
      </c>
      <c r="F3029" t="s">
        <v>3059</v>
      </c>
      <c r="P3029" s="2">
        <f t="shared" si="283"/>
        <v>53</v>
      </c>
      <c r="Q3029" t="s">
        <v>3059</v>
      </c>
      <c r="R3029" t="str">
        <f t="shared" si="287"/>
        <v>734.314297071171+2352.48561189379i</v>
      </c>
      <c r="S3029">
        <f t="shared" si="288"/>
        <v>734.31429707117104</v>
      </c>
    </row>
    <row r="3030" spans="1:19" x14ac:dyDescent="0.3">
      <c r="A3030" s="2">
        <v>-2</v>
      </c>
      <c r="B3030" t="s">
        <v>3060</v>
      </c>
      <c r="C3030" t="str">
        <f t="shared" si="284"/>
        <v>57.4352131365825-28.9007297266015i</v>
      </c>
      <c r="D3030" t="str">
        <f t="shared" si="285"/>
        <v>4134.05588677473</v>
      </c>
      <c r="E3030">
        <f t="shared" si="286"/>
        <v>4134.0558867747304</v>
      </c>
      <c r="F3030" t="s">
        <v>3060</v>
      </c>
      <c r="P3030" s="2">
        <f t="shared" si="283"/>
        <v>61</v>
      </c>
      <c r="Q3030" t="s">
        <v>3060</v>
      </c>
      <c r="R3030" t="str">
        <f t="shared" si="287"/>
        <v>3503.54800133153+1762.94451332269i</v>
      </c>
      <c r="S3030">
        <f t="shared" si="288"/>
        <v>3503.54800133153</v>
      </c>
    </row>
    <row r="3031" spans="1:19" x14ac:dyDescent="0.3">
      <c r="A3031" s="2">
        <v>4</v>
      </c>
      <c r="B3031" t="s">
        <v>3061</v>
      </c>
      <c r="C3031" t="str">
        <f t="shared" si="284"/>
        <v>23.9461012896517-22.0580235405613i</v>
      </c>
      <c r="D3031" t="str">
        <f t="shared" si="285"/>
        <v>1059.97216949022</v>
      </c>
      <c r="E3031">
        <f t="shared" si="286"/>
        <v>1059.97216949022</v>
      </c>
      <c r="F3031" t="s">
        <v>3061</v>
      </c>
      <c r="P3031" s="2">
        <f t="shared" si="283"/>
        <v>67</v>
      </c>
      <c r="Q3031" t="s">
        <v>3061</v>
      </c>
      <c r="R3031" t="str">
        <f t="shared" si="287"/>
        <v>1604.38878640666+1477.88757721761i</v>
      </c>
      <c r="S3031">
        <f t="shared" si="288"/>
        <v>1604.3887864066601</v>
      </c>
    </row>
    <row r="3032" spans="1:19" x14ac:dyDescent="0.3">
      <c r="A3032" s="2">
        <v>9</v>
      </c>
      <c r="B3032" t="s">
        <v>3062</v>
      </c>
      <c r="C3032" t="str">
        <f t="shared" si="284"/>
        <v>22.4779238144956-22.7381795359064i</v>
      </c>
      <c r="D3032" t="str">
        <f t="shared" si="285"/>
        <v>1022.28186761738</v>
      </c>
      <c r="E3032">
        <f t="shared" si="286"/>
        <v>1022.28186761738</v>
      </c>
      <c r="F3032" t="s">
        <v>3062</v>
      </c>
      <c r="P3032" s="2">
        <f t="shared" si="283"/>
        <v>72</v>
      </c>
      <c r="Q3032" t="s">
        <v>3062</v>
      </c>
      <c r="R3032" t="str">
        <f t="shared" si="287"/>
        <v>1618.41051464368+1637.14892658526i</v>
      </c>
      <c r="S3032">
        <f t="shared" si="288"/>
        <v>1618.41051464368</v>
      </c>
    </row>
    <row r="3033" spans="1:19" x14ac:dyDescent="0.3">
      <c r="A3033" s="2">
        <v>14</v>
      </c>
      <c r="B3033" t="s">
        <v>3063</v>
      </c>
      <c r="C3033" t="str">
        <f t="shared" si="284"/>
        <v>42.6202817496137-47.555424165156i</v>
      </c>
      <c r="D3033" t="str">
        <f t="shared" si="285"/>
        <v>4078.00678394436</v>
      </c>
      <c r="E3033">
        <f t="shared" si="286"/>
        <v>4078.00678394436</v>
      </c>
      <c r="F3033" t="s">
        <v>3063</v>
      </c>
      <c r="P3033" s="2">
        <f t="shared" si="283"/>
        <v>77</v>
      </c>
      <c r="Q3033" t="s">
        <v>3063</v>
      </c>
      <c r="R3033" t="str">
        <f t="shared" si="287"/>
        <v>3281.76169472026+3661.76766071701i</v>
      </c>
      <c r="S3033">
        <f t="shared" si="288"/>
        <v>3281.76169472026</v>
      </c>
    </row>
    <row r="3034" spans="1:19" x14ac:dyDescent="0.3">
      <c r="A3034" s="2">
        <v>16</v>
      </c>
      <c r="B3034" t="s">
        <v>3064</v>
      </c>
      <c r="C3034" t="str">
        <f t="shared" si="284"/>
        <v>9.06173878071983-24.334558856651i</v>
      </c>
      <c r="D3034" t="str">
        <f t="shared" si="285"/>
        <v>674.285864477813</v>
      </c>
      <c r="E3034">
        <f t="shared" si="286"/>
        <v>674.28586447781299</v>
      </c>
      <c r="F3034" t="s">
        <v>3064</v>
      </c>
      <c r="P3034" s="2">
        <f t="shared" si="283"/>
        <v>79</v>
      </c>
      <c r="Q3034" t="s">
        <v>3064</v>
      </c>
      <c r="R3034" t="str">
        <f t="shared" si="287"/>
        <v>715.877363676867+1922.43014967543i</v>
      </c>
      <c r="S3034">
        <f t="shared" si="288"/>
        <v>715.87736367686705</v>
      </c>
    </row>
    <row r="3035" spans="1:19" x14ac:dyDescent="0.3">
      <c r="A3035" s="2">
        <v>17</v>
      </c>
      <c r="B3035" t="s">
        <v>3065</v>
      </c>
      <c r="C3035" t="str">
        <f t="shared" si="284"/>
        <v>64.6743288030375-44.0572575768648i</v>
      </c>
      <c r="D3035" t="str">
        <f t="shared" si="285"/>
        <v>6123.81075131762</v>
      </c>
      <c r="E3035">
        <f t="shared" si="286"/>
        <v>6123.8107513176201</v>
      </c>
      <c r="F3035" t="s">
        <v>3065</v>
      </c>
      <c r="P3035" s="2">
        <f t="shared" si="283"/>
        <v>80</v>
      </c>
      <c r="Q3035" t="s">
        <v>3065</v>
      </c>
      <c r="R3035" t="str">
        <f t="shared" si="287"/>
        <v>5173.946304243+3524.58060614918i</v>
      </c>
      <c r="S3035">
        <f t="shared" si="288"/>
        <v>5173.9463042429998</v>
      </c>
    </row>
    <row r="3036" spans="1:19" x14ac:dyDescent="0.3">
      <c r="A3036" s="2">
        <v>17</v>
      </c>
      <c r="B3036" t="s">
        <v>3066</v>
      </c>
      <c r="C3036" t="str">
        <f t="shared" si="284"/>
        <v>53.3136568195197-18.2406229371786i</v>
      </c>
      <c r="D3036" t="str">
        <f t="shared" si="285"/>
        <v>3175.06632860585</v>
      </c>
      <c r="E3036">
        <f t="shared" si="286"/>
        <v>3175.0663286058498</v>
      </c>
      <c r="F3036" t="s">
        <v>3066</v>
      </c>
      <c r="P3036" s="2">
        <f t="shared" si="283"/>
        <v>80</v>
      </c>
      <c r="Q3036" t="s">
        <v>3066</v>
      </c>
      <c r="R3036" t="str">
        <f t="shared" si="287"/>
        <v>4265.09254556158+1459.24983497429i</v>
      </c>
      <c r="S3036">
        <f t="shared" si="288"/>
        <v>4265.0925455615798</v>
      </c>
    </row>
    <row r="3037" spans="1:19" x14ac:dyDescent="0.3">
      <c r="A3037" s="2">
        <v>15</v>
      </c>
      <c r="B3037" t="s">
        <v>3067</v>
      </c>
      <c r="C3037" t="str">
        <f t="shared" si="284"/>
        <v>33.5346255508487-40.3444440598207i</v>
      </c>
      <c r="D3037" t="str">
        <f t="shared" si="285"/>
        <v>2752.24527733164</v>
      </c>
      <c r="E3037">
        <f t="shared" si="286"/>
        <v>2752.24527733164</v>
      </c>
      <c r="F3037" t="s">
        <v>3067</v>
      </c>
      <c r="P3037" s="2">
        <f t="shared" si="283"/>
        <v>78</v>
      </c>
      <c r="Q3037" t="s">
        <v>3067</v>
      </c>
      <c r="R3037" t="str">
        <f t="shared" si="287"/>
        <v>2615.7007929662+3146.86663666601i</v>
      </c>
      <c r="S3037">
        <f t="shared" si="288"/>
        <v>2615.7007929662</v>
      </c>
    </row>
    <row r="3038" spans="1:19" x14ac:dyDescent="0.3">
      <c r="A3038" s="2">
        <v>12</v>
      </c>
      <c r="B3038" t="s">
        <v>3068</v>
      </c>
      <c r="C3038" t="str">
        <f t="shared" si="284"/>
        <v>13.915842000953+4.24402278420008i</v>
      </c>
      <c r="D3038" t="str">
        <f t="shared" si="285"/>
        <v>211.662387988297</v>
      </c>
      <c r="E3038">
        <f t="shared" si="286"/>
        <v>211.66238798829701</v>
      </c>
      <c r="F3038" t="s">
        <v>3068</v>
      </c>
      <c r="P3038" s="2">
        <f t="shared" si="283"/>
        <v>75</v>
      </c>
      <c r="Q3038" t="s">
        <v>3068</v>
      </c>
      <c r="R3038" t="str">
        <f t="shared" si="287"/>
        <v>1043.68815007148-318.301708815006i</v>
      </c>
      <c r="S3038">
        <f t="shared" si="288"/>
        <v>1043.6881500714801</v>
      </c>
    </row>
    <row r="3039" spans="1:19" x14ac:dyDescent="0.3">
      <c r="A3039" s="2">
        <v>8</v>
      </c>
      <c r="B3039" t="s">
        <v>3069</v>
      </c>
      <c r="C3039" t="str">
        <f t="shared" si="284"/>
        <v>30.4049005833016-43.8111252573875i</v>
      </c>
      <c r="D3039" t="str">
        <f t="shared" si="285"/>
        <v>2843.87267579895</v>
      </c>
      <c r="E3039">
        <f t="shared" si="286"/>
        <v>2843.8726757989498</v>
      </c>
      <c r="F3039" t="s">
        <v>3069</v>
      </c>
      <c r="P3039" s="2">
        <f t="shared" si="283"/>
        <v>71</v>
      </c>
      <c r="Q3039" t="s">
        <v>3069</v>
      </c>
      <c r="R3039" t="str">
        <f t="shared" si="287"/>
        <v>2158.74794141441+3110.58989327451i</v>
      </c>
      <c r="S3039">
        <f t="shared" si="288"/>
        <v>2158.74794141441</v>
      </c>
    </row>
    <row r="3040" spans="1:19" x14ac:dyDescent="0.3">
      <c r="A3040" s="2">
        <v>3</v>
      </c>
      <c r="B3040" t="s">
        <v>3070</v>
      </c>
      <c r="C3040" t="str">
        <f t="shared" si="284"/>
        <v>14.7277697557121-39.8519486451044i</v>
      </c>
      <c r="D3040" t="str">
        <f t="shared" si="285"/>
        <v>1805.08501278931</v>
      </c>
      <c r="E3040">
        <f t="shared" si="286"/>
        <v>1805.08501278931</v>
      </c>
      <c r="F3040" t="s">
        <v>3070</v>
      </c>
      <c r="P3040" s="2">
        <f t="shared" si="283"/>
        <v>66</v>
      </c>
      <c r="Q3040" t="s">
        <v>3070</v>
      </c>
      <c r="R3040" t="str">
        <f t="shared" si="287"/>
        <v>972.032803876999+2630.22861057689i</v>
      </c>
      <c r="S3040">
        <f t="shared" si="288"/>
        <v>972.03280387699897</v>
      </c>
    </row>
    <row r="3041" spans="1:19" x14ac:dyDescent="0.3">
      <c r="A3041" s="2">
        <v>-1</v>
      </c>
      <c r="B3041" t="s">
        <v>3071</v>
      </c>
      <c r="C3041" t="str">
        <f t="shared" si="284"/>
        <v>40.93687789876-35.9787093522413i</v>
      </c>
      <c r="D3041" t="str">
        <f t="shared" si="285"/>
        <v>2970.29549875104</v>
      </c>
      <c r="E3041">
        <f t="shared" si="286"/>
        <v>2970.2954987510402</v>
      </c>
      <c r="F3041" t="s">
        <v>3071</v>
      </c>
      <c r="P3041" s="2">
        <f t="shared" si="283"/>
        <v>62</v>
      </c>
      <c r="Q3041" t="s">
        <v>3071</v>
      </c>
      <c r="R3041" t="str">
        <f t="shared" si="287"/>
        <v>2538.08642972312+2230.67997983896i</v>
      </c>
      <c r="S3041">
        <f t="shared" si="288"/>
        <v>2538.0864297231201</v>
      </c>
    </row>
    <row r="3042" spans="1:19" x14ac:dyDescent="0.3">
      <c r="A3042" s="2">
        <v>-5</v>
      </c>
      <c r="B3042" t="s">
        <v>3072</v>
      </c>
      <c r="C3042" t="str">
        <f t="shared" si="284"/>
        <v>8.29818041164071-38.6162217920346i</v>
      </c>
      <c r="D3042" t="str">
        <f t="shared" si="285"/>
        <v>1560.07238363575</v>
      </c>
      <c r="E3042">
        <f t="shared" si="286"/>
        <v>1560.0723836357499</v>
      </c>
      <c r="F3042" t="s">
        <v>3072</v>
      </c>
      <c r="P3042" s="2">
        <f t="shared" si="283"/>
        <v>58</v>
      </c>
      <c r="Q3042" t="s">
        <v>3072</v>
      </c>
      <c r="R3042" t="str">
        <f t="shared" si="287"/>
        <v>481.294463875161+2239.74086393801i</v>
      </c>
      <c r="S3042">
        <f t="shared" si="288"/>
        <v>481.294463875161</v>
      </c>
    </row>
    <row r="3043" spans="1:19" x14ac:dyDescent="0.3">
      <c r="A3043" s="2">
        <v>-8</v>
      </c>
      <c r="B3043" t="s">
        <v>3073</v>
      </c>
      <c r="C3043" t="str">
        <f t="shared" si="284"/>
        <v>29.881148308846-40.3141139270915i</v>
      </c>
      <c r="D3043" t="str">
        <f t="shared" si="285"/>
        <v>2518.11080598176</v>
      </c>
      <c r="E3043">
        <f t="shared" si="286"/>
        <v>2518.1108059817602</v>
      </c>
      <c r="F3043" t="s">
        <v>3073</v>
      </c>
      <c r="P3043" s="2">
        <f t="shared" si="283"/>
        <v>55</v>
      </c>
      <c r="Q3043" t="s">
        <v>3073</v>
      </c>
      <c r="R3043" t="str">
        <f t="shared" si="287"/>
        <v>1643.46315698653+2217.27626599003i</v>
      </c>
      <c r="S3043">
        <f t="shared" si="288"/>
        <v>1643.4631569865301</v>
      </c>
    </row>
    <row r="3044" spans="1:19" x14ac:dyDescent="0.3">
      <c r="A3044" s="2">
        <v>-10</v>
      </c>
      <c r="B3044" t="s">
        <v>3074</v>
      </c>
      <c r="C3044" t="str">
        <f t="shared" si="284"/>
        <v>29.1514026197438-44.0476752777522i</v>
      </c>
      <c r="D3044" t="str">
        <f t="shared" si="285"/>
        <v>2790.00197207271</v>
      </c>
      <c r="E3044">
        <f t="shared" si="286"/>
        <v>2790.00197207271</v>
      </c>
      <c r="F3044" t="s">
        <v>3074</v>
      </c>
      <c r="P3044" s="2">
        <f t="shared" si="283"/>
        <v>53</v>
      </c>
      <c r="Q3044" t="s">
        <v>3074</v>
      </c>
      <c r="R3044" t="str">
        <f t="shared" si="287"/>
        <v>1545.02433884642+2334.52678972087i</v>
      </c>
      <c r="S3044">
        <f t="shared" si="288"/>
        <v>1545.0243388464201</v>
      </c>
    </row>
    <row r="3045" spans="1:19" x14ac:dyDescent="0.3">
      <c r="A3045" s="2">
        <v>-12</v>
      </c>
      <c r="B3045" t="s">
        <v>3075</v>
      </c>
      <c r="C3045" t="str">
        <f t="shared" si="284"/>
        <v>10.5027615722509-43.0715307237743i</v>
      </c>
      <c r="D3045" t="str">
        <f t="shared" si="285"/>
        <v>1965.46475953258</v>
      </c>
      <c r="E3045">
        <f t="shared" si="286"/>
        <v>1965.46475953258</v>
      </c>
      <c r="F3045" t="s">
        <v>3075</v>
      </c>
      <c r="P3045" s="2">
        <f t="shared" si="283"/>
        <v>51</v>
      </c>
      <c r="Q3045" t="s">
        <v>3075</v>
      </c>
      <c r="R3045" t="str">
        <f t="shared" si="287"/>
        <v>535.640840184796+2196.64806691249i</v>
      </c>
      <c r="S3045">
        <f t="shared" si="288"/>
        <v>535.64084018479605</v>
      </c>
    </row>
    <row r="3046" spans="1:19" x14ac:dyDescent="0.3">
      <c r="A3046" s="2">
        <v>-11</v>
      </c>
      <c r="B3046" t="s">
        <v>3076</v>
      </c>
      <c r="C3046" t="str">
        <f t="shared" si="284"/>
        <v>58.9197932774826-44.6833757175361i</v>
      </c>
      <c r="D3046" t="str">
        <f t="shared" si="285"/>
        <v>5468.14610537578</v>
      </c>
      <c r="E3046">
        <f t="shared" si="286"/>
        <v>5468.1461053757803</v>
      </c>
      <c r="F3046" t="s">
        <v>3076</v>
      </c>
      <c r="P3046" s="2">
        <f t="shared" si="283"/>
        <v>52</v>
      </c>
      <c r="Q3046" t="s">
        <v>3076</v>
      </c>
      <c r="R3046" t="str">
        <f t="shared" si="287"/>
        <v>3063.82925042909+2323.53553731188i</v>
      </c>
      <c r="S3046">
        <f t="shared" si="288"/>
        <v>3063.8292504290898</v>
      </c>
    </row>
    <row r="3047" spans="1:19" x14ac:dyDescent="0.3">
      <c r="A3047" s="2">
        <v>-9</v>
      </c>
      <c r="B3047" t="s">
        <v>3077</v>
      </c>
      <c r="C3047" t="str">
        <f t="shared" si="284"/>
        <v>12.0352100027165-42.8680137538278i</v>
      </c>
      <c r="D3047" t="str">
        <f t="shared" si="285"/>
        <v>1982.51288300786</v>
      </c>
      <c r="E3047">
        <f t="shared" si="286"/>
        <v>1982.51288300786</v>
      </c>
      <c r="F3047" t="s">
        <v>3077</v>
      </c>
      <c r="P3047" s="2">
        <f t="shared" si="283"/>
        <v>54</v>
      </c>
      <c r="Q3047" t="s">
        <v>3077</v>
      </c>
      <c r="R3047" t="str">
        <f t="shared" si="287"/>
        <v>649.901340146691+2314.8727427067i</v>
      </c>
      <c r="S3047">
        <f t="shared" si="288"/>
        <v>649.90134014669104</v>
      </c>
    </row>
    <row r="3048" spans="1:19" x14ac:dyDescent="0.3">
      <c r="A3048" s="2">
        <v>-6</v>
      </c>
      <c r="B3048" t="s">
        <v>3078</v>
      </c>
      <c r="C3048" t="str">
        <f t="shared" si="284"/>
        <v>24.670460062737+19.0573686588572i</v>
      </c>
      <c r="D3048" t="str">
        <f t="shared" si="285"/>
        <v>971.814899906694</v>
      </c>
      <c r="E3048">
        <f t="shared" si="286"/>
        <v>971.814899906694</v>
      </c>
      <c r="F3048" t="s">
        <v>3078</v>
      </c>
      <c r="P3048" s="2">
        <f t="shared" si="283"/>
        <v>57</v>
      </c>
      <c r="Q3048" t="s">
        <v>3078</v>
      </c>
      <c r="R3048" t="str">
        <f t="shared" si="287"/>
        <v>1406.21622357601-1086.27001355486i</v>
      </c>
      <c r="S3048">
        <f t="shared" si="288"/>
        <v>1406.21622357601</v>
      </c>
    </row>
    <row r="3049" spans="1:19" x14ac:dyDescent="0.3">
      <c r="A3049" s="2">
        <v>-2</v>
      </c>
      <c r="B3049" t="s">
        <v>3079</v>
      </c>
      <c r="C3049" t="str">
        <f t="shared" si="284"/>
        <v>22.5828595182951-11.4503083345971i</v>
      </c>
      <c r="D3049" t="str">
        <f t="shared" si="285"/>
        <v>641.095104980395</v>
      </c>
      <c r="E3049">
        <f t="shared" si="286"/>
        <v>641.09510498039504</v>
      </c>
      <c r="F3049" t="s">
        <v>3079</v>
      </c>
      <c r="P3049" s="2">
        <f t="shared" si="283"/>
        <v>61</v>
      </c>
      <c r="Q3049" t="s">
        <v>3079</v>
      </c>
      <c r="R3049" t="str">
        <f t="shared" si="287"/>
        <v>1377.554430616+698.468808410423i</v>
      </c>
      <c r="S3049">
        <f t="shared" si="288"/>
        <v>1377.554430616</v>
      </c>
    </row>
    <row r="3050" spans="1:19" x14ac:dyDescent="0.3">
      <c r="A3050" s="2">
        <v>4</v>
      </c>
      <c r="B3050" t="s">
        <v>3080</v>
      </c>
      <c r="C3050" t="str">
        <f t="shared" si="284"/>
        <v>45.2083546955732-53.4982015980909i</v>
      </c>
      <c r="D3050" t="str">
        <f t="shared" si="285"/>
        <v>4905.85290851073</v>
      </c>
      <c r="E3050">
        <f t="shared" si="286"/>
        <v>4905.8529085107302</v>
      </c>
      <c r="F3050" t="s">
        <v>3080</v>
      </c>
      <c r="P3050" s="2">
        <f t="shared" si="283"/>
        <v>67</v>
      </c>
      <c r="Q3050" t="s">
        <v>3080</v>
      </c>
      <c r="R3050" t="str">
        <f t="shared" si="287"/>
        <v>3028.9597646034+3584.37950707209i</v>
      </c>
      <c r="S3050">
        <f t="shared" si="288"/>
        <v>3028.9597646033999</v>
      </c>
    </row>
    <row r="3051" spans="1:19" x14ac:dyDescent="0.3">
      <c r="A3051" s="2">
        <v>11</v>
      </c>
      <c r="B3051" t="s">
        <v>3081</v>
      </c>
      <c r="C3051" t="str">
        <f t="shared" si="284"/>
        <v>25.1401472446353-13.1211235802012i</v>
      </c>
      <c r="D3051" t="str">
        <f t="shared" si="285"/>
        <v>804.190887488856</v>
      </c>
      <c r="E3051">
        <f t="shared" si="286"/>
        <v>804.19088748885599</v>
      </c>
      <c r="F3051" t="s">
        <v>3081</v>
      </c>
      <c r="P3051" s="2">
        <f t="shared" si="283"/>
        <v>74</v>
      </c>
      <c r="Q3051" t="s">
        <v>3081</v>
      </c>
      <c r="R3051" t="str">
        <f t="shared" si="287"/>
        <v>1860.37089610301+970.963144934889i</v>
      </c>
      <c r="S3051">
        <f t="shared" si="288"/>
        <v>1860.37089610301</v>
      </c>
    </row>
    <row r="3052" spans="1:19" x14ac:dyDescent="0.3">
      <c r="A3052" s="2">
        <v>19</v>
      </c>
      <c r="B3052" t="s">
        <v>3082</v>
      </c>
      <c r="C3052" t="str">
        <f t="shared" si="284"/>
        <v>46.0095731279231-27.6346011869371i</v>
      </c>
      <c r="D3052" t="str">
        <f t="shared" si="285"/>
        <v>2880.55200217477</v>
      </c>
      <c r="E3052">
        <f t="shared" si="286"/>
        <v>2880.5520021747702</v>
      </c>
      <c r="F3052" t="s">
        <v>3082</v>
      </c>
      <c r="P3052" s="2">
        <f t="shared" si="283"/>
        <v>82</v>
      </c>
      <c r="Q3052" t="s">
        <v>3082</v>
      </c>
      <c r="R3052" t="str">
        <f t="shared" si="287"/>
        <v>3772.78499648969+2266.03729732884i</v>
      </c>
      <c r="S3052">
        <f t="shared" si="288"/>
        <v>3772.78499648969</v>
      </c>
    </row>
    <row r="3053" spans="1:19" x14ac:dyDescent="0.3">
      <c r="A3053" s="2">
        <v>26</v>
      </c>
      <c r="B3053" t="s">
        <v>3083</v>
      </c>
      <c r="C3053" t="str">
        <f t="shared" si="284"/>
        <v>34.5998876596692-65.72234384064i</v>
      </c>
      <c r="D3053" t="str">
        <f t="shared" si="285"/>
        <v>5516.57870596904</v>
      </c>
      <c r="E3053">
        <f t="shared" si="286"/>
        <v>5516.5787059690401</v>
      </c>
      <c r="F3053" t="s">
        <v>3083</v>
      </c>
      <c r="P3053" s="2">
        <f t="shared" si="283"/>
        <v>89</v>
      </c>
      <c r="Q3053" t="s">
        <v>3083</v>
      </c>
      <c r="R3053" t="str">
        <f t="shared" si="287"/>
        <v>3079.39000171056+5849.28860181696i</v>
      </c>
      <c r="S3053">
        <f t="shared" si="288"/>
        <v>3079.3900017105598</v>
      </c>
    </row>
    <row r="3054" spans="1:19" x14ac:dyDescent="0.3">
      <c r="A3054" s="2">
        <v>34</v>
      </c>
      <c r="B3054" t="s">
        <v>3084</v>
      </c>
      <c r="C3054" t="str">
        <f t="shared" si="284"/>
        <v>45.93315049179-39.1921350457286i</v>
      </c>
      <c r="D3054" t="str">
        <f t="shared" si="285"/>
        <v>3645.87776354406</v>
      </c>
      <c r="E3054">
        <f t="shared" si="286"/>
        <v>3645.8777635440601</v>
      </c>
      <c r="F3054" t="s">
        <v>3084</v>
      </c>
      <c r="P3054" s="2">
        <f t="shared" si="283"/>
        <v>97</v>
      </c>
      <c r="Q3054" t="s">
        <v>3084</v>
      </c>
      <c r="R3054" t="str">
        <f t="shared" si="287"/>
        <v>4455.51559770363+3801.63709943567i</v>
      </c>
      <c r="S3054">
        <f t="shared" si="288"/>
        <v>4455.5155977036302</v>
      </c>
    </row>
    <row r="3055" spans="1:19" x14ac:dyDescent="0.3">
      <c r="A3055" s="2">
        <v>41</v>
      </c>
      <c r="B3055" t="s">
        <v>3085</v>
      </c>
      <c r="C3055" t="str">
        <f t="shared" si="284"/>
        <v>6.53275200010267-22.1063520858824i</v>
      </c>
      <c r="D3055" t="str">
        <f t="shared" si="285"/>
        <v>531.367651239843</v>
      </c>
      <c r="E3055">
        <f t="shared" si="286"/>
        <v>531.36765123984298</v>
      </c>
      <c r="F3055" t="s">
        <v>3085</v>
      </c>
      <c r="P3055" s="2">
        <f t="shared" si="283"/>
        <v>104</v>
      </c>
      <c r="Q3055" t="s">
        <v>3085</v>
      </c>
      <c r="R3055" t="str">
        <f t="shared" si="287"/>
        <v>679.406208010678+2299.06061693177i</v>
      </c>
      <c r="S3055">
        <f t="shared" si="288"/>
        <v>679.40620801067803</v>
      </c>
    </row>
    <row r="3056" spans="1:19" x14ac:dyDescent="0.3">
      <c r="A3056" s="2">
        <v>48</v>
      </c>
      <c r="B3056" t="s">
        <v>3086</v>
      </c>
      <c r="C3056" t="str">
        <f t="shared" si="284"/>
        <v>11.7241742010914-34.3934096466808i</v>
      </c>
      <c r="D3056" t="str">
        <f t="shared" si="285"/>
        <v>1320.36288782193</v>
      </c>
      <c r="E3056">
        <f t="shared" si="286"/>
        <v>1320.3628878219299</v>
      </c>
      <c r="F3056" t="s">
        <v>3086</v>
      </c>
      <c r="P3056" s="2">
        <f t="shared" si="283"/>
        <v>111</v>
      </c>
      <c r="Q3056" t="s">
        <v>3086</v>
      </c>
      <c r="R3056" t="str">
        <f t="shared" si="287"/>
        <v>1301.38333632115+3817.66847078157i</v>
      </c>
      <c r="S3056">
        <f t="shared" si="288"/>
        <v>1301.38333632115</v>
      </c>
    </row>
    <row r="3057" spans="1:19" x14ac:dyDescent="0.3">
      <c r="A3057" s="2">
        <v>53</v>
      </c>
      <c r="B3057" t="s">
        <v>3087</v>
      </c>
      <c r="C3057" t="str">
        <f t="shared" si="284"/>
        <v>-5.21270331899075-31.3851929671727i</v>
      </c>
      <c r="D3057" t="str">
        <f t="shared" si="285"/>
        <v>1012.20261347848</v>
      </c>
      <c r="E3057">
        <f t="shared" si="286"/>
        <v>1012.20261347848</v>
      </c>
      <c r="F3057" t="s">
        <v>3087</v>
      </c>
      <c r="P3057" s="2">
        <f t="shared" si="283"/>
        <v>116</v>
      </c>
      <c r="Q3057" t="s">
        <v>3087</v>
      </c>
      <c r="R3057" t="str">
        <f t="shared" si="287"/>
        <v>-604.673585002927+3640.68238419203i</v>
      </c>
      <c r="S3057">
        <f t="shared" si="288"/>
        <v>-604.67358500292698</v>
      </c>
    </row>
    <row r="3058" spans="1:19" x14ac:dyDescent="0.3">
      <c r="A3058" s="2">
        <v>57</v>
      </c>
      <c r="B3058" t="s">
        <v>3088</v>
      </c>
      <c r="C3058" t="str">
        <f t="shared" si="284"/>
        <v>42.9637956831979-44.8072015813834i</v>
      </c>
      <c r="D3058" t="str">
        <f t="shared" si="285"/>
        <v>3853.5730530623</v>
      </c>
      <c r="E3058">
        <f t="shared" si="286"/>
        <v>3853.5730530623</v>
      </c>
      <c r="F3058" t="s">
        <v>3088</v>
      </c>
      <c r="P3058" s="2">
        <f t="shared" si="283"/>
        <v>120</v>
      </c>
      <c r="Q3058" t="s">
        <v>3088</v>
      </c>
      <c r="R3058" t="str">
        <f t="shared" si="287"/>
        <v>5155.65548198375+5376.86418976601i</v>
      </c>
      <c r="S3058">
        <f t="shared" si="288"/>
        <v>5155.6554819837502</v>
      </c>
    </row>
    <row r="3059" spans="1:19" x14ac:dyDescent="0.3">
      <c r="A3059" s="2">
        <v>59</v>
      </c>
      <c r="B3059" t="s">
        <v>3089</v>
      </c>
      <c r="C3059" t="str">
        <f t="shared" si="284"/>
        <v>11.2045145552612-11.9314944271989i</v>
      </c>
      <c r="D3059" t="str">
        <f t="shared" si="285"/>
        <v>267.901705685338</v>
      </c>
      <c r="E3059">
        <f t="shared" si="286"/>
        <v>267.90170568533802</v>
      </c>
      <c r="F3059" t="s">
        <v>3089</v>
      </c>
      <c r="P3059" s="2">
        <f t="shared" si="283"/>
        <v>122</v>
      </c>
      <c r="Q3059" t="s">
        <v>3089</v>
      </c>
      <c r="R3059" t="str">
        <f t="shared" si="287"/>
        <v>1366.95077574187+1455.64232011827i</v>
      </c>
      <c r="S3059">
        <f t="shared" si="288"/>
        <v>1366.9507757418701</v>
      </c>
    </row>
    <row r="3060" spans="1:19" x14ac:dyDescent="0.3">
      <c r="A3060" s="2">
        <v>59</v>
      </c>
      <c r="B3060" t="s">
        <v>3090</v>
      </c>
      <c r="C3060" t="str">
        <f t="shared" si="284"/>
        <v>27.7858088625775-53.3738796741014i</v>
      </c>
      <c r="D3060" t="str">
        <f t="shared" si="285"/>
        <v>3620.82220561315</v>
      </c>
      <c r="E3060">
        <f t="shared" si="286"/>
        <v>3620.8222056131499</v>
      </c>
      <c r="F3060" t="s">
        <v>3090</v>
      </c>
      <c r="P3060" s="2">
        <f t="shared" si="283"/>
        <v>122</v>
      </c>
      <c r="Q3060" t="s">
        <v>3090</v>
      </c>
      <c r="R3060" t="str">
        <f t="shared" si="287"/>
        <v>3389.86868123445+6511.61332024037i</v>
      </c>
      <c r="S3060">
        <f t="shared" si="288"/>
        <v>3389.8686812344499</v>
      </c>
    </row>
    <row r="3061" spans="1:19" x14ac:dyDescent="0.3">
      <c r="A3061" s="2">
        <v>57</v>
      </c>
      <c r="B3061" t="s">
        <v>3091</v>
      </c>
      <c r="C3061" t="str">
        <f t="shared" si="284"/>
        <v>18.9457415328642-22.6890191533837i</v>
      </c>
      <c r="D3061" t="str">
        <f t="shared" si="285"/>
        <v>873.732712372708</v>
      </c>
      <c r="E3061">
        <f t="shared" si="286"/>
        <v>873.73271237270797</v>
      </c>
      <c r="F3061" t="s">
        <v>3091</v>
      </c>
      <c r="P3061" s="2">
        <f t="shared" si="283"/>
        <v>120</v>
      </c>
      <c r="Q3061" t="s">
        <v>3091</v>
      </c>
      <c r="R3061" t="str">
        <f t="shared" si="287"/>
        <v>2273.4889839437+2722.68229840604i</v>
      </c>
      <c r="S3061">
        <f t="shared" si="288"/>
        <v>2273.4889839437001</v>
      </c>
    </row>
    <row r="3062" spans="1:19" x14ac:dyDescent="0.3">
      <c r="A3062" s="2">
        <v>53</v>
      </c>
      <c r="B3062" t="s">
        <v>3092</v>
      </c>
      <c r="C3062" t="str">
        <f t="shared" si="284"/>
        <v>7.59074928626734-36.909995599925i</v>
      </c>
      <c r="D3062" t="str">
        <f t="shared" si="285"/>
        <v>1419.96724991345</v>
      </c>
      <c r="E3062">
        <f t="shared" si="286"/>
        <v>1419.9672499134499</v>
      </c>
      <c r="F3062" t="s">
        <v>3092</v>
      </c>
      <c r="P3062" s="2">
        <f t="shared" si="283"/>
        <v>116</v>
      </c>
      <c r="Q3062" t="s">
        <v>3092</v>
      </c>
      <c r="R3062" t="str">
        <f t="shared" si="287"/>
        <v>880.526917207011+4281.5594895913i</v>
      </c>
      <c r="S3062">
        <f t="shared" si="288"/>
        <v>880.52691720701102</v>
      </c>
    </row>
    <row r="3063" spans="1:19" x14ac:dyDescent="0.3">
      <c r="A3063" s="2">
        <v>48</v>
      </c>
      <c r="B3063" t="s">
        <v>3093</v>
      </c>
      <c r="C3063" t="str">
        <f t="shared" si="284"/>
        <v>2.05245278888909-20.1428437500226i</v>
      </c>
      <c r="D3063" t="str">
        <f t="shared" si="285"/>
        <v>409.946716788443</v>
      </c>
      <c r="E3063">
        <f t="shared" si="286"/>
        <v>409.94671678844298</v>
      </c>
      <c r="F3063" t="s">
        <v>3093</v>
      </c>
      <c r="P3063" s="2">
        <f t="shared" si="283"/>
        <v>111</v>
      </c>
      <c r="Q3063" t="s">
        <v>3093</v>
      </c>
      <c r="R3063" t="str">
        <f t="shared" si="287"/>
        <v>227.822259566689+2235.85565625251i</v>
      </c>
      <c r="S3063">
        <f t="shared" si="288"/>
        <v>227.82225956668901</v>
      </c>
    </row>
    <row r="3064" spans="1:19" x14ac:dyDescent="0.3">
      <c r="A3064" s="2">
        <v>40</v>
      </c>
      <c r="B3064" t="s">
        <v>3094</v>
      </c>
      <c r="C3064" t="str">
        <f t="shared" si="284"/>
        <v>-0.45752585918428-27.3713543137169i</v>
      </c>
      <c r="D3064" t="str">
        <f t="shared" si="285"/>
        <v>749.400366878851</v>
      </c>
      <c r="E3064">
        <f t="shared" si="286"/>
        <v>749.40036687885095</v>
      </c>
      <c r="F3064" t="s">
        <v>3094</v>
      </c>
      <c r="P3064" s="2">
        <f t="shared" si="283"/>
        <v>103</v>
      </c>
      <c r="Q3064" t="s">
        <v>3094</v>
      </c>
      <c r="R3064" t="str">
        <f t="shared" si="287"/>
        <v>-47.1251634959808+2819.24949431284i</v>
      </c>
      <c r="S3064">
        <f t="shared" si="288"/>
        <v>-47.1251634959808</v>
      </c>
    </row>
    <row r="3065" spans="1:19" x14ac:dyDescent="0.3">
      <c r="A3065" s="2">
        <v>32</v>
      </c>
      <c r="B3065" t="s">
        <v>3095</v>
      </c>
      <c r="C3065" t="str">
        <f t="shared" si="284"/>
        <v>12.8717988625787-21.6327199137626i</v>
      </c>
      <c r="D3065" t="str">
        <f t="shared" si="285"/>
        <v>633.657776825983</v>
      </c>
      <c r="E3065">
        <f t="shared" si="286"/>
        <v>633.65777682598298</v>
      </c>
      <c r="F3065" t="s">
        <v>3095</v>
      </c>
      <c r="P3065" s="2">
        <f t="shared" si="283"/>
        <v>95</v>
      </c>
      <c r="Q3065" t="s">
        <v>3095</v>
      </c>
      <c r="R3065" t="str">
        <f t="shared" si="287"/>
        <v>1222.82089194498+2055.10839180745i</v>
      </c>
      <c r="S3065">
        <f t="shared" si="288"/>
        <v>1222.8208919449801</v>
      </c>
    </row>
    <row r="3066" spans="1:19" x14ac:dyDescent="0.3">
      <c r="A3066" s="2">
        <v>22</v>
      </c>
      <c r="B3066" t="s">
        <v>3096</v>
      </c>
      <c r="C3066" t="str">
        <f t="shared" si="284"/>
        <v>26.7612816342619-17.4516226910437i</v>
      </c>
      <c r="D3066" t="str">
        <f t="shared" si="285"/>
        <v>1020.72532925883</v>
      </c>
      <c r="E3066">
        <f t="shared" si="286"/>
        <v>1020.72532925883</v>
      </c>
      <c r="F3066" t="s">
        <v>3096</v>
      </c>
      <c r="P3066" s="2">
        <f t="shared" si="283"/>
        <v>85</v>
      </c>
      <c r="Q3066" t="s">
        <v>3096</v>
      </c>
      <c r="R3066" t="str">
        <f t="shared" si="287"/>
        <v>2274.70893891226+1483.38792873871i</v>
      </c>
      <c r="S3066">
        <f t="shared" si="288"/>
        <v>2274.7089389122598</v>
      </c>
    </row>
    <row r="3067" spans="1:19" x14ac:dyDescent="0.3">
      <c r="A3067" s="2">
        <v>11</v>
      </c>
      <c r="B3067" t="s">
        <v>3097</v>
      </c>
      <c r="C3067" t="str">
        <f t="shared" si="284"/>
        <v>35.2771218584306-35.9208024768304i</v>
      </c>
      <c r="D3067" t="str">
        <f t="shared" si="285"/>
        <v>2534.77937719403</v>
      </c>
      <c r="E3067">
        <f t="shared" si="286"/>
        <v>2534.7793771940301</v>
      </c>
      <c r="F3067" t="s">
        <v>3097</v>
      </c>
      <c r="P3067" s="2">
        <f t="shared" si="283"/>
        <v>74</v>
      </c>
      <c r="Q3067" t="s">
        <v>3097</v>
      </c>
      <c r="R3067" t="str">
        <f t="shared" si="287"/>
        <v>2610.50701752386+2658.13938328545i</v>
      </c>
      <c r="S3067">
        <f t="shared" si="288"/>
        <v>2610.5070175238602</v>
      </c>
    </row>
    <row r="3068" spans="1:19" x14ac:dyDescent="0.3">
      <c r="A3068" s="2">
        <v>2</v>
      </c>
      <c r="B3068" t="s">
        <v>3098</v>
      </c>
      <c r="C3068" t="str">
        <f t="shared" si="284"/>
        <v>23.8042045883529-25.1377503533496i</v>
      </c>
      <c r="D3068" t="str">
        <f t="shared" si="285"/>
        <v>1198.54664891149</v>
      </c>
      <c r="E3068">
        <f t="shared" si="286"/>
        <v>1198.5466489114899</v>
      </c>
      <c r="F3068" t="s">
        <v>3098</v>
      </c>
      <c r="P3068" s="2">
        <f t="shared" si="283"/>
        <v>65</v>
      </c>
      <c r="Q3068" t="s">
        <v>3098</v>
      </c>
      <c r="R3068" t="str">
        <f t="shared" si="287"/>
        <v>1547.27329824294+1633.95377296772i</v>
      </c>
      <c r="S3068">
        <f t="shared" si="288"/>
        <v>1547.27329824294</v>
      </c>
    </row>
    <row r="3069" spans="1:19" x14ac:dyDescent="0.3">
      <c r="A3069" s="2">
        <v>-9</v>
      </c>
      <c r="B3069" t="s">
        <v>3099</v>
      </c>
      <c r="C3069" t="str">
        <f t="shared" si="284"/>
        <v>25.1453042978205-56.4436646849245i</v>
      </c>
      <c r="D3069" t="str">
        <f t="shared" si="285"/>
        <v>3818.17361129418</v>
      </c>
      <c r="E3069">
        <f t="shared" si="286"/>
        <v>3818.1736112941799</v>
      </c>
      <c r="F3069" t="s">
        <v>3099</v>
      </c>
      <c r="P3069" s="2">
        <f t="shared" si="283"/>
        <v>54</v>
      </c>
      <c r="Q3069" t="s">
        <v>3099</v>
      </c>
      <c r="R3069" t="str">
        <f t="shared" si="287"/>
        <v>1357.84643208231+3047.95789298592i</v>
      </c>
      <c r="S3069">
        <f t="shared" si="288"/>
        <v>1357.84643208231</v>
      </c>
    </row>
    <row r="3070" spans="1:19" x14ac:dyDescent="0.3">
      <c r="A3070" s="2">
        <v>-18</v>
      </c>
      <c r="B3070" t="s">
        <v>3100</v>
      </c>
      <c r="C3070" t="str">
        <f t="shared" si="284"/>
        <v>7.98048437241625-38.6819688235184i</v>
      </c>
      <c r="D3070" t="str">
        <f t="shared" si="285"/>
        <v>1559.98284288203</v>
      </c>
      <c r="E3070">
        <f t="shared" si="286"/>
        <v>1559.9828428820299</v>
      </c>
      <c r="F3070" t="s">
        <v>3100</v>
      </c>
      <c r="P3070" s="2">
        <f t="shared" si="283"/>
        <v>45</v>
      </c>
      <c r="Q3070" t="s">
        <v>3100</v>
      </c>
      <c r="R3070" t="str">
        <f t="shared" si="287"/>
        <v>359.121796758731+1740.68859705833i</v>
      </c>
      <c r="S3070">
        <f t="shared" si="288"/>
        <v>359.12179675873102</v>
      </c>
    </row>
    <row r="3071" spans="1:19" x14ac:dyDescent="0.3">
      <c r="A3071" s="2">
        <v>-26</v>
      </c>
      <c r="B3071" t="s">
        <v>3101</v>
      </c>
      <c r="C3071" t="str">
        <f t="shared" si="284"/>
        <v>18.7041124665782-27.147836970815i</v>
      </c>
      <c r="D3071" t="str">
        <f t="shared" si="285"/>
        <v>1086.84887535636</v>
      </c>
      <c r="E3071">
        <f t="shared" si="286"/>
        <v>1086.8488753563599</v>
      </c>
      <c r="F3071" t="s">
        <v>3101</v>
      </c>
      <c r="P3071" s="2">
        <f t="shared" si="283"/>
        <v>37</v>
      </c>
      <c r="Q3071" t="s">
        <v>3101</v>
      </c>
      <c r="R3071" t="str">
        <f t="shared" si="287"/>
        <v>692.052161263393+1004.46996792015i</v>
      </c>
      <c r="S3071">
        <f t="shared" si="288"/>
        <v>692.05216126339303</v>
      </c>
    </row>
    <row r="3072" spans="1:19" x14ac:dyDescent="0.3">
      <c r="A3072" s="2">
        <v>-33</v>
      </c>
      <c r="B3072" t="s">
        <v>3102</v>
      </c>
      <c r="C3072" t="str">
        <f t="shared" si="284"/>
        <v>22.5048986399809-50.2862102195061i</v>
      </c>
      <c r="D3072" t="str">
        <f t="shared" si="285"/>
        <v>3035.17340103617</v>
      </c>
      <c r="E3072">
        <f t="shared" si="286"/>
        <v>3035.1734010361702</v>
      </c>
      <c r="F3072" t="s">
        <v>3102</v>
      </c>
      <c r="P3072" s="2">
        <f t="shared" si="283"/>
        <v>30</v>
      </c>
      <c r="Q3072" t="s">
        <v>3102</v>
      </c>
      <c r="R3072" t="str">
        <f t="shared" si="287"/>
        <v>675.146959199427+1508.58630658518i</v>
      </c>
      <c r="S3072">
        <f t="shared" si="288"/>
        <v>675.14695919942699</v>
      </c>
    </row>
    <row r="3073" spans="1:19" x14ac:dyDescent="0.3">
      <c r="A3073" s="2">
        <v>-38</v>
      </c>
      <c r="B3073" t="s">
        <v>3103</v>
      </c>
      <c r="C3073" t="str">
        <f t="shared" si="284"/>
        <v>33.9872380278494-42.9311031424169i</v>
      </c>
      <c r="D3073" t="str">
        <f t="shared" si="285"/>
        <v>2998.21196578653</v>
      </c>
      <c r="E3073">
        <f t="shared" si="286"/>
        <v>2998.2119657865301</v>
      </c>
      <c r="F3073" t="s">
        <v>3103</v>
      </c>
      <c r="P3073" s="2">
        <f t="shared" si="283"/>
        <v>25</v>
      </c>
      <c r="Q3073" t="s">
        <v>3103</v>
      </c>
      <c r="R3073" t="str">
        <f t="shared" si="287"/>
        <v>849.680950696235+1073.27757856042i</v>
      </c>
      <c r="S3073">
        <f t="shared" si="288"/>
        <v>849.68095069623496</v>
      </c>
    </row>
    <row r="3074" spans="1:19" x14ac:dyDescent="0.3">
      <c r="A3074" s="2">
        <v>-42</v>
      </c>
      <c r="B3074" t="s">
        <v>3104</v>
      </c>
      <c r="C3074" t="str">
        <f t="shared" si="284"/>
        <v>5.00000000000008-53i</v>
      </c>
      <c r="D3074" t="str">
        <f t="shared" si="285"/>
        <v>2834</v>
      </c>
      <c r="E3074">
        <f t="shared" si="286"/>
        <v>2834</v>
      </c>
      <c r="F3074" t="s">
        <v>3104</v>
      </c>
      <c r="P3074" s="2">
        <f t="shared" ref="P3074:P3137" si="289">A3074+63</f>
        <v>21</v>
      </c>
      <c r="Q3074" t="s">
        <v>3104</v>
      </c>
      <c r="R3074" t="str">
        <f t="shared" si="287"/>
        <v>105.000000000002+1113i</v>
      </c>
      <c r="S3074">
        <f t="shared" si="288"/>
        <v>105.000000000002</v>
      </c>
    </row>
    <row r="3075" spans="1:19" x14ac:dyDescent="0.3">
      <c r="A3075" s="2">
        <v>-44</v>
      </c>
      <c r="B3075" t="s">
        <v>3105</v>
      </c>
      <c r="C3075" t="str">
        <f t="shared" ref="C3075:C3138" si="290">IMCONJUGATE(B3075)</f>
        <v>17.9500740822243-13.369805712937i</v>
      </c>
      <c r="D3075" t="str">
        <f t="shared" ref="D3075:D3138" si="291">IMPRODUCT(B3075,C3075)</f>
        <v>500.956864359023</v>
      </c>
      <c r="E3075">
        <f t="shared" ref="E3075:E3138" si="292">IMREAL(D3075)</f>
        <v>500.95686435902297</v>
      </c>
      <c r="F3075" t="s">
        <v>3105</v>
      </c>
      <c r="P3075" s="2">
        <f t="shared" si="289"/>
        <v>19</v>
      </c>
      <c r="Q3075" t="s">
        <v>3105</v>
      </c>
      <c r="R3075" t="str">
        <f t="shared" ref="R3075:R3138" si="293">IMPRODUCT(P3075,Q3075)</f>
        <v>341.051407562262+254.026308545803i</v>
      </c>
      <c r="S3075">
        <f t="shared" ref="S3075:S3138" si="294">IMREAL(R3075)</f>
        <v>341.051407562262</v>
      </c>
    </row>
    <row r="3076" spans="1:19" x14ac:dyDescent="0.3">
      <c r="A3076" s="2">
        <v>-44</v>
      </c>
      <c r="B3076" t="s">
        <v>3106</v>
      </c>
      <c r="C3076" t="str">
        <f t="shared" si="290"/>
        <v>14.3672348511497-33.8616198594324i</v>
      </c>
      <c r="D3076" t="str">
        <f t="shared" si="291"/>
        <v>1353.0267367728</v>
      </c>
      <c r="E3076">
        <f t="shared" si="292"/>
        <v>1353.0267367727999</v>
      </c>
      <c r="F3076" t="s">
        <v>3106</v>
      </c>
      <c r="P3076" s="2">
        <f t="shared" si="289"/>
        <v>19</v>
      </c>
      <c r="Q3076" t="s">
        <v>3106</v>
      </c>
      <c r="R3076" t="str">
        <f t="shared" si="293"/>
        <v>272.977462171844+643.370777329216i</v>
      </c>
      <c r="S3076">
        <f t="shared" si="294"/>
        <v>272.97746217184402</v>
      </c>
    </row>
    <row r="3077" spans="1:19" x14ac:dyDescent="0.3">
      <c r="A3077" s="2">
        <v>-42</v>
      </c>
      <c r="B3077" t="s">
        <v>3107</v>
      </c>
      <c r="C3077" t="str">
        <f t="shared" si="290"/>
        <v>44.7221733873512-10.9065267321364i</v>
      </c>
      <c r="D3077" t="str">
        <f t="shared" si="291"/>
        <v>2119.02511784711</v>
      </c>
      <c r="E3077">
        <f t="shared" si="292"/>
        <v>2119.0251178471099</v>
      </c>
      <c r="F3077" t="s">
        <v>3107</v>
      </c>
      <c r="P3077" s="2">
        <f t="shared" si="289"/>
        <v>21</v>
      </c>
      <c r="Q3077" t="s">
        <v>3107</v>
      </c>
      <c r="R3077" t="str">
        <f t="shared" si="293"/>
        <v>939.165641134375+229.037061374864i</v>
      </c>
      <c r="S3077">
        <f t="shared" si="294"/>
        <v>939.16564113437505</v>
      </c>
    </row>
    <row r="3078" spans="1:19" x14ac:dyDescent="0.3">
      <c r="A3078" s="2">
        <v>-39</v>
      </c>
      <c r="B3078" t="s">
        <v>3108</v>
      </c>
      <c r="C3078" t="str">
        <f t="shared" si="290"/>
        <v>24.7272513815435-34.2232272909461i</v>
      </c>
      <c r="D3078" t="str">
        <f t="shared" si="291"/>
        <v>1782.6662470938</v>
      </c>
      <c r="E3078">
        <f t="shared" si="292"/>
        <v>1782.6662470937999</v>
      </c>
      <c r="F3078" t="s">
        <v>3108</v>
      </c>
      <c r="P3078" s="2">
        <f t="shared" si="289"/>
        <v>24</v>
      </c>
      <c r="Q3078" t="s">
        <v>3108</v>
      </c>
      <c r="R3078" t="str">
        <f t="shared" si="293"/>
        <v>593.454033157044+821.357454982706i</v>
      </c>
      <c r="S3078">
        <f t="shared" si="294"/>
        <v>593.45403315704402</v>
      </c>
    </row>
    <row r="3079" spans="1:19" x14ac:dyDescent="0.3">
      <c r="A3079" s="2">
        <v>-35</v>
      </c>
      <c r="B3079" t="s">
        <v>3109</v>
      </c>
      <c r="C3079" t="str">
        <f t="shared" si="290"/>
        <v>24.2490878626281-50.146194644521i</v>
      </c>
      <c r="D3079" t="str">
        <f t="shared" si="291"/>
        <v>3102.65909949564</v>
      </c>
      <c r="E3079">
        <f t="shared" si="292"/>
        <v>3102.65909949564</v>
      </c>
      <c r="F3079" t="s">
        <v>3109</v>
      </c>
      <c r="P3079" s="2">
        <f t="shared" si="289"/>
        <v>28</v>
      </c>
      <c r="Q3079" t="s">
        <v>3109</v>
      </c>
      <c r="R3079" t="str">
        <f t="shared" si="293"/>
        <v>678.974460153587+1404.09345004659i</v>
      </c>
      <c r="S3079">
        <f t="shared" si="294"/>
        <v>678.97446015358696</v>
      </c>
    </row>
    <row r="3080" spans="1:19" x14ac:dyDescent="0.3">
      <c r="A3080" s="2">
        <v>-30</v>
      </c>
      <c r="B3080" t="s">
        <v>3110</v>
      </c>
      <c r="C3080" t="str">
        <f t="shared" si="290"/>
        <v>17.2666563650987-4.15273228691909i</v>
      </c>
      <c r="D3080" t="str">
        <f t="shared" si="291"/>
        <v>315.382607477224</v>
      </c>
      <c r="E3080">
        <f t="shared" si="292"/>
        <v>315.38260747722398</v>
      </c>
      <c r="F3080" t="s">
        <v>3110</v>
      </c>
      <c r="P3080" s="2">
        <f t="shared" si="289"/>
        <v>33</v>
      </c>
      <c r="Q3080" t="s">
        <v>3110</v>
      </c>
      <c r="R3080" t="str">
        <f t="shared" si="293"/>
        <v>569.799660048257+137.04016546833i</v>
      </c>
      <c r="S3080">
        <f t="shared" si="294"/>
        <v>569.79966004825701</v>
      </c>
    </row>
    <row r="3081" spans="1:19" x14ac:dyDescent="0.3">
      <c r="A3081" s="2">
        <v>-25</v>
      </c>
      <c r="B3081" t="s">
        <v>3111</v>
      </c>
      <c r="C3081" t="str">
        <f t="shared" si="290"/>
        <v>21.6627786904784-46.5031548097855i</v>
      </c>
      <c r="D3081" t="str">
        <f t="shared" si="291"/>
        <v>2631.81938785552</v>
      </c>
      <c r="E3081">
        <f t="shared" si="292"/>
        <v>2631.8193878555198</v>
      </c>
      <c r="F3081" t="s">
        <v>3111</v>
      </c>
      <c r="P3081" s="2">
        <f t="shared" si="289"/>
        <v>38</v>
      </c>
      <c r="Q3081" t="s">
        <v>3111</v>
      </c>
      <c r="R3081" t="str">
        <f t="shared" si="293"/>
        <v>823.185590238179+1767.11988277185i</v>
      </c>
      <c r="S3081">
        <f t="shared" si="294"/>
        <v>823.18559023817897</v>
      </c>
    </row>
    <row r="3082" spans="1:19" x14ac:dyDescent="0.3">
      <c r="A3082" s="2">
        <v>-19</v>
      </c>
      <c r="B3082" t="s">
        <v>3112</v>
      </c>
      <c r="C3082" t="str">
        <f t="shared" si="290"/>
        <v>9.00035155648305-16.5431101709131i</v>
      </c>
      <c r="D3082" t="str">
        <f t="shared" si="291"/>
        <v>354.680822267255</v>
      </c>
      <c r="E3082">
        <f t="shared" si="292"/>
        <v>354.680822267255</v>
      </c>
      <c r="F3082" t="s">
        <v>3112</v>
      </c>
      <c r="P3082" s="2">
        <f t="shared" si="289"/>
        <v>44</v>
      </c>
      <c r="Q3082" t="s">
        <v>3112</v>
      </c>
      <c r="R3082" t="str">
        <f t="shared" si="293"/>
        <v>396.015468485254+727.896847520176i</v>
      </c>
      <c r="S3082">
        <f t="shared" si="294"/>
        <v>396.01546848525402</v>
      </c>
    </row>
    <row r="3083" spans="1:19" x14ac:dyDescent="0.3">
      <c r="A3083" s="2">
        <v>-14</v>
      </c>
      <c r="B3083" t="s">
        <v>3113</v>
      </c>
      <c r="C3083" t="str">
        <f t="shared" si="290"/>
        <v>8.68418912064318-20.5029973661672i</v>
      </c>
      <c r="D3083" t="str">
        <f t="shared" si="291"/>
        <v>495.788041680157</v>
      </c>
      <c r="E3083">
        <f t="shared" si="292"/>
        <v>495.78804168015699</v>
      </c>
      <c r="F3083" t="s">
        <v>3113</v>
      </c>
      <c r="P3083" s="2">
        <f t="shared" si="289"/>
        <v>49</v>
      </c>
      <c r="Q3083" t="s">
        <v>3113</v>
      </c>
      <c r="R3083" t="str">
        <f t="shared" si="293"/>
        <v>425.525266911516+1004.64687094219i</v>
      </c>
      <c r="S3083">
        <f t="shared" si="294"/>
        <v>425.52526691151598</v>
      </c>
    </row>
    <row r="3084" spans="1:19" x14ac:dyDescent="0.3">
      <c r="A3084" s="2">
        <v>-9</v>
      </c>
      <c r="B3084" t="s">
        <v>3114</v>
      </c>
      <c r="C3084" t="str">
        <f t="shared" si="290"/>
        <v>4.64402287737511-31.2071007668613i</v>
      </c>
      <c r="D3084" t="str">
        <f t="shared" si="291"/>
        <v>995.450086758618</v>
      </c>
      <c r="E3084">
        <f t="shared" si="292"/>
        <v>995.450086758618</v>
      </c>
      <c r="F3084" t="s">
        <v>3114</v>
      </c>
      <c r="P3084" s="2">
        <f t="shared" si="289"/>
        <v>54</v>
      </c>
      <c r="Q3084" t="s">
        <v>3114</v>
      </c>
      <c r="R3084" t="str">
        <f t="shared" si="293"/>
        <v>250.777235378256+1685.18344141051i</v>
      </c>
      <c r="S3084">
        <f t="shared" si="294"/>
        <v>250.77723537825599</v>
      </c>
    </row>
    <row r="3085" spans="1:19" x14ac:dyDescent="0.3">
      <c r="A3085" s="2">
        <v>-5</v>
      </c>
      <c r="B3085" t="s">
        <v>3115</v>
      </c>
      <c r="C3085" t="str">
        <f t="shared" si="290"/>
        <v>13.7389417140685-37.2652673748138i</v>
      </c>
      <c r="D3085" t="str">
        <f t="shared" si="291"/>
        <v>1577.45867193893</v>
      </c>
      <c r="E3085">
        <f t="shared" si="292"/>
        <v>1577.4586719389299</v>
      </c>
      <c r="F3085" t="s">
        <v>3115</v>
      </c>
      <c r="P3085" s="2">
        <f t="shared" si="289"/>
        <v>58</v>
      </c>
      <c r="Q3085" t="s">
        <v>3115</v>
      </c>
      <c r="R3085" t="str">
        <f t="shared" si="293"/>
        <v>796.858619415973+2161.3855077392i</v>
      </c>
      <c r="S3085">
        <f t="shared" si="294"/>
        <v>796.85861941597295</v>
      </c>
    </row>
    <row r="3086" spans="1:19" x14ac:dyDescent="0.3">
      <c r="A3086" s="2">
        <v>-2</v>
      </c>
      <c r="B3086" t="s">
        <v>3116</v>
      </c>
      <c r="C3086" t="str">
        <f t="shared" si="290"/>
        <v>14.5098829887003-24.9256341350465i</v>
      </c>
      <c r="D3086" t="str">
        <f t="shared" si="291"/>
        <v>831.82394137997</v>
      </c>
      <c r="E3086">
        <f t="shared" si="292"/>
        <v>831.82394137997005</v>
      </c>
      <c r="F3086" t="s">
        <v>3116</v>
      </c>
      <c r="P3086" s="2">
        <f t="shared" si="289"/>
        <v>61</v>
      </c>
      <c r="Q3086" t="s">
        <v>3116</v>
      </c>
      <c r="R3086" t="str">
        <f t="shared" si="293"/>
        <v>885.102862310718+1520.46368223784i</v>
      </c>
      <c r="S3086">
        <f t="shared" si="294"/>
        <v>885.10286231071802</v>
      </c>
    </row>
    <row r="3087" spans="1:19" x14ac:dyDescent="0.3">
      <c r="A3087" s="2">
        <v>0</v>
      </c>
      <c r="B3087" t="s">
        <v>3117</v>
      </c>
      <c r="C3087" t="str">
        <f t="shared" si="290"/>
        <v>19.1862530019448-39.0145196474399i</v>
      </c>
      <c r="D3087" t="str">
        <f t="shared" si="291"/>
        <v>1890.24504757511</v>
      </c>
      <c r="E3087">
        <f t="shared" si="292"/>
        <v>1890.24504757511</v>
      </c>
      <c r="F3087" t="s">
        <v>3117</v>
      </c>
      <c r="P3087" s="2">
        <f t="shared" si="289"/>
        <v>63</v>
      </c>
      <c r="Q3087" t="s">
        <v>3117</v>
      </c>
      <c r="R3087" t="str">
        <f t="shared" si="293"/>
        <v>1208.73393912252+2457.91473778871i</v>
      </c>
      <c r="S3087">
        <f t="shared" si="294"/>
        <v>1208.73393912252</v>
      </c>
    </row>
    <row r="3088" spans="1:19" x14ac:dyDescent="0.3">
      <c r="A3088" s="2">
        <v>0</v>
      </c>
      <c r="B3088" t="s">
        <v>3118</v>
      </c>
      <c r="C3088" t="str">
        <f t="shared" si="290"/>
        <v>32.226806994223-28.8088071115761i</v>
      </c>
      <c r="D3088" t="str">
        <f t="shared" si="291"/>
        <v>1868.5144562349</v>
      </c>
      <c r="E3088">
        <f t="shared" si="292"/>
        <v>1868.5144562349001</v>
      </c>
      <c r="F3088" t="s">
        <v>3118</v>
      </c>
      <c r="P3088" s="2">
        <f t="shared" si="289"/>
        <v>63</v>
      </c>
      <c r="Q3088" t="s">
        <v>3118</v>
      </c>
      <c r="R3088" t="str">
        <f t="shared" si="293"/>
        <v>2030.28884063605+1814.95484802929i</v>
      </c>
      <c r="S3088">
        <f t="shared" si="294"/>
        <v>2030.2888406360501</v>
      </c>
    </row>
    <row r="3089" spans="1:19" x14ac:dyDescent="0.3">
      <c r="A3089" s="2">
        <v>-1</v>
      </c>
      <c r="B3089" t="s">
        <v>3119</v>
      </c>
      <c r="C3089" t="str">
        <f t="shared" si="290"/>
        <v>21.0916781054683-36.3032190060956i</v>
      </c>
      <c r="D3089" t="str">
        <f t="shared" si="291"/>
        <v>1762.78259550923</v>
      </c>
      <c r="E3089">
        <f t="shared" si="292"/>
        <v>1762.7825955092301</v>
      </c>
      <c r="F3089" t="s">
        <v>3119</v>
      </c>
      <c r="P3089" s="2">
        <f t="shared" si="289"/>
        <v>62</v>
      </c>
      <c r="Q3089" t="s">
        <v>3119</v>
      </c>
      <c r="R3089" t="str">
        <f t="shared" si="293"/>
        <v>1307.68404253903+2250.79957837793i</v>
      </c>
      <c r="S3089">
        <f t="shared" si="294"/>
        <v>1307.6840425390301</v>
      </c>
    </row>
    <row r="3090" spans="1:19" x14ac:dyDescent="0.3">
      <c r="A3090" s="2">
        <v>-4</v>
      </c>
      <c r="B3090" t="s">
        <v>3120</v>
      </c>
      <c r="C3090" t="str">
        <f t="shared" si="290"/>
        <v>24.5284238898086-10.1855827165891i</v>
      </c>
      <c r="D3090" t="str">
        <f t="shared" si="291"/>
        <v>705.389673794612</v>
      </c>
      <c r="E3090">
        <f t="shared" si="292"/>
        <v>705.38967379461201</v>
      </c>
      <c r="F3090" t="s">
        <v>3120</v>
      </c>
      <c r="P3090" s="2">
        <f t="shared" si="289"/>
        <v>59</v>
      </c>
      <c r="Q3090" t="s">
        <v>3120</v>
      </c>
      <c r="R3090" t="str">
        <f t="shared" si="293"/>
        <v>1447.17700949871+600.949380278757i</v>
      </c>
      <c r="S3090">
        <f t="shared" si="294"/>
        <v>1447.17700949871</v>
      </c>
    </row>
    <row r="3091" spans="1:19" x14ac:dyDescent="0.3">
      <c r="A3091" s="2">
        <v>-8</v>
      </c>
      <c r="B3091" t="s">
        <v>3121</v>
      </c>
      <c r="C3091" t="str">
        <f t="shared" si="290"/>
        <v>-2.30497007929265-42.6977186437947i</v>
      </c>
      <c r="D3091" t="str">
        <f t="shared" si="291"/>
        <v>1828.40806445109</v>
      </c>
      <c r="E3091">
        <f t="shared" si="292"/>
        <v>1828.40806445109</v>
      </c>
      <c r="F3091" t="s">
        <v>3121</v>
      </c>
      <c r="P3091" s="2">
        <f t="shared" si="289"/>
        <v>55</v>
      </c>
      <c r="Q3091" t="s">
        <v>3121</v>
      </c>
      <c r="R3091" t="str">
        <f t="shared" si="293"/>
        <v>-126.773354361096+2348.37452540871i</v>
      </c>
      <c r="S3091">
        <f t="shared" si="294"/>
        <v>-126.773354361096</v>
      </c>
    </row>
    <row r="3092" spans="1:19" x14ac:dyDescent="0.3">
      <c r="A3092" s="2">
        <v>-12</v>
      </c>
      <c r="B3092" t="s">
        <v>3122</v>
      </c>
      <c r="C3092" t="str">
        <f t="shared" si="290"/>
        <v>34.6905178792019-49.6146297030865i</v>
      </c>
      <c r="D3092" t="str">
        <f t="shared" si="291"/>
        <v>3665.04351130162</v>
      </c>
      <c r="E3092">
        <f t="shared" si="292"/>
        <v>3665.0435113016201</v>
      </c>
      <c r="F3092" t="s">
        <v>3122</v>
      </c>
      <c r="P3092" s="2">
        <f t="shared" si="289"/>
        <v>51</v>
      </c>
      <c r="Q3092" t="s">
        <v>3122</v>
      </c>
      <c r="R3092" t="str">
        <f t="shared" si="293"/>
        <v>1769.2164118393+2530.34611485741i</v>
      </c>
      <c r="S3092">
        <f t="shared" si="294"/>
        <v>1769.2164118393</v>
      </c>
    </row>
    <row r="3093" spans="1:19" x14ac:dyDescent="0.3">
      <c r="A3093" s="2">
        <v>-18</v>
      </c>
      <c r="B3093" t="s">
        <v>3123</v>
      </c>
      <c r="C3093" t="str">
        <f t="shared" si="290"/>
        <v>28.0317572109842-20.8963366518853i</v>
      </c>
      <c r="D3093" t="str">
        <f t="shared" si="291"/>
        <v>1222.43629780449</v>
      </c>
      <c r="E3093">
        <f t="shared" si="292"/>
        <v>1222.4362978044901</v>
      </c>
      <c r="F3093" t="s">
        <v>3123</v>
      </c>
      <c r="P3093" s="2">
        <f t="shared" si="289"/>
        <v>45</v>
      </c>
      <c r="Q3093" t="s">
        <v>3123</v>
      </c>
      <c r="R3093" t="str">
        <f t="shared" si="293"/>
        <v>1261.42907449429+940.335149334838i</v>
      </c>
      <c r="S3093">
        <f t="shared" si="294"/>
        <v>1261.42907449429</v>
      </c>
    </row>
    <row r="3094" spans="1:19" x14ac:dyDescent="0.3">
      <c r="A3094" s="2">
        <v>-23</v>
      </c>
      <c r="B3094" t="s">
        <v>3124</v>
      </c>
      <c r="C3094" t="str">
        <f t="shared" si="290"/>
        <v>17.2152743364105-29.5218603926145i</v>
      </c>
      <c r="D3094" t="str">
        <f t="shared" si="291"/>
        <v>1167.90591151889</v>
      </c>
      <c r="E3094">
        <f t="shared" si="292"/>
        <v>1167.90591151889</v>
      </c>
      <c r="F3094" t="s">
        <v>3124</v>
      </c>
      <c r="P3094" s="2">
        <f t="shared" si="289"/>
        <v>40</v>
      </c>
      <c r="Q3094" t="s">
        <v>3124</v>
      </c>
      <c r="R3094" t="str">
        <f t="shared" si="293"/>
        <v>688.61097345642+1180.87441570458i</v>
      </c>
      <c r="S3094">
        <f t="shared" si="294"/>
        <v>688.61097345641997</v>
      </c>
    </row>
    <row r="3095" spans="1:19" x14ac:dyDescent="0.3">
      <c r="A3095" s="2">
        <v>-27</v>
      </c>
      <c r="B3095" t="s">
        <v>3125</v>
      </c>
      <c r="C3095" t="str">
        <f t="shared" si="290"/>
        <v>11.7788283033284-47.5591914609354i</v>
      </c>
      <c r="D3095" t="str">
        <f t="shared" si="291"/>
        <v>2400.6174886172</v>
      </c>
      <c r="E3095">
        <f t="shared" si="292"/>
        <v>2400.6174886171998</v>
      </c>
      <c r="F3095" t="s">
        <v>3125</v>
      </c>
      <c r="P3095" s="2">
        <f t="shared" si="289"/>
        <v>36</v>
      </c>
      <c r="Q3095" t="s">
        <v>3125</v>
      </c>
      <c r="R3095" t="str">
        <f t="shared" si="293"/>
        <v>424.037818919822+1712.13089259367i</v>
      </c>
      <c r="S3095">
        <f t="shared" si="294"/>
        <v>424.03781891982197</v>
      </c>
    </row>
    <row r="3096" spans="1:19" x14ac:dyDescent="0.3">
      <c r="A3096" s="2">
        <v>-32</v>
      </c>
      <c r="B3096" t="s">
        <v>3126</v>
      </c>
      <c r="C3096" t="str">
        <f t="shared" si="290"/>
        <v>25.8221882582072-24.9342349109324i</v>
      </c>
      <c r="D3096" t="str">
        <f t="shared" si="291"/>
        <v>1288.50147703585</v>
      </c>
      <c r="E3096">
        <f t="shared" si="292"/>
        <v>1288.50147703585</v>
      </c>
      <c r="F3096" t="s">
        <v>3126</v>
      </c>
      <c r="P3096" s="2">
        <f t="shared" si="289"/>
        <v>31</v>
      </c>
      <c r="Q3096" t="s">
        <v>3126</v>
      </c>
      <c r="R3096" t="str">
        <f t="shared" si="293"/>
        <v>800.487836004423+772.961282238904i</v>
      </c>
      <c r="S3096">
        <f t="shared" si="294"/>
        <v>800.487836004423</v>
      </c>
    </row>
    <row r="3097" spans="1:19" x14ac:dyDescent="0.3">
      <c r="A3097" s="2">
        <v>-36</v>
      </c>
      <c r="B3097" t="s">
        <v>3127</v>
      </c>
      <c r="C3097" t="str">
        <f t="shared" si="290"/>
        <v>30.1417744510081-46.5555794009712i</v>
      </c>
      <c r="D3097" t="str">
        <f t="shared" si="291"/>
        <v>3075.94854041558</v>
      </c>
      <c r="E3097">
        <f t="shared" si="292"/>
        <v>3075.9485404155798</v>
      </c>
      <c r="F3097" t="s">
        <v>3127</v>
      </c>
      <c r="P3097" s="2">
        <f t="shared" si="289"/>
        <v>27</v>
      </c>
      <c r="Q3097" t="s">
        <v>3127</v>
      </c>
      <c r="R3097" t="str">
        <f t="shared" si="293"/>
        <v>813.827910177219+1257.00064382622i</v>
      </c>
      <c r="S3097">
        <f t="shared" si="294"/>
        <v>813.827910177219</v>
      </c>
    </row>
    <row r="3098" spans="1:19" x14ac:dyDescent="0.3">
      <c r="A3098" s="2">
        <v>-38</v>
      </c>
      <c r="B3098" t="s">
        <v>3128</v>
      </c>
      <c r="C3098" t="str">
        <f t="shared" si="290"/>
        <v>14.6822681286455-32.2263081187597i</v>
      </c>
      <c r="D3098" t="str">
        <f t="shared" si="291"/>
        <v>1254.10393236668</v>
      </c>
      <c r="E3098">
        <f t="shared" si="292"/>
        <v>1254.1039323666801</v>
      </c>
      <c r="F3098" t="s">
        <v>3128</v>
      </c>
      <c r="P3098" s="2">
        <f t="shared" si="289"/>
        <v>25</v>
      </c>
      <c r="Q3098" t="s">
        <v>3128</v>
      </c>
      <c r="R3098" t="str">
        <f t="shared" si="293"/>
        <v>367.056703216138+805.657702968992i</v>
      </c>
      <c r="S3098">
        <f t="shared" si="294"/>
        <v>367.05670321613798</v>
      </c>
    </row>
    <row r="3099" spans="1:19" x14ac:dyDescent="0.3">
      <c r="A3099" s="2">
        <v>-39</v>
      </c>
      <c r="B3099" t="s">
        <v>3129</v>
      </c>
      <c r="C3099" t="str">
        <f t="shared" si="290"/>
        <v>25.188225983914-32.5748971499591i</v>
      </c>
      <c r="D3099" t="str">
        <f t="shared" si="291"/>
        <v>1695.57065254713</v>
      </c>
      <c r="E3099">
        <f t="shared" si="292"/>
        <v>1695.5706525471301</v>
      </c>
      <c r="F3099" t="s">
        <v>3129</v>
      </c>
      <c r="P3099" s="2">
        <f t="shared" si="289"/>
        <v>24</v>
      </c>
      <c r="Q3099" t="s">
        <v>3129</v>
      </c>
      <c r="R3099" t="str">
        <f t="shared" si="293"/>
        <v>604.517423613936+781.797531599018i</v>
      </c>
      <c r="S3099">
        <f t="shared" si="294"/>
        <v>604.51742361393599</v>
      </c>
    </row>
    <row r="3100" spans="1:19" x14ac:dyDescent="0.3">
      <c r="A3100" s="2">
        <v>-38</v>
      </c>
      <c r="B3100" t="s">
        <v>3130</v>
      </c>
      <c r="C3100" t="str">
        <f t="shared" si="290"/>
        <v>21.4637962652734-18.2470770008951i</v>
      </c>
      <c r="D3100" t="str">
        <f t="shared" si="291"/>
        <v>793.650369193759</v>
      </c>
      <c r="E3100">
        <f t="shared" si="292"/>
        <v>793.65036919375905</v>
      </c>
      <c r="F3100" t="s">
        <v>3130</v>
      </c>
      <c r="P3100" s="2">
        <f t="shared" si="289"/>
        <v>25</v>
      </c>
      <c r="Q3100" t="s">
        <v>3130</v>
      </c>
      <c r="R3100" t="str">
        <f t="shared" si="293"/>
        <v>536.594906631835+456.176925022377i</v>
      </c>
      <c r="S3100">
        <f t="shared" si="294"/>
        <v>536.59490663183499</v>
      </c>
    </row>
    <row r="3101" spans="1:19" x14ac:dyDescent="0.3">
      <c r="A3101" s="2">
        <v>-36</v>
      </c>
      <c r="B3101" t="s">
        <v>3131</v>
      </c>
      <c r="C3101" t="str">
        <f t="shared" si="290"/>
        <v>33.8424086201606-21.618364568587i</v>
      </c>
      <c r="D3101" t="str">
        <f t="shared" si="291"/>
        <v>1612.66230783426</v>
      </c>
      <c r="E3101">
        <f t="shared" si="292"/>
        <v>1612.66230783426</v>
      </c>
      <c r="F3101" t="s">
        <v>3131</v>
      </c>
      <c r="P3101" s="2">
        <f t="shared" si="289"/>
        <v>27</v>
      </c>
      <c r="Q3101" t="s">
        <v>3131</v>
      </c>
      <c r="R3101" t="str">
        <f t="shared" si="293"/>
        <v>913.745032744336+583.695843351849i</v>
      </c>
      <c r="S3101">
        <f t="shared" si="294"/>
        <v>913.74503274433596</v>
      </c>
    </row>
    <row r="3102" spans="1:19" x14ac:dyDescent="0.3">
      <c r="A3102" s="2">
        <v>-31</v>
      </c>
      <c r="B3102" t="s">
        <v>3132</v>
      </c>
      <c r="C3102" t="str">
        <f t="shared" si="290"/>
        <v>2.66507116742475-7.4779001590635i</v>
      </c>
      <c r="D3102" t="str">
        <f t="shared" si="291"/>
        <v>63.0215951163606</v>
      </c>
      <c r="E3102">
        <f t="shared" si="292"/>
        <v>63.021595116360601</v>
      </c>
      <c r="F3102" t="s">
        <v>3132</v>
      </c>
      <c r="P3102" s="2">
        <f t="shared" si="289"/>
        <v>32</v>
      </c>
      <c r="Q3102" t="s">
        <v>3132</v>
      </c>
      <c r="R3102" t="str">
        <f t="shared" si="293"/>
        <v>85.282277357592+239.292805090032i</v>
      </c>
      <c r="S3102">
        <f t="shared" si="294"/>
        <v>85.282277357591994</v>
      </c>
    </row>
    <row r="3103" spans="1:19" x14ac:dyDescent="0.3">
      <c r="A3103" s="2">
        <v>-26</v>
      </c>
      <c r="B3103" t="s">
        <v>3133</v>
      </c>
      <c r="C3103" t="str">
        <f t="shared" si="290"/>
        <v>29.0624134226943-72.3066738524816i</v>
      </c>
      <c r="D3103" t="str">
        <f t="shared" si="291"/>
        <v>6072.87895756075</v>
      </c>
      <c r="E3103">
        <f t="shared" si="292"/>
        <v>6072.8789575607498</v>
      </c>
      <c r="F3103" t="s">
        <v>3133</v>
      </c>
      <c r="P3103" s="2">
        <f t="shared" si="289"/>
        <v>37</v>
      </c>
      <c r="Q3103" t="s">
        <v>3133</v>
      </c>
      <c r="R3103" t="str">
        <f t="shared" si="293"/>
        <v>1075.30929663969+2675.34693254182i</v>
      </c>
      <c r="S3103">
        <f t="shared" si="294"/>
        <v>1075.30929663969</v>
      </c>
    </row>
    <row r="3104" spans="1:19" x14ac:dyDescent="0.3">
      <c r="A3104" s="2">
        <v>-19</v>
      </c>
      <c r="B3104" t="s">
        <v>3134</v>
      </c>
      <c r="C3104" t="str">
        <f t="shared" si="290"/>
        <v>31.0638880812691-63.8545830038482i</v>
      </c>
      <c r="D3104" t="str">
        <f t="shared" si="291"/>
        <v>5042.37291332095</v>
      </c>
      <c r="E3104">
        <f t="shared" si="292"/>
        <v>5042.3729133209499</v>
      </c>
      <c r="F3104" t="s">
        <v>3134</v>
      </c>
      <c r="P3104" s="2">
        <f t="shared" si="289"/>
        <v>44</v>
      </c>
      <c r="Q3104" t="s">
        <v>3134</v>
      </c>
      <c r="R3104" t="str">
        <f t="shared" si="293"/>
        <v>1366.81107557584+2809.60165216932i</v>
      </c>
      <c r="S3104">
        <f t="shared" si="294"/>
        <v>1366.8110755758401</v>
      </c>
    </row>
    <row r="3105" spans="1:19" x14ac:dyDescent="0.3">
      <c r="A3105" s="2">
        <v>-10</v>
      </c>
      <c r="B3105" t="s">
        <v>3135</v>
      </c>
      <c r="C3105" t="str">
        <f t="shared" si="290"/>
        <v>21.2033559072329-35.2238536423386i</v>
      </c>
      <c r="D3105" t="str">
        <f t="shared" si="291"/>
        <v>1690.30216714568</v>
      </c>
      <c r="E3105">
        <f t="shared" si="292"/>
        <v>1690.30216714568</v>
      </c>
      <c r="F3105" t="s">
        <v>3135</v>
      </c>
      <c r="P3105" s="2">
        <f t="shared" si="289"/>
        <v>53</v>
      </c>
      <c r="Q3105" t="s">
        <v>3135</v>
      </c>
      <c r="R3105" t="str">
        <f t="shared" si="293"/>
        <v>1123.77786308334+1866.86424304395i</v>
      </c>
      <c r="S3105">
        <f t="shared" si="294"/>
        <v>1123.77786308334</v>
      </c>
    </row>
    <row r="3106" spans="1:19" x14ac:dyDescent="0.3">
      <c r="A3106" s="2">
        <v>0</v>
      </c>
      <c r="B3106" t="s">
        <v>3136</v>
      </c>
      <c r="C3106" t="str">
        <f t="shared" si="290"/>
        <v>42.0499369644932-42.1501330306281i</v>
      </c>
      <c r="D3106" t="str">
        <f t="shared" si="291"/>
        <v>3544.8309132175</v>
      </c>
      <c r="E3106">
        <f t="shared" si="292"/>
        <v>3544.8309132175</v>
      </c>
      <c r="F3106" t="s">
        <v>3136</v>
      </c>
      <c r="P3106" s="2">
        <f t="shared" si="289"/>
        <v>63</v>
      </c>
      <c r="Q3106" t="s">
        <v>3136</v>
      </c>
      <c r="R3106" t="str">
        <f t="shared" si="293"/>
        <v>2649.14602876307+2655.45838092957i</v>
      </c>
      <c r="S3106">
        <f t="shared" si="294"/>
        <v>2649.1460287630698</v>
      </c>
    </row>
    <row r="3107" spans="1:19" x14ac:dyDescent="0.3">
      <c r="A3107" s="2">
        <v>9</v>
      </c>
      <c r="B3107" t="s">
        <v>3137</v>
      </c>
      <c r="C3107" t="str">
        <f t="shared" si="290"/>
        <v>24.6426021711668-20.0944399944118i</v>
      </c>
      <c r="D3107" t="str">
        <f t="shared" si="291"/>
        <v>1011.04436045541</v>
      </c>
      <c r="E3107">
        <f t="shared" si="292"/>
        <v>1011.04436045541</v>
      </c>
      <c r="F3107" t="s">
        <v>3137</v>
      </c>
      <c r="P3107" s="2">
        <f t="shared" si="289"/>
        <v>72</v>
      </c>
      <c r="Q3107" t="s">
        <v>3137</v>
      </c>
      <c r="R3107" t="str">
        <f t="shared" si="293"/>
        <v>1774.26735632401+1446.79967959765i</v>
      </c>
      <c r="S3107">
        <f t="shared" si="294"/>
        <v>1774.2673563240101</v>
      </c>
    </row>
    <row r="3108" spans="1:19" x14ac:dyDescent="0.3">
      <c r="A3108" s="2">
        <v>19</v>
      </c>
      <c r="B3108" t="s">
        <v>3138</v>
      </c>
      <c r="C3108" t="str">
        <f t="shared" si="290"/>
        <v>28.3582418053953-33.4342525689184i</v>
      </c>
      <c r="D3108" t="str">
        <f t="shared" si="291"/>
        <v>1922.0391231355</v>
      </c>
      <c r="E3108">
        <f t="shared" si="292"/>
        <v>1922.0391231354999</v>
      </c>
      <c r="F3108" t="s">
        <v>3138</v>
      </c>
      <c r="P3108" s="2">
        <f t="shared" si="289"/>
        <v>82</v>
      </c>
      <c r="Q3108" t="s">
        <v>3138</v>
      </c>
      <c r="R3108" t="str">
        <f t="shared" si="293"/>
        <v>2325.37582804241+2741.60871065131i</v>
      </c>
      <c r="S3108">
        <f t="shared" si="294"/>
        <v>2325.3758280424099</v>
      </c>
    </row>
    <row r="3109" spans="1:19" x14ac:dyDescent="0.3">
      <c r="A3109" s="2">
        <v>29</v>
      </c>
      <c r="B3109" t="s">
        <v>3139</v>
      </c>
      <c r="C3109" t="str">
        <f t="shared" si="290"/>
        <v>3.2822947837626-51.2485225884479i</v>
      </c>
      <c r="D3109" t="str">
        <f t="shared" si="291"/>
        <v>2637.18452654617</v>
      </c>
      <c r="E3109">
        <f t="shared" si="292"/>
        <v>2637.1845265461702</v>
      </c>
      <c r="F3109" t="s">
        <v>3139</v>
      </c>
      <c r="P3109" s="2">
        <f t="shared" si="289"/>
        <v>92</v>
      </c>
      <c r="Q3109" t="s">
        <v>3139</v>
      </c>
      <c r="R3109" t="str">
        <f t="shared" si="293"/>
        <v>301.971120106159+4714.86407813721i</v>
      </c>
      <c r="S3109">
        <f t="shared" si="294"/>
        <v>301.97112010615899</v>
      </c>
    </row>
    <row r="3110" spans="1:19" x14ac:dyDescent="0.3">
      <c r="A3110" s="2">
        <v>38</v>
      </c>
      <c r="B3110" t="s">
        <v>3140</v>
      </c>
      <c r="C3110" t="str">
        <f t="shared" si="290"/>
        <v>22.7560682611983-38.8212381553926i</v>
      </c>
      <c r="D3110" t="str">
        <f t="shared" si="291"/>
        <v>2024.92717462603</v>
      </c>
      <c r="E3110">
        <f t="shared" si="292"/>
        <v>2024.9271746260299</v>
      </c>
      <c r="F3110" t="s">
        <v>3140</v>
      </c>
      <c r="P3110" s="2">
        <f t="shared" si="289"/>
        <v>101</v>
      </c>
      <c r="Q3110" t="s">
        <v>3140</v>
      </c>
      <c r="R3110" t="str">
        <f t="shared" si="293"/>
        <v>2298.36289438103+3920.94505369465i</v>
      </c>
      <c r="S3110">
        <f t="shared" si="294"/>
        <v>2298.3628943810299</v>
      </c>
    </row>
    <row r="3111" spans="1:19" x14ac:dyDescent="0.3">
      <c r="A3111" s="2">
        <v>46</v>
      </c>
      <c r="B3111" t="s">
        <v>3141</v>
      </c>
      <c r="C3111" t="str">
        <f t="shared" si="290"/>
        <v>8.51208588151246-39.9890031519695i</v>
      </c>
      <c r="D3111" t="str">
        <f t="shared" si="291"/>
        <v>1671.57597914247</v>
      </c>
      <c r="E3111">
        <f t="shared" si="292"/>
        <v>1671.57597914247</v>
      </c>
      <c r="F3111" t="s">
        <v>3141</v>
      </c>
      <c r="P3111" s="2">
        <f t="shared" si="289"/>
        <v>109</v>
      </c>
      <c r="Q3111" t="s">
        <v>3141</v>
      </c>
      <c r="R3111" t="str">
        <f t="shared" si="293"/>
        <v>927.817361084858+4358.80134356468i</v>
      </c>
      <c r="S3111">
        <f t="shared" si="294"/>
        <v>927.81736108485802</v>
      </c>
    </row>
    <row r="3112" spans="1:19" x14ac:dyDescent="0.3">
      <c r="A3112" s="2">
        <v>53</v>
      </c>
      <c r="B3112" t="s">
        <v>3142</v>
      </c>
      <c r="C3112" t="str">
        <f t="shared" si="290"/>
        <v>33.6862658670749-30.1401635691974i</v>
      </c>
      <c r="D3112" t="str">
        <f t="shared" si="291"/>
        <v>2043.19396804523</v>
      </c>
      <c r="E3112">
        <f t="shared" si="292"/>
        <v>2043.1939680452299</v>
      </c>
      <c r="F3112" t="s">
        <v>3142</v>
      </c>
      <c r="P3112" s="2">
        <f t="shared" si="289"/>
        <v>116</v>
      </c>
      <c r="Q3112" t="s">
        <v>3142</v>
      </c>
      <c r="R3112" t="str">
        <f t="shared" si="293"/>
        <v>3907.60684058069+3496.2589740269i</v>
      </c>
      <c r="S3112">
        <f t="shared" si="294"/>
        <v>3907.60684058069</v>
      </c>
    </row>
    <row r="3113" spans="1:19" x14ac:dyDescent="0.3">
      <c r="A3113" s="2">
        <v>57</v>
      </c>
      <c r="B3113" t="s">
        <v>3143</v>
      </c>
      <c r="C3113" t="str">
        <f t="shared" si="290"/>
        <v>20.2172747631206-28.0698810617257i</v>
      </c>
      <c r="D3113" t="str">
        <f t="shared" si="291"/>
        <v>1196.65642166694</v>
      </c>
      <c r="E3113">
        <f t="shared" si="292"/>
        <v>1196.6564216669401</v>
      </c>
      <c r="F3113" t="s">
        <v>3143</v>
      </c>
      <c r="P3113" s="2">
        <f t="shared" si="289"/>
        <v>120</v>
      </c>
      <c r="Q3113" t="s">
        <v>3143</v>
      </c>
      <c r="R3113" t="str">
        <f t="shared" si="293"/>
        <v>2426.07297157447+3368.38572740708i</v>
      </c>
      <c r="S3113">
        <f t="shared" si="294"/>
        <v>2426.0729715744701</v>
      </c>
    </row>
    <row r="3114" spans="1:19" x14ac:dyDescent="0.3">
      <c r="A3114" s="2">
        <v>60</v>
      </c>
      <c r="B3114" t="s">
        <v>3144</v>
      </c>
      <c r="C3114" t="str">
        <f t="shared" si="290"/>
        <v>27.3983097660165-54.1267104735124i</v>
      </c>
      <c r="D3114" t="str">
        <f t="shared" si="291"/>
        <v>3680.36816471803</v>
      </c>
      <c r="E3114">
        <f t="shared" si="292"/>
        <v>3680.3681647180301</v>
      </c>
      <c r="F3114" t="s">
        <v>3144</v>
      </c>
      <c r="P3114" s="2">
        <f t="shared" si="289"/>
        <v>123</v>
      </c>
      <c r="Q3114" t="s">
        <v>3144</v>
      </c>
      <c r="R3114" t="str">
        <f t="shared" si="293"/>
        <v>3369.99210122003+6657.58538824203i</v>
      </c>
      <c r="S3114">
        <f t="shared" si="294"/>
        <v>3369.9921012200298</v>
      </c>
    </row>
    <row r="3115" spans="1:19" x14ac:dyDescent="0.3">
      <c r="A3115" s="2">
        <v>61</v>
      </c>
      <c r="B3115" t="s">
        <v>3145</v>
      </c>
      <c r="C3115" t="str">
        <f t="shared" si="290"/>
        <v>24.4691551771559-35.0952787605337i</v>
      </c>
      <c r="D3115" t="str">
        <f t="shared" si="291"/>
        <v>1830.4181463633</v>
      </c>
      <c r="E3115">
        <f t="shared" si="292"/>
        <v>1830.4181463632999</v>
      </c>
      <c r="F3115" t="s">
        <v>3145</v>
      </c>
      <c r="P3115" s="2">
        <f t="shared" si="289"/>
        <v>124</v>
      </c>
      <c r="Q3115" t="s">
        <v>3145</v>
      </c>
      <c r="R3115" t="str">
        <f t="shared" si="293"/>
        <v>3034.17524196733+4351.81456630618i</v>
      </c>
      <c r="S3115">
        <f t="shared" si="294"/>
        <v>3034.1752419673298</v>
      </c>
    </row>
    <row r="3116" spans="1:19" x14ac:dyDescent="0.3">
      <c r="A3116" s="2">
        <v>60</v>
      </c>
      <c r="B3116" t="s">
        <v>3146</v>
      </c>
      <c r="C3116" t="str">
        <f t="shared" si="290"/>
        <v>37.6943385245669-43.120895381158i</v>
      </c>
      <c r="D3116" t="str">
        <f t="shared" si="291"/>
        <v>3280.27477527742</v>
      </c>
      <c r="E3116">
        <f t="shared" si="292"/>
        <v>3280.2747752774198</v>
      </c>
      <c r="F3116" t="s">
        <v>3146</v>
      </c>
      <c r="P3116" s="2">
        <f t="shared" si="289"/>
        <v>123</v>
      </c>
      <c r="Q3116" t="s">
        <v>3146</v>
      </c>
      <c r="R3116" t="str">
        <f t="shared" si="293"/>
        <v>4636.40363852173+5303.87013188243i</v>
      </c>
      <c r="S3116">
        <f t="shared" si="294"/>
        <v>4636.4036385217296</v>
      </c>
    </row>
    <row r="3117" spans="1:19" x14ac:dyDescent="0.3">
      <c r="A3117" s="2">
        <v>57</v>
      </c>
      <c r="B3117" t="s">
        <v>3147</v>
      </c>
      <c r="C3117" t="str">
        <f t="shared" si="290"/>
        <v>11.2841305472981-22.1451910612516i</v>
      </c>
      <c r="D3117" t="str">
        <f t="shared" si="291"/>
        <v>617.741089347804</v>
      </c>
      <c r="E3117">
        <f t="shared" si="292"/>
        <v>617.74108934780395</v>
      </c>
      <c r="F3117" t="s">
        <v>3147</v>
      </c>
      <c r="P3117" s="2">
        <f t="shared" si="289"/>
        <v>120</v>
      </c>
      <c r="Q3117" t="s">
        <v>3147</v>
      </c>
      <c r="R3117" t="str">
        <f t="shared" si="293"/>
        <v>1354.09566567577+2657.42292735019i</v>
      </c>
      <c r="S3117">
        <f t="shared" si="294"/>
        <v>1354.0956656757701</v>
      </c>
    </row>
    <row r="3118" spans="1:19" x14ac:dyDescent="0.3">
      <c r="A3118" s="2">
        <v>52</v>
      </c>
      <c r="B3118" t="s">
        <v>3148</v>
      </c>
      <c r="C3118" t="str">
        <f t="shared" si="290"/>
        <v>19.266418879894-37.1795348258807i</v>
      </c>
      <c r="D3118" t="str">
        <f t="shared" si="291"/>
        <v>1753.51270632441</v>
      </c>
      <c r="E3118">
        <f t="shared" si="292"/>
        <v>1753.5127063244099</v>
      </c>
      <c r="F3118" t="s">
        <v>3148</v>
      </c>
      <c r="P3118" s="2">
        <f t="shared" si="289"/>
        <v>115</v>
      </c>
      <c r="Q3118" t="s">
        <v>3148</v>
      </c>
      <c r="R3118" t="str">
        <f t="shared" si="293"/>
        <v>2215.63817118781+4275.64650497628i</v>
      </c>
      <c r="S3118">
        <f t="shared" si="294"/>
        <v>2215.6381711878098</v>
      </c>
    </row>
    <row r="3119" spans="1:19" x14ac:dyDescent="0.3">
      <c r="A3119" s="2">
        <v>46</v>
      </c>
      <c r="B3119" t="s">
        <v>3149</v>
      </c>
      <c r="C3119" t="str">
        <f t="shared" si="290"/>
        <v>17.8879533491252-37.3065192969747i</v>
      </c>
      <c r="D3119" t="str">
        <f t="shared" si="291"/>
        <v>1711.75525707603</v>
      </c>
      <c r="E3119">
        <f t="shared" si="292"/>
        <v>1711.7552570760299</v>
      </c>
      <c r="F3119" t="s">
        <v>3149</v>
      </c>
      <c r="P3119" s="2">
        <f t="shared" si="289"/>
        <v>109</v>
      </c>
      <c r="Q3119" t="s">
        <v>3149</v>
      </c>
      <c r="R3119" t="str">
        <f t="shared" si="293"/>
        <v>1949.78691505465+4066.41060337024i</v>
      </c>
      <c r="S3119">
        <f t="shared" si="294"/>
        <v>1949.7869150546501</v>
      </c>
    </row>
    <row r="3120" spans="1:19" x14ac:dyDescent="0.3">
      <c r="A3120" s="2">
        <v>39</v>
      </c>
      <c r="B3120" t="s">
        <v>3150</v>
      </c>
      <c r="C3120" t="str">
        <f t="shared" si="290"/>
        <v>9.28860975807136-42.3276148636372i</v>
      </c>
      <c r="D3120" t="str">
        <f t="shared" si="291"/>
        <v>1877.90525128214</v>
      </c>
      <c r="E3120">
        <f t="shared" si="292"/>
        <v>1877.9052512821399</v>
      </c>
      <c r="F3120" t="s">
        <v>3150</v>
      </c>
      <c r="P3120" s="2">
        <f t="shared" si="289"/>
        <v>102</v>
      </c>
      <c r="Q3120" t="s">
        <v>3150</v>
      </c>
      <c r="R3120" t="str">
        <f t="shared" si="293"/>
        <v>947.438195323279+4317.41671609099i</v>
      </c>
      <c r="S3120">
        <f t="shared" si="294"/>
        <v>947.43819532327905</v>
      </c>
    </row>
    <row r="3121" spans="1:19" x14ac:dyDescent="0.3">
      <c r="A3121" s="2">
        <v>31</v>
      </c>
      <c r="B3121" t="s">
        <v>3151</v>
      </c>
      <c r="C3121" t="str">
        <f t="shared" si="290"/>
        <v>13.183786756479-39.2152771184303i</v>
      </c>
      <c r="D3121" t="str">
        <f t="shared" si="291"/>
        <v>1711.65019271559</v>
      </c>
      <c r="E3121">
        <f t="shared" si="292"/>
        <v>1711.65019271559</v>
      </c>
      <c r="F3121" t="s">
        <v>3151</v>
      </c>
      <c r="P3121" s="2">
        <f t="shared" si="289"/>
        <v>94</v>
      </c>
      <c r="Q3121" t="s">
        <v>3151</v>
      </c>
      <c r="R3121" t="str">
        <f t="shared" si="293"/>
        <v>1239.27595510903+3686.23604913245i</v>
      </c>
      <c r="S3121">
        <f t="shared" si="294"/>
        <v>1239.2759551090301</v>
      </c>
    </row>
    <row r="3122" spans="1:19" x14ac:dyDescent="0.3">
      <c r="A3122" s="2">
        <v>23</v>
      </c>
      <c r="B3122" t="s">
        <v>3152</v>
      </c>
      <c r="C3122" t="str">
        <f t="shared" si="290"/>
        <v>25.3985940650445-37.1133571904167i</v>
      </c>
      <c r="D3122" t="str">
        <f t="shared" si="291"/>
        <v>2022.48986242437</v>
      </c>
      <c r="E3122">
        <f t="shared" si="292"/>
        <v>2022.4898624243699</v>
      </c>
      <c r="F3122" t="s">
        <v>3152</v>
      </c>
      <c r="P3122" s="2">
        <f t="shared" si="289"/>
        <v>86</v>
      </c>
      <c r="Q3122" t="s">
        <v>3152</v>
      </c>
      <c r="R3122" t="str">
        <f t="shared" si="293"/>
        <v>2184.27908959383+3191.74871837584i</v>
      </c>
      <c r="S3122">
        <f t="shared" si="294"/>
        <v>2184.2790895938301</v>
      </c>
    </row>
    <row r="3123" spans="1:19" x14ac:dyDescent="0.3">
      <c r="A3123" s="2">
        <v>15</v>
      </c>
      <c r="B3123" t="s">
        <v>3153</v>
      </c>
      <c r="C3123" t="str">
        <f t="shared" si="290"/>
        <v>37.7371241975229-23.0956370363768i</v>
      </c>
      <c r="D3123" t="str">
        <f t="shared" si="291"/>
        <v>1957.49899281533</v>
      </c>
      <c r="E3123">
        <f t="shared" si="292"/>
        <v>1957.49899281533</v>
      </c>
      <c r="F3123" t="s">
        <v>3153</v>
      </c>
      <c r="P3123" s="2">
        <f t="shared" si="289"/>
        <v>78</v>
      </c>
      <c r="Q3123" t="s">
        <v>3153</v>
      </c>
      <c r="R3123" t="str">
        <f t="shared" si="293"/>
        <v>2943.49568740679+1801.45968883739i</v>
      </c>
      <c r="S3123">
        <f t="shared" si="294"/>
        <v>2943.4956874067898</v>
      </c>
    </row>
    <row r="3124" spans="1:19" x14ac:dyDescent="0.3">
      <c r="A3124" s="2">
        <v>7</v>
      </c>
      <c r="B3124" t="s">
        <v>3154</v>
      </c>
      <c r="C3124" t="str">
        <f t="shared" si="290"/>
        <v>20.2583943501382-49.5303032624306i</v>
      </c>
      <c r="D3124" t="str">
        <f t="shared" si="291"/>
        <v>2863.65348291405</v>
      </c>
      <c r="E3124">
        <f t="shared" si="292"/>
        <v>2863.6534829140501</v>
      </c>
      <c r="F3124" t="s">
        <v>3154</v>
      </c>
      <c r="P3124" s="2">
        <f t="shared" si="289"/>
        <v>70</v>
      </c>
      <c r="Q3124" t="s">
        <v>3154</v>
      </c>
      <c r="R3124" t="str">
        <f t="shared" si="293"/>
        <v>1418.08760450967+3467.12122837014i</v>
      </c>
      <c r="S3124">
        <f t="shared" si="294"/>
        <v>1418.08760450967</v>
      </c>
    </row>
    <row r="3125" spans="1:19" x14ac:dyDescent="0.3">
      <c r="A3125" s="2">
        <v>-1</v>
      </c>
      <c r="B3125" t="s">
        <v>3155</v>
      </c>
      <c r="C3125" t="str">
        <f t="shared" si="290"/>
        <v>10.8175304526302-40.729968184184i</v>
      </c>
      <c r="D3125" t="str">
        <f t="shared" si="291"/>
        <v>1775.94927337822</v>
      </c>
      <c r="E3125">
        <f t="shared" si="292"/>
        <v>1775.9492733782199</v>
      </c>
      <c r="F3125" t="s">
        <v>3155</v>
      </c>
      <c r="P3125" s="2">
        <f t="shared" si="289"/>
        <v>62</v>
      </c>
      <c r="Q3125" t="s">
        <v>3155</v>
      </c>
      <c r="R3125" t="str">
        <f t="shared" si="293"/>
        <v>670.686888063072+2525.25802741941i</v>
      </c>
      <c r="S3125">
        <f t="shared" si="294"/>
        <v>670.68688806307205</v>
      </c>
    </row>
    <row r="3126" spans="1:19" x14ac:dyDescent="0.3">
      <c r="A3126" s="2">
        <v>-6</v>
      </c>
      <c r="B3126" t="s">
        <v>3156</v>
      </c>
      <c r="C3126" t="str">
        <f t="shared" si="290"/>
        <v>26.6066539166083-5.14700324035797i</v>
      </c>
      <c r="D3126" t="str">
        <f t="shared" si="291"/>
        <v>734.405674994423</v>
      </c>
      <c r="E3126">
        <f t="shared" si="292"/>
        <v>734.40567499442295</v>
      </c>
      <c r="F3126" t="s">
        <v>3156</v>
      </c>
      <c r="P3126" s="2">
        <f t="shared" si="289"/>
        <v>57</v>
      </c>
      <c r="Q3126" t="s">
        <v>3156</v>
      </c>
      <c r="R3126" t="str">
        <f t="shared" si="293"/>
        <v>1516.57927324667+293.379184700404i</v>
      </c>
      <c r="S3126">
        <f t="shared" si="294"/>
        <v>1516.57927324667</v>
      </c>
    </row>
    <row r="3127" spans="1:19" x14ac:dyDescent="0.3">
      <c r="A3127" s="2">
        <v>-11</v>
      </c>
      <c r="B3127" t="s">
        <v>3157</v>
      </c>
      <c r="C3127" t="str">
        <f t="shared" si="290"/>
        <v>29.1156050817178-14.9853843455308i</v>
      </c>
      <c r="D3127" t="str">
        <f t="shared" si="291"/>
        <v>1072.28020325783</v>
      </c>
      <c r="E3127">
        <f t="shared" si="292"/>
        <v>1072.28020325783</v>
      </c>
      <c r="F3127" t="s">
        <v>3157</v>
      </c>
      <c r="P3127" s="2">
        <f t="shared" si="289"/>
        <v>52</v>
      </c>
      <c r="Q3127" t="s">
        <v>3157</v>
      </c>
      <c r="R3127" t="str">
        <f t="shared" si="293"/>
        <v>1514.01146424933+779.239985967602i</v>
      </c>
      <c r="S3127">
        <f t="shared" si="294"/>
        <v>1514.0114642493299</v>
      </c>
    </row>
    <row r="3128" spans="1:19" x14ac:dyDescent="0.3">
      <c r="A3128" s="2">
        <v>-14</v>
      </c>
      <c r="B3128" t="s">
        <v>3158</v>
      </c>
      <c r="C3128" t="str">
        <f t="shared" si="290"/>
        <v>28.6224776661039-7.14757074458148i</v>
      </c>
      <c r="D3128" t="str">
        <f t="shared" si="291"/>
        <v>870.333995295414</v>
      </c>
      <c r="E3128">
        <f t="shared" si="292"/>
        <v>870.33399529541396</v>
      </c>
      <c r="F3128" t="s">
        <v>3158</v>
      </c>
      <c r="P3128" s="2">
        <f t="shared" si="289"/>
        <v>49</v>
      </c>
      <c r="Q3128" t="s">
        <v>3158</v>
      </c>
      <c r="R3128" t="str">
        <f t="shared" si="293"/>
        <v>1402.50140563909+350.230966484493i</v>
      </c>
      <c r="S3128">
        <f t="shared" si="294"/>
        <v>1402.5014056390901</v>
      </c>
    </row>
    <row r="3129" spans="1:19" x14ac:dyDescent="0.3">
      <c r="A3129" s="2">
        <v>-16</v>
      </c>
      <c r="B3129" t="s">
        <v>3159</v>
      </c>
      <c r="C3129" t="str">
        <f t="shared" si="290"/>
        <v>23.0998714452698-15.8515502878953i</v>
      </c>
      <c r="D3129" t="str">
        <f t="shared" si="291"/>
        <v>784.875707317665</v>
      </c>
      <c r="E3129">
        <f t="shared" si="292"/>
        <v>784.87570731766505</v>
      </c>
      <c r="F3129" t="s">
        <v>3159</v>
      </c>
      <c r="P3129" s="2">
        <f t="shared" si="289"/>
        <v>47</v>
      </c>
      <c r="Q3129" t="s">
        <v>3159</v>
      </c>
      <c r="R3129" t="str">
        <f t="shared" si="293"/>
        <v>1085.69395792768+745.022863531079i</v>
      </c>
      <c r="S3129">
        <f t="shared" si="294"/>
        <v>1085.69395792768</v>
      </c>
    </row>
    <row r="3130" spans="1:19" x14ac:dyDescent="0.3">
      <c r="A3130" s="2">
        <v>-16</v>
      </c>
      <c r="B3130" t="s">
        <v>3160</v>
      </c>
      <c r="C3130" t="str">
        <f t="shared" si="290"/>
        <v>21.2493826903688-22.954355276369i</v>
      </c>
      <c r="D3130" t="str">
        <f t="shared" si="291"/>
        <v>978.438690875515</v>
      </c>
      <c r="E3130">
        <f t="shared" si="292"/>
        <v>978.43869087551502</v>
      </c>
      <c r="F3130" t="s">
        <v>3160</v>
      </c>
      <c r="P3130" s="2">
        <f t="shared" si="289"/>
        <v>47</v>
      </c>
      <c r="Q3130" t="s">
        <v>3160</v>
      </c>
      <c r="R3130" t="str">
        <f t="shared" si="293"/>
        <v>998.720986447334+1078.85469798934i</v>
      </c>
      <c r="S3130">
        <f t="shared" si="294"/>
        <v>998.72098644733398</v>
      </c>
    </row>
    <row r="3131" spans="1:19" x14ac:dyDescent="0.3">
      <c r="A3131" s="2">
        <v>-15</v>
      </c>
      <c r="B3131" t="s">
        <v>3161</v>
      </c>
      <c r="C3131" t="str">
        <f t="shared" si="290"/>
        <v>1.76152369402697-26.170244754573i</v>
      </c>
      <c r="D3131" t="str">
        <f t="shared" si="291"/>
        <v>687.984676238874</v>
      </c>
      <c r="E3131">
        <f t="shared" si="292"/>
        <v>687.98467623887404</v>
      </c>
      <c r="F3131" t="s">
        <v>3161</v>
      </c>
      <c r="P3131" s="2">
        <f t="shared" si="289"/>
        <v>48</v>
      </c>
      <c r="Q3131" t="s">
        <v>3161</v>
      </c>
      <c r="R3131" t="str">
        <f t="shared" si="293"/>
        <v>84.5531373132946+1256.1717482195i</v>
      </c>
      <c r="S3131">
        <f t="shared" si="294"/>
        <v>84.553137313294599</v>
      </c>
    </row>
    <row r="3132" spans="1:19" x14ac:dyDescent="0.3">
      <c r="A3132" s="2">
        <v>-12</v>
      </c>
      <c r="B3132" t="s">
        <v>3162</v>
      </c>
      <c r="C3132" t="str">
        <f t="shared" si="290"/>
        <v>29.082882267421-50.2981244627522i</v>
      </c>
      <c r="D3132" t="str">
        <f t="shared" si="291"/>
        <v>3375.71536545118</v>
      </c>
      <c r="E3132">
        <f t="shared" si="292"/>
        <v>3375.7153654511799</v>
      </c>
      <c r="F3132" t="s">
        <v>3162</v>
      </c>
      <c r="P3132" s="2">
        <f t="shared" si="289"/>
        <v>51</v>
      </c>
      <c r="Q3132" t="s">
        <v>3162</v>
      </c>
      <c r="R3132" t="str">
        <f t="shared" si="293"/>
        <v>1483.22699563847+2565.20434760036i</v>
      </c>
      <c r="S3132">
        <f t="shared" si="294"/>
        <v>1483.22699563847</v>
      </c>
    </row>
    <row r="3133" spans="1:19" x14ac:dyDescent="0.3">
      <c r="A3133" s="2">
        <v>-9</v>
      </c>
      <c r="B3133" t="s">
        <v>3163</v>
      </c>
      <c r="C3133" t="str">
        <f t="shared" si="290"/>
        <v>11.5650964914178-45.1414014914857i</v>
      </c>
      <c r="D3133" t="str">
        <f t="shared" si="291"/>
        <v>2171.49758547131</v>
      </c>
      <c r="E3133">
        <f t="shared" si="292"/>
        <v>2171.4975854713098</v>
      </c>
      <c r="F3133" t="s">
        <v>3163</v>
      </c>
      <c r="P3133" s="2">
        <f t="shared" si="289"/>
        <v>54</v>
      </c>
      <c r="Q3133" t="s">
        <v>3163</v>
      </c>
      <c r="R3133" t="str">
        <f t="shared" si="293"/>
        <v>624.515210536561+2437.63568054023i</v>
      </c>
      <c r="S3133">
        <f t="shared" si="294"/>
        <v>624.51521053656097</v>
      </c>
    </row>
    <row r="3134" spans="1:19" x14ac:dyDescent="0.3">
      <c r="A3134" s="2">
        <v>-5</v>
      </c>
      <c r="B3134" t="s">
        <v>3164</v>
      </c>
      <c r="C3134" t="str">
        <f t="shared" si="290"/>
        <v>35.6358333409167-23.8437363918401i</v>
      </c>
      <c r="D3134" t="str">
        <f t="shared" si="291"/>
        <v>1838.43638302515</v>
      </c>
      <c r="E3134">
        <f t="shared" si="292"/>
        <v>1838.43638302515</v>
      </c>
      <c r="F3134" t="s">
        <v>3164</v>
      </c>
      <c r="P3134" s="2">
        <f t="shared" si="289"/>
        <v>58</v>
      </c>
      <c r="Q3134" t="s">
        <v>3164</v>
      </c>
      <c r="R3134" t="str">
        <f t="shared" si="293"/>
        <v>2066.87833377317+1382.93671072673i</v>
      </c>
      <c r="S3134">
        <f t="shared" si="294"/>
        <v>2066.8783337731702</v>
      </c>
    </row>
    <row r="3135" spans="1:19" x14ac:dyDescent="0.3">
      <c r="A3135" s="2">
        <v>-1</v>
      </c>
      <c r="B3135" t="s">
        <v>3165</v>
      </c>
      <c r="C3135" t="str">
        <f t="shared" si="290"/>
        <v>12.746369775425-22.7264979824102i</v>
      </c>
      <c r="D3135" t="str">
        <f t="shared" si="291"/>
        <v>678.963652996363</v>
      </c>
      <c r="E3135">
        <f t="shared" si="292"/>
        <v>678.96365299636295</v>
      </c>
      <c r="F3135" t="s">
        <v>3165</v>
      </c>
      <c r="P3135" s="2">
        <f t="shared" si="289"/>
        <v>62</v>
      </c>
      <c r="Q3135" t="s">
        <v>3165</v>
      </c>
      <c r="R3135" t="str">
        <f t="shared" si="293"/>
        <v>790.27492607635+1409.04287490943i</v>
      </c>
      <c r="S3135">
        <f t="shared" si="294"/>
        <v>790.27492607634997</v>
      </c>
    </row>
    <row r="3136" spans="1:19" x14ac:dyDescent="0.3">
      <c r="A3136" s="2">
        <v>3</v>
      </c>
      <c r="B3136" t="s">
        <v>3166</v>
      </c>
      <c r="C3136" t="str">
        <f t="shared" si="290"/>
        <v>16.3513463290496-39.0569944742993i</v>
      </c>
      <c r="D3136" t="str">
        <f t="shared" si="291"/>
        <v>1792.81534413797</v>
      </c>
      <c r="E3136">
        <f t="shared" si="292"/>
        <v>1792.81534413797</v>
      </c>
      <c r="F3136" t="s">
        <v>3166</v>
      </c>
      <c r="P3136" s="2">
        <f t="shared" si="289"/>
        <v>66</v>
      </c>
      <c r="Q3136" t="s">
        <v>3166</v>
      </c>
      <c r="R3136" t="str">
        <f t="shared" si="293"/>
        <v>1079.18885771727+2577.76163530375i</v>
      </c>
      <c r="S3136">
        <f t="shared" si="294"/>
        <v>1079.1888577172699</v>
      </c>
    </row>
    <row r="3137" spans="1:19" x14ac:dyDescent="0.3">
      <c r="A3137" s="2">
        <v>7</v>
      </c>
      <c r="B3137" t="s">
        <v>3167</v>
      </c>
      <c r="C3137" t="str">
        <f t="shared" si="290"/>
        <v>35.7945837501717-40.6665924645785i</v>
      </c>
      <c r="D3137" t="str">
        <f t="shared" si="291"/>
        <v>2935.02396852817</v>
      </c>
      <c r="E3137">
        <f t="shared" si="292"/>
        <v>2935.0239685281699</v>
      </c>
      <c r="F3137" t="s">
        <v>3167</v>
      </c>
      <c r="P3137" s="2">
        <f t="shared" si="289"/>
        <v>70</v>
      </c>
      <c r="Q3137" t="s">
        <v>3167</v>
      </c>
      <c r="R3137" t="str">
        <f t="shared" si="293"/>
        <v>2505.62086251202+2846.66147252049i</v>
      </c>
      <c r="S3137">
        <f t="shared" si="294"/>
        <v>2505.6208625120198</v>
      </c>
    </row>
    <row r="3138" spans="1:19" x14ac:dyDescent="0.3">
      <c r="A3138" s="2">
        <v>10</v>
      </c>
      <c r="B3138" t="s">
        <v>3168</v>
      </c>
      <c r="C3138" t="str">
        <f t="shared" si="290"/>
        <v>26.5924492240565-13.2135885775958i</v>
      </c>
      <c r="D3138" t="str">
        <f t="shared" si="291"/>
        <v>881.757278831993</v>
      </c>
      <c r="E3138">
        <f t="shared" si="292"/>
        <v>881.75727883199295</v>
      </c>
      <c r="F3138" t="s">
        <v>3168</v>
      </c>
      <c r="P3138" s="2">
        <f t="shared" ref="P3138:P3201" si="295">A3138+63</f>
        <v>73</v>
      </c>
      <c r="Q3138" t="s">
        <v>3168</v>
      </c>
      <c r="R3138" t="str">
        <f t="shared" si="293"/>
        <v>1941.24879335612+964.591966164493i</v>
      </c>
      <c r="S3138">
        <f t="shared" si="294"/>
        <v>1941.2487933561199</v>
      </c>
    </row>
    <row r="3139" spans="1:19" x14ac:dyDescent="0.3">
      <c r="A3139" s="2">
        <v>12</v>
      </c>
      <c r="B3139" t="s">
        <v>3169</v>
      </c>
      <c r="C3139" t="str">
        <f t="shared" ref="C3139:C3202" si="296">IMCONJUGATE(B3139)</f>
        <v>26.339887594581-31.0335571884643i</v>
      </c>
      <c r="D3139" t="str">
        <f t="shared" ref="D3139:D3202" si="297">IMPRODUCT(B3139,C3139)</f>
        <v>1656.87135026485</v>
      </c>
      <c r="E3139">
        <f t="shared" ref="E3139:E3202" si="298">IMREAL(D3139)</f>
        <v>1656.87135026485</v>
      </c>
      <c r="F3139" t="s">
        <v>3169</v>
      </c>
      <c r="P3139" s="2">
        <f t="shared" si="295"/>
        <v>75</v>
      </c>
      <c r="Q3139" t="s">
        <v>3169</v>
      </c>
      <c r="R3139" t="str">
        <f t="shared" ref="R3139:R3202" si="299">IMPRODUCT(P3139,Q3139)</f>
        <v>1975.49156959358+2327.51678913482i</v>
      </c>
      <c r="S3139">
        <f t="shared" ref="S3139:S3202" si="300">IMREAL(R3139)</f>
        <v>1975.4915695935799</v>
      </c>
    </row>
    <row r="3140" spans="1:19" x14ac:dyDescent="0.3">
      <c r="A3140" s="2">
        <v>12</v>
      </c>
      <c r="B3140" t="s">
        <v>3170</v>
      </c>
      <c r="C3140" t="str">
        <f t="shared" si="296"/>
        <v>32.9629805055439-9.82823144507277i</v>
      </c>
      <c r="D3140" t="str">
        <f t="shared" si="297"/>
        <v>1183.15221714678</v>
      </c>
      <c r="E3140">
        <f t="shared" si="298"/>
        <v>1183.15221714678</v>
      </c>
      <c r="F3140" t="s">
        <v>3170</v>
      </c>
      <c r="P3140" s="2">
        <f t="shared" si="295"/>
        <v>75</v>
      </c>
      <c r="Q3140" t="s">
        <v>3170</v>
      </c>
      <c r="R3140" t="str">
        <f t="shared" si="299"/>
        <v>2472.22353791579+737.117358380458i</v>
      </c>
      <c r="S3140">
        <f t="shared" si="300"/>
        <v>2472.2235379157901</v>
      </c>
    </row>
    <row r="3141" spans="1:19" x14ac:dyDescent="0.3">
      <c r="A3141" s="2">
        <v>11</v>
      </c>
      <c r="B3141" t="s">
        <v>3171</v>
      </c>
      <c r="C3141" t="str">
        <f t="shared" si="296"/>
        <v>18.9126813238461-42.4088436766572i</v>
      </c>
      <c r="D3141" t="str">
        <f t="shared" si="297"/>
        <v>2156.1995368485</v>
      </c>
      <c r="E3141">
        <f t="shared" si="298"/>
        <v>2156.1995368485</v>
      </c>
      <c r="F3141" t="s">
        <v>3171</v>
      </c>
      <c r="P3141" s="2">
        <f t="shared" si="295"/>
        <v>74</v>
      </c>
      <c r="Q3141" t="s">
        <v>3171</v>
      </c>
      <c r="R3141" t="str">
        <f t="shared" si="299"/>
        <v>1399.53841796461+3138.25443207263i</v>
      </c>
      <c r="S3141">
        <f t="shared" si="300"/>
        <v>1399.5384179646101</v>
      </c>
    </row>
    <row r="3142" spans="1:19" x14ac:dyDescent="0.3">
      <c r="A3142" s="2">
        <v>8</v>
      </c>
      <c r="B3142" t="s">
        <v>3172</v>
      </c>
      <c r="C3142" t="str">
        <f t="shared" si="296"/>
        <v>23.4448872832925-31.0975419930734i</v>
      </c>
      <c r="D3142" t="str">
        <f t="shared" si="297"/>
        <v>1516.71985773725</v>
      </c>
      <c r="E3142">
        <f t="shared" si="298"/>
        <v>1516.7198577372501</v>
      </c>
      <c r="F3142" t="s">
        <v>3172</v>
      </c>
      <c r="P3142" s="2">
        <f t="shared" si="295"/>
        <v>71</v>
      </c>
      <c r="Q3142" t="s">
        <v>3172</v>
      </c>
      <c r="R3142" t="str">
        <f t="shared" si="299"/>
        <v>1664.58699711377+2207.92548150821i</v>
      </c>
      <c r="S3142">
        <f t="shared" si="300"/>
        <v>1664.5869971137699</v>
      </c>
    </row>
    <row r="3143" spans="1:19" x14ac:dyDescent="0.3">
      <c r="A3143" s="2">
        <v>4</v>
      </c>
      <c r="B3143" t="s">
        <v>3173</v>
      </c>
      <c r="C3143" t="str">
        <f t="shared" si="296"/>
        <v>17.071940372262-50.6612368895178i</v>
      </c>
      <c r="D3143" t="str">
        <f t="shared" si="297"/>
        <v>2858.01207124991</v>
      </c>
      <c r="E3143">
        <f t="shared" si="298"/>
        <v>2858.0120712499102</v>
      </c>
      <c r="F3143" t="s">
        <v>3173</v>
      </c>
      <c r="P3143" s="2">
        <f t="shared" si="295"/>
        <v>67</v>
      </c>
      <c r="Q3143" t="s">
        <v>3173</v>
      </c>
      <c r="R3143" t="str">
        <f t="shared" si="299"/>
        <v>1143.82000494155+3394.30287159769i</v>
      </c>
      <c r="S3143">
        <f t="shared" si="300"/>
        <v>1143.82000494155</v>
      </c>
    </row>
    <row r="3144" spans="1:19" x14ac:dyDescent="0.3">
      <c r="A3144" s="2">
        <v>-1</v>
      </c>
      <c r="B3144" t="s">
        <v>3174</v>
      </c>
      <c r="C3144" t="str">
        <f t="shared" si="296"/>
        <v>40.461708644441-43.9825748984242i</v>
      </c>
      <c r="D3144" t="str">
        <f t="shared" si="297"/>
        <v>3571.61676112313</v>
      </c>
      <c r="E3144">
        <f t="shared" si="298"/>
        <v>3571.6167611231299</v>
      </c>
      <c r="F3144" t="s">
        <v>3174</v>
      </c>
      <c r="P3144" s="2">
        <f t="shared" si="295"/>
        <v>62</v>
      </c>
      <c r="Q3144" t="s">
        <v>3174</v>
      </c>
      <c r="R3144" t="str">
        <f t="shared" si="299"/>
        <v>2508.62593595534+2726.9196437023i</v>
      </c>
      <c r="S3144">
        <f t="shared" si="300"/>
        <v>2508.6259359553401</v>
      </c>
    </row>
    <row r="3145" spans="1:19" x14ac:dyDescent="0.3">
      <c r="A3145" s="2">
        <v>-8</v>
      </c>
      <c r="B3145" t="s">
        <v>3175</v>
      </c>
      <c r="C3145" t="str">
        <f t="shared" si="296"/>
        <v>37.5755823748891-42.8270473996988i</v>
      </c>
      <c r="D3145" t="str">
        <f t="shared" si="297"/>
        <v>3246.08037978812</v>
      </c>
      <c r="E3145">
        <f t="shared" si="298"/>
        <v>3246.0803797881199</v>
      </c>
      <c r="F3145" t="s">
        <v>3175</v>
      </c>
      <c r="P3145" s="2">
        <f t="shared" si="295"/>
        <v>55</v>
      </c>
      <c r="Q3145" t="s">
        <v>3175</v>
      </c>
      <c r="R3145" t="str">
        <f t="shared" si="299"/>
        <v>2066.6570306189+2355.48760698343i</v>
      </c>
      <c r="S3145">
        <f t="shared" si="300"/>
        <v>2066.6570306189001</v>
      </c>
    </row>
    <row r="3146" spans="1:19" x14ac:dyDescent="0.3">
      <c r="A3146" s="2">
        <v>-15</v>
      </c>
      <c r="B3146" t="s">
        <v>3176</v>
      </c>
      <c r="C3146" t="str">
        <f t="shared" si="296"/>
        <v>23.0505393119067-18.2070777275364i</v>
      </c>
      <c r="D3146" t="str">
        <f t="shared" si="297"/>
        <v>862.825041946308</v>
      </c>
      <c r="E3146">
        <f t="shared" si="298"/>
        <v>862.82504194630803</v>
      </c>
      <c r="F3146" t="s">
        <v>3176</v>
      </c>
      <c r="P3146" s="2">
        <f t="shared" si="295"/>
        <v>48</v>
      </c>
      <c r="Q3146" t="s">
        <v>3176</v>
      </c>
      <c r="R3146" t="str">
        <f t="shared" si="299"/>
        <v>1106.42588697152+873.939730921747i</v>
      </c>
      <c r="S3146">
        <f t="shared" si="300"/>
        <v>1106.42588697152</v>
      </c>
    </row>
    <row r="3147" spans="1:19" x14ac:dyDescent="0.3">
      <c r="A3147" s="2">
        <v>-23</v>
      </c>
      <c r="B3147" t="s">
        <v>3177</v>
      </c>
      <c r="C3147" t="str">
        <f t="shared" si="296"/>
        <v>1.03805928405995-48.4530933580699i</v>
      </c>
      <c r="D3147" t="str">
        <f t="shared" si="297"/>
        <v>2348.77982304306</v>
      </c>
      <c r="E3147">
        <f t="shared" si="298"/>
        <v>2348.7798230430599</v>
      </c>
      <c r="F3147" t="s">
        <v>3177</v>
      </c>
      <c r="P3147" s="2">
        <f t="shared" si="295"/>
        <v>40</v>
      </c>
      <c r="Q3147" t="s">
        <v>3177</v>
      </c>
      <c r="R3147" t="str">
        <f t="shared" si="299"/>
        <v>41.522371362398+1938.1237343228i</v>
      </c>
      <c r="S3147">
        <f t="shared" si="300"/>
        <v>41.522371362397998</v>
      </c>
    </row>
    <row r="3148" spans="1:19" x14ac:dyDescent="0.3">
      <c r="A3148" s="2">
        <v>-31</v>
      </c>
      <c r="B3148" t="s">
        <v>3178</v>
      </c>
      <c r="C3148" t="str">
        <f t="shared" si="296"/>
        <v>23.5631131485198-49.4132454186206i</v>
      </c>
      <c r="D3148" t="str">
        <f t="shared" si="297"/>
        <v>2996.88912405078</v>
      </c>
      <c r="E3148">
        <f t="shared" si="298"/>
        <v>2996.8891240507801</v>
      </c>
      <c r="F3148" t="s">
        <v>3178</v>
      </c>
      <c r="P3148" s="2">
        <f t="shared" si="295"/>
        <v>32</v>
      </c>
      <c r="Q3148" t="s">
        <v>3178</v>
      </c>
      <c r="R3148" t="str">
        <f t="shared" si="299"/>
        <v>754.019620752634+1581.22385339586i</v>
      </c>
      <c r="S3148">
        <f t="shared" si="300"/>
        <v>754.01962075263395</v>
      </c>
    </row>
    <row r="3149" spans="1:19" x14ac:dyDescent="0.3">
      <c r="A3149" s="2">
        <v>-38</v>
      </c>
      <c r="B3149" t="s">
        <v>3179</v>
      </c>
      <c r="C3149" t="str">
        <f t="shared" si="296"/>
        <v>20.6774965838096-22.3845470453469i</v>
      </c>
      <c r="D3149" t="str">
        <f t="shared" si="297"/>
        <v>928.626811398806</v>
      </c>
      <c r="E3149">
        <f t="shared" si="298"/>
        <v>928.62681139880601</v>
      </c>
      <c r="F3149" t="s">
        <v>3179</v>
      </c>
      <c r="P3149" s="2">
        <f t="shared" si="295"/>
        <v>25</v>
      </c>
      <c r="Q3149" t="s">
        <v>3179</v>
      </c>
      <c r="R3149" t="str">
        <f t="shared" si="299"/>
        <v>516.93741459524+559.613676133672i</v>
      </c>
      <c r="S3149">
        <f t="shared" si="300"/>
        <v>516.93741459524006</v>
      </c>
    </row>
    <row r="3150" spans="1:19" x14ac:dyDescent="0.3">
      <c r="A3150" s="2">
        <v>-45</v>
      </c>
      <c r="B3150" t="s">
        <v>3180</v>
      </c>
      <c r="C3150" t="str">
        <f t="shared" si="296"/>
        <v>19.4380984079264-10.7503199595138i</v>
      </c>
      <c r="D3150" t="str">
        <f t="shared" si="297"/>
        <v>493.409048948152</v>
      </c>
      <c r="E3150">
        <f t="shared" si="298"/>
        <v>493.40904894815202</v>
      </c>
      <c r="F3150" t="s">
        <v>3180</v>
      </c>
      <c r="P3150" s="2">
        <f t="shared" si="295"/>
        <v>18</v>
      </c>
      <c r="Q3150" t="s">
        <v>3180</v>
      </c>
      <c r="R3150" t="str">
        <f t="shared" si="299"/>
        <v>349.885771342675+193.505759271248i</v>
      </c>
      <c r="S3150">
        <f t="shared" si="300"/>
        <v>349.88577134267501</v>
      </c>
    </row>
    <row r="3151" spans="1:19" x14ac:dyDescent="0.3">
      <c r="A3151" s="2">
        <v>-51</v>
      </c>
      <c r="B3151" t="s">
        <v>3181</v>
      </c>
      <c r="C3151" t="str">
        <f t="shared" si="296"/>
        <v>15.9449896275656-51.9295087172293i</v>
      </c>
      <c r="D3151" t="str">
        <f t="shared" si="297"/>
        <v>2950.91656983597</v>
      </c>
      <c r="E3151">
        <f t="shared" si="298"/>
        <v>2950.9165698359702</v>
      </c>
      <c r="F3151" t="s">
        <v>3181</v>
      </c>
      <c r="P3151" s="2">
        <f t="shared" si="295"/>
        <v>12</v>
      </c>
      <c r="Q3151" t="s">
        <v>3181</v>
      </c>
      <c r="R3151" t="str">
        <f t="shared" si="299"/>
        <v>191.339875530787+623.154104606752i</v>
      </c>
      <c r="S3151">
        <f t="shared" si="300"/>
        <v>191.339875530787</v>
      </c>
    </row>
    <row r="3152" spans="1:19" x14ac:dyDescent="0.3">
      <c r="A3152" s="2">
        <v>-56</v>
      </c>
      <c r="B3152" t="s">
        <v>3182</v>
      </c>
      <c r="C3152" t="str">
        <f t="shared" si="296"/>
        <v>17.5171132529446-55.1179274773615i</v>
      </c>
      <c r="D3152" t="str">
        <f t="shared" si="297"/>
        <v>3344.83518611617</v>
      </c>
      <c r="E3152">
        <f t="shared" si="298"/>
        <v>3344.83518611617</v>
      </c>
      <c r="F3152" t="s">
        <v>3182</v>
      </c>
      <c r="P3152" s="2">
        <f t="shared" si="295"/>
        <v>7</v>
      </c>
      <c r="Q3152" t="s">
        <v>3182</v>
      </c>
      <c r="R3152" t="str">
        <f t="shared" si="299"/>
        <v>122.619792770612+385.82549234153i</v>
      </c>
      <c r="S3152">
        <f t="shared" si="300"/>
        <v>122.61979277061199</v>
      </c>
    </row>
    <row r="3153" spans="1:19" x14ac:dyDescent="0.3">
      <c r="A3153" s="2">
        <v>-59</v>
      </c>
      <c r="B3153" t="s">
        <v>3183</v>
      </c>
      <c r="C3153" t="str">
        <f t="shared" si="296"/>
        <v>20.7712725245726-24.642521525131i</v>
      </c>
      <c r="D3153" t="str">
        <f t="shared" si="297"/>
        <v>1038.69962940661</v>
      </c>
      <c r="E3153">
        <f t="shared" si="298"/>
        <v>1038.69962940661</v>
      </c>
      <c r="F3153" t="s">
        <v>3183</v>
      </c>
      <c r="P3153" s="2">
        <f t="shared" si="295"/>
        <v>4</v>
      </c>
      <c r="Q3153" t="s">
        <v>3183</v>
      </c>
      <c r="R3153" t="str">
        <f t="shared" si="299"/>
        <v>83.0850900982904+98.570086100524i</v>
      </c>
      <c r="S3153">
        <f t="shared" si="300"/>
        <v>83.085090098290394</v>
      </c>
    </row>
    <row r="3154" spans="1:19" x14ac:dyDescent="0.3">
      <c r="A3154" s="2">
        <v>-60</v>
      </c>
      <c r="B3154" t="s">
        <v>3184</v>
      </c>
      <c r="C3154" t="str">
        <f t="shared" si="296"/>
        <v>20.6495256488085-27.6448461082568i</v>
      </c>
      <c r="D3154" t="str">
        <f t="shared" si="297"/>
        <v>1190.64042587</v>
      </c>
      <c r="E3154">
        <f t="shared" si="298"/>
        <v>1190.6404258699999</v>
      </c>
      <c r="F3154" t="s">
        <v>3184</v>
      </c>
      <c r="P3154" s="2">
        <f t="shared" si="295"/>
        <v>3</v>
      </c>
      <c r="Q3154" t="s">
        <v>3184</v>
      </c>
      <c r="R3154" t="str">
        <f t="shared" si="299"/>
        <v>61.9485769464255+82.9345383247704i</v>
      </c>
      <c r="S3154">
        <f t="shared" si="300"/>
        <v>61.948576946425497</v>
      </c>
    </row>
    <row r="3155" spans="1:19" x14ac:dyDescent="0.3">
      <c r="A3155" s="2">
        <v>-59</v>
      </c>
      <c r="B3155" t="s">
        <v>3185</v>
      </c>
      <c r="C3155" t="str">
        <f t="shared" si="296"/>
        <v>-4.13734988294651-26.8953596200476i</v>
      </c>
      <c r="D3155" t="str">
        <f t="shared" si="297"/>
        <v>740.478033145604</v>
      </c>
      <c r="E3155">
        <f t="shared" si="298"/>
        <v>740.47803314560394</v>
      </c>
      <c r="F3155" t="s">
        <v>3185</v>
      </c>
      <c r="P3155" s="2">
        <f t="shared" si="295"/>
        <v>4</v>
      </c>
      <c r="Q3155" t="s">
        <v>3185</v>
      </c>
      <c r="R3155" t="str">
        <f t="shared" si="299"/>
        <v>-16.549399531786+107.58143848019i</v>
      </c>
      <c r="S3155">
        <f t="shared" si="300"/>
        <v>-16.549399531786001</v>
      </c>
    </row>
    <row r="3156" spans="1:19" x14ac:dyDescent="0.3">
      <c r="A3156" s="2">
        <v>-57</v>
      </c>
      <c r="B3156" t="s">
        <v>3186</v>
      </c>
      <c r="C3156" t="str">
        <f t="shared" si="296"/>
        <v>9.82881572520629-43.0008159930039i</v>
      </c>
      <c r="D3156" t="str">
        <f t="shared" si="297"/>
        <v>1945.67579462424</v>
      </c>
      <c r="E3156">
        <f t="shared" si="298"/>
        <v>1945.6757946242401</v>
      </c>
      <c r="F3156" t="s">
        <v>3186</v>
      </c>
      <c r="P3156" s="2">
        <f t="shared" si="295"/>
        <v>6</v>
      </c>
      <c r="Q3156" t="s">
        <v>3186</v>
      </c>
      <c r="R3156" t="str">
        <f t="shared" si="299"/>
        <v>58.9728943512377+258.004895958023i</v>
      </c>
      <c r="S3156">
        <f t="shared" si="300"/>
        <v>58.972894351237699</v>
      </c>
    </row>
    <row r="3157" spans="1:19" x14ac:dyDescent="0.3">
      <c r="A3157" s="2">
        <v>-52</v>
      </c>
      <c r="B3157" t="s">
        <v>3187</v>
      </c>
      <c r="C3157" t="str">
        <f t="shared" si="296"/>
        <v>1.74748487449862-44.55733076888i</v>
      </c>
      <c r="D3157" t="str">
        <f t="shared" si="297"/>
        <v>1988.40942863398</v>
      </c>
      <c r="E3157">
        <f t="shared" si="298"/>
        <v>1988.40942863398</v>
      </c>
      <c r="F3157" t="s">
        <v>3187</v>
      </c>
      <c r="P3157" s="2">
        <f t="shared" si="295"/>
        <v>11</v>
      </c>
      <c r="Q3157" t="s">
        <v>3187</v>
      </c>
      <c r="R3157" t="str">
        <f t="shared" si="299"/>
        <v>19.2223336194848+490.13063845768i</v>
      </c>
      <c r="S3157">
        <f t="shared" si="300"/>
        <v>19.2223336194848</v>
      </c>
    </row>
    <row r="3158" spans="1:19" x14ac:dyDescent="0.3">
      <c r="A3158" s="2">
        <v>-45</v>
      </c>
      <c r="B3158" t="s">
        <v>3188</v>
      </c>
      <c r="C3158" t="str">
        <f t="shared" si="296"/>
        <v>17.9731193037283-26.1494806274209i</v>
      </c>
      <c r="D3158" t="str">
        <f t="shared" si="297"/>
        <v>1006.82835458991</v>
      </c>
      <c r="E3158">
        <f t="shared" si="298"/>
        <v>1006.82835458991</v>
      </c>
      <c r="F3158" t="s">
        <v>3188</v>
      </c>
      <c r="P3158" s="2">
        <f t="shared" si="295"/>
        <v>18</v>
      </c>
      <c r="Q3158" t="s">
        <v>3188</v>
      </c>
      <c r="R3158" t="str">
        <f t="shared" si="299"/>
        <v>323.516147467109+470.690651293576i</v>
      </c>
      <c r="S3158">
        <f t="shared" si="300"/>
        <v>323.51614746710902</v>
      </c>
    </row>
    <row r="3159" spans="1:19" x14ac:dyDescent="0.3">
      <c r="A3159" s="2">
        <v>-37</v>
      </c>
      <c r="B3159" t="s">
        <v>3189</v>
      </c>
      <c r="C3159" t="str">
        <f t="shared" si="296"/>
        <v>19.2731184604578-34.0836980646729i</v>
      </c>
      <c r="D3159" t="str">
        <f t="shared" si="297"/>
        <v>1533.15156895463</v>
      </c>
      <c r="E3159">
        <f t="shared" si="298"/>
        <v>1533.15156895463</v>
      </c>
      <c r="F3159" t="s">
        <v>3189</v>
      </c>
      <c r="P3159" s="2">
        <f t="shared" si="295"/>
        <v>26</v>
      </c>
      <c r="Q3159" t="s">
        <v>3189</v>
      </c>
      <c r="R3159" t="str">
        <f t="shared" si="299"/>
        <v>501.101079971903+886.176149681495i</v>
      </c>
      <c r="S3159">
        <f t="shared" si="300"/>
        <v>501.101079971903</v>
      </c>
    </row>
    <row r="3160" spans="1:19" x14ac:dyDescent="0.3">
      <c r="A3160" s="2">
        <v>-28</v>
      </c>
      <c r="B3160" t="s">
        <v>3190</v>
      </c>
      <c r="C3160" t="str">
        <f t="shared" si="296"/>
        <v>34.848089725799-33.953724711729i</v>
      </c>
      <c r="D3160" t="str">
        <f t="shared" si="297"/>
        <v>2367.24477933721</v>
      </c>
      <c r="E3160">
        <f t="shared" si="298"/>
        <v>2367.2447793372098</v>
      </c>
      <c r="F3160" t="s">
        <v>3190</v>
      </c>
      <c r="P3160" s="2">
        <f t="shared" si="295"/>
        <v>35</v>
      </c>
      <c r="Q3160" t="s">
        <v>3190</v>
      </c>
      <c r="R3160" t="str">
        <f t="shared" si="299"/>
        <v>1219.68314040296+1188.38036491052i</v>
      </c>
      <c r="S3160">
        <f t="shared" si="300"/>
        <v>1219.6831404029599</v>
      </c>
    </row>
    <row r="3161" spans="1:19" x14ac:dyDescent="0.3">
      <c r="A3161" s="2">
        <v>-18</v>
      </c>
      <c r="B3161" t="s">
        <v>3191</v>
      </c>
      <c r="C3161" t="str">
        <f t="shared" si="296"/>
        <v>18.8580862883886-19.0894374379627i</v>
      </c>
      <c r="D3161" t="str">
        <f t="shared" si="297"/>
        <v>720.034040158202</v>
      </c>
      <c r="E3161">
        <f t="shared" si="298"/>
        <v>720.03404015820195</v>
      </c>
      <c r="F3161" t="s">
        <v>3191</v>
      </c>
      <c r="P3161" s="2">
        <f t="shared" si="295"/>
        <v>45</v>
      </c>
      <c r="Q3161" t="s">
        <v>3191</v>
      </c>
      <c r="R3161" t="str">
        <f t="shared" si="299"/>
        <v>848.613882977487+859.024684708322i</v>
      </c>
      <c r="S3161">
        <f t="shared" si="300"/>
        <v>848.61388297748704</v>
      </c>
    </row>
    <row r="3162" spans="1:19" x14ac:dyDescent="0.3">
      <c r="A3162" s="2">
        <v>-9</v>
      </c>
      <c r="B3162" t="s">
        <v>3192</v>
      </c>
      <c r="C3162" t="str">
        <f t="shared" si="296"/>
        <v>9.63629780859092+16.0912101111002i</v>
      </c>
      <c r="D3162" t="str">
        <f t="shared" si="297"/>
        <v>351.785278295427</v>
      </c>
      <c r="E3162">
        <f t="shared" si="298"/>
        <v>351.78527829542702</v>
      </c>
      <c r="F3162" t="s">
        <v>3192</v>
      </c>
      <c r="P3162" s="2">
        <f t="shared" si="295"/>
        <v>54</v>
      </c>
      <c r="Q3162" t="s">
        <v>3192</v>
      </c>
      <c r="R3162" t="str">
        <f t="shared" si="299"/>
        <v>520.36008166391-868.925345999411i</v>
      </c>
      <c r="S3162">
        <f t="shared" si="300"/>
        <v>520.36008166391002</v>
      </c>
    </row>
    <row r="3163" spans="1:19" x14ac:dyDescent="0.3">
      <c r="A3163" s="2">
        <v>1</v>
      </c>
      <c r="B3163" t="s">
        <v>3193</v>
      </c>
      <c r="C3163" t="str">
        <f t="shared" si="296"/>
        <v>11.5733329465233-12.992953343629i</v>
      </c>
      <c r="D3163" t="str">
        <f t="shared" si="297"/>
        <v>302.758872080802</v>
      </c>
      <c r="E3163">
        <f t="shared" si="298"/>
        <v>302.75887208080201</v>
      </c>
      <c r="F3163" t="s">
        <v>3193</v>
      </c>
      <c r="P3163" s="2">
        <f t="shared" si="295"/>
        <v>64</v>
      </c>
      <c r="Q3163" t="s">
        <v>3193</v>
      </c>
      <c r="R3163" t="str">
        <f t="shared" si="299"/>
        <v>740.693308577491+831.549013992256i</v>
      </c>
      <c r="S3163">
        <f t="shared" si="300"/>
        <v>740.69330857749105</v>
      </c>
    </row>
    <row r="3164" spans="1:19" x14ac:dyDescent="0.3">
      <c r="A3164" s="2">
        <v>12</v>
      </c>
      <c r="B3164" t="s">
        <v>3194</v>
      </c>
      <c r="C3164" t="str">
        <f t="shared" si="296"/>
        <v>18.726321992238-59.4630363685i</v>
      </c>
      <c r="D3164" t="str">
        <f t="shared" si="297"/>
        <v>3886.52782951853</v>
      </c>
      <c r="E3164">
        <f t="shared" si="298"/>
        <v>3886.5278295185299</v>
      </c>
      <c r="F3164" t="s">
        <v>3194</v>
      </c>
      <c r="P3164" s="2">
        <f t="shared" si="295"/>
        <v>75</v>
      </c>
      <c r="Q3164" t="s">
        <v>3194</v>
      </c>
      <c r="R3164" t="str">
        <f t="shared" si="299"/>
        <v>1404.47414941785+4459.7277276375i</v>
      </c>
      <c r="S3164">
        <f t="shared" si="300"/>
        <v>1404.47414941785</v>
      </c>
    </row>
    <row r="3165" spans="1:19" x14ac:dyDescent="0.3">
      <c r="A3165" s="2">
        <v>21</v>
      </c>
      <c r="B3165" t="s">
        <v>3195</v>
      </c>
      <c r="C3165" t="str">
        <f t="shared" si="296"/>
        <v>24.8074217205159-53.074134596044i</v>
      </c>
      <c r="D3165" t="str">
        <f t="shared" si="297"/>
        <v>3432.27193553852</v>
      </c>
      <c r="E3165">
        <f t="shared" si="298"/>
        <v>3432.2719355385202</v>
      </c>
      <c r="F3165" t="s">
        <v>3195</v>
      </c>
      <c r="P3165" s="2">
        <f t="shared" si="295"/>
        <v>84</v>
      </c>
      <c r="Q3165" t="s">
        <v>3195</v>
      </c>
      <c r="R3165" t="str">
        <f t="shared" si="299"/>
        <v>2083.82342452334+4458.2273060677i</v>
      </c>
      <c r="S3165">
        <f t="shared" si="300"/>
        <v>2083.8234245233398</v>
      </c>
    </row>
    <row r="3166" spans="1:19" x14ac:dyDescent="0.3">
      <c r="A3166" s="2">
        <v>28</v>
      </c>
      <c r="B3166" t="s">
        <v>3196</v>
      </c>
      <c r="C3166" t="str">
        <f t="shared" si="296"/>
        <v>15.3496272655392-55.7051906964194i</v>
      </c>
      <c r="D3166" t="str">
        <f t="shared" si="297"/>
        <v>3338.67932771543</v>
      </c>
      <c r="E3166">
        <f t="shared" si="298"/>
        <v>3338.6793277154302</v>
      </c>
      <c r="F3166" t="s">
        <v>3196</v>
      </c>
      <c r="P3166" s="2">
        <f t="shared" si="295"/>
        <v>91</v>
      </c>
      <c r="Q3166" t="s">
        <v>3196</v>
      </c>
      <c r="R3166" t="str">
        <f t="shared" si="299"/>
        <v>1396.81608116407+5069.17235337417i</v>
      </c>
      <c r="S3166">
        <f t="shared" si="300"/>
        <v>1396.8160811640701</v>
      </c>
    </row>
    <row r="3167" spans="1:19" x14ac:dyDescent="0.3">
      <c r="A3167" s="2">
        <v>34</v>
      </c>
      <c r="B3167" t="s">
        <v>3197</v>
      </c>
      <c r="C3167" t="str">
        <f t="shared" si="296"/>
        <v>18.5512125868936-37.7452424626281i</v>
      </c>
      <c r="D3167" t="str">
        <f t="shared" si="297"/>
        <v>1768.8508170067</v>
      </c>
      <c r="E3167">
        <f t="shared" si="298"/>
        <v>1768.8508170067</v>
      </c>
      <c r="F3167" t="s">
        <v>3197</v>
      </c>
      <c r="P3167" s="2">
        <f t="shared" si="295"/>
        <v>97</v>
      </c>
      <c r="Q3167" t="s">
        <v>3197</v>
      </c>
      <c r="R3167" t="str">
        <f t="shared" si="299"/>
        <v>1799.46762092868+3661.28851887493i</v>
      </c>
      <c r="S3167">
        <f t="shared" si="300"/>
        <v>1799.4676209286799</v>
      </c>
    </row>
    <row r="3168" spans="1:19" x14ac:dyDescent="0.3">
      <c r="A3168" s="2">
        <v>39</v>
      </c>
      <c r="B3168" t="s">
        <v>3198</v>
      </c>
      <c r="C3168" t="str">
        <f t="shared" si="296"/>
        <v>16.104776900716-33.7048840783175i</v>
      </c>
      <c r="D3168" t="str">
        <f t="shared" si="297"/>
        <v>1395.38304975466</v>
      </c>
      <c r="E3168">
        <f t="shared" si="298"/>
        <v>1395.3830497546601</v>
      </c>
      <c r="F3168" t="s">
        <v>3198</v>
      </c>
      <c r="P3168" s="2">
        <f t="shared" si="295"/>
        <v>102</v>
      </c>
      <c r="Q3168" t="s">
        <v>3198</v>
      </c>
      <c r="R3168" t="str">
        <f t="shared" si="299"/>
        <v>1642.68724387303+3437.89817598838i</v>
      </c>
      <c r="S3168">
        <f t="shared" si="300"/>
        <v>1642.68724387303</v>
      </c>
    </row>
    <row r="3169" spans="1:19" x14ac:dyDescent="0.3">
      <c r="A3169" s="2">
        <v>42</v>
      </c>
      <c r="B3169" t="s">
        <v>3199</v>
      </c>
      <c r="C3169" t="str">
        <f t="shared" si="296"/>
        <v>24.2683798287212-31.1506744909043i</v>
      </c>
      <c r="D3169" t="str">
        <f t="shared" si="297"/>
        <v>1559.31878074936</v>
      </c>
      <c r="E3169">
        <f t="shared" si="298"/>
        <v>1559.31878074936</v>
      </c>
      <c r="F3169" t="s">
        <v>3199</v>
      </c>
      <c r="P3169" s="2">
        <f t="shared" si="295"/>
        <v>105</v>
      </c>
      <c r="Q3169" t="s">
        <v>3199</v>
      </c>
      <c r="R3169" t="str">
        <f t="shared" si="299"/>
        <v>2548.17988201573+3270.82082154495i</v>
      </c>
      <c r="S3169">
        <f t="shared" si="300"/>
        <v>2548.1798820157301</v>
      </c>
    </row>
    <row r="3170" spans="1:19" x14ac:dyDescent="0.3">
      <c r="A3170" s="2">
        <v>43</v>
      </c>
      <c r="B3170" t="s">
        <v>3200</v>
      </c>
      <c r="C3170" t="str">
        <f t="shared" si="296"/>
        <v>11.2944431361139-36.6292346461053i</v>
      </c>
      <c r="D3170" t="str">
        <f t="shared" si="297"/>
        <v>1469.26527651435</v>
      </c>
      <c r="E3170">
        <f t="shared" si="298"/>
        <v>1469.26527651435</v>
      </c>
      <c r="F3170" t="s">
        <v>3200</v>
      </c>
      <c r="P3170" s="2">
        <f t="shared" si="295"/>
        <v>106</v>
      </c>
      <c r="Q3170" t="s">
        <v>3200</v>
      </c>
      <c r="R3170" t="str">
        <f t="shared" si="299"/>
        <v>1197.21097242807+3882.69887248716i</v>
      </c>
      <c r="S3170">
        <f t="shared" si="300"/>
        <v>1197.2109724280699</v>
      </c>
    </row>
    <row r="3171" spans="1:19" x14ac:dyDescent="0.3">
      <c r="A3171" s="2">
        <v>42</v>
      </c>
      <c r="B3171" t="s">
        <v>3201</v>
      </c>
      <c r="C3171" t="str">
        <f t="shared" si="296"/>
        <v>34.1291649297388-28.4608911024288i</v>
      </c>
      <c r="D3171" t="str">
        <f t="shared" si="297"/>
        <v>1974.82222114562</v>
      </c>
      <c r="E3171">
        <f t="shared" si="298"/>
        <v>1974.82222114562</v>
      </c>
      <c r="F3171" t="s">
        <v>3201</v>
      </c>
      <c r="P3171" s="2">
        <f t="shared" si="295"/>
        <v>105</v>
      </c>
      <c r="Q3171" t="s">
        <v>3201</v>
      </c>
      <c r="R3171" t="str">
        <f t="shared" si="299"/>
        <v>3583.56231762257+2988.39356575502i</v>
      </c>
      <c r="S3171">
        <f t="shared" si="300"/>
        <v>3583.5623176225699</v>
      </c>
    </row>
    <row r="3172" spans="1:19" x14ac:dyDescent="0.3">
      <c r="A3172" s="2">
        <v>40</v>
      </c>
      <c r="B3172" t="s">
        <v>3202</v>
      </c>
      <c r="C3172" t="str">
        <f t="shared" si="296"/>
        <v>15.8349333455122-21.7242956859116i</v>
      </c>
      <c r="D3172" t="str">
        <f t="shared" si="297"/>
        <v>722.690137105732</v>
      </c>
      <c r="E3172">
        <f t="shared" si="298"/>
        <v>722.69013710573199</v>
      </c>
      <c r="F3172" t="s">
        <v>3202</v>
      </c>
      <c r="P3172" s="2">
        <f t="shared" si="295"/>
        <v>103</v>
      </c>
      <c r="Q3172" t="s">
        <v>3202</v>
      </c>
      <c r="R3172" t="str">
        <f t="shared" si="299"/>
        <v>1630.99813458776+2237.60245564889i</v>
      </c>
      <c r="S3172">
        <f t="shared" si="300"/>
        <v>1630.99813458776</v>
      </c>
    </row>
    <row r="3173" spans="1:19" x14ac:dyDescent="0.3">
      <c r="A3173" s="2">
        <v>36</v>
      </c>
      <c r="B3173" t="s">
        <v>3203</v>
      </c>
      <c r="C3173" t="str">
        <f t="shared" si="296"/>
        <v>34.6538069676928-5.72847132573937i</v>
      </c>
      <c r="D3173" t="str">
        <f t="shared" si="297"/>
        <v>1233.70172108393</v>
      </c>
      <c r="E3173">
        <f t="shared" si="298"/>
        <v>1233.7017210839299</v>
      </c>
      <c r="F3173" t="s">
        <v>3203</v>
      </c>
      <c r="P3173" s="2">
        <f t="shared" si="295"/>
        <v>99</v>
      </c>
      <c r="Q3173" t="s">
        <v>3203</v>
      </c>
      <c r="R3173" t="str">
        <f t="shared" si="299"/>
        <v>3430.72688980159+567.118661248198i</v>
      </c>
      <c r="S3173">
        <f t="shared" si="300"/>
        <v>3430.72688980159</v>
      </c>
    </row>
    <row r="3174" spans="1:19" x14ac:dyDescent="0.3">
      <c r="A3174" s="2">
        <v>31</v>
      </c>
      <c r="B3174" t="s">
        <v>3204</v>
      </c>
      <c r="C3174" t="str">
        <f t="shared" si="296"/>
        <v>58.2433051202376-36.0763909374711i</v>
      </c>
      <c r="D3174" t="str">
        <f t="shared" si="297"/>
        <v>4693.78857440234</v>
      </c>
      <c r="E3174">
        <f t="shared" si="298"/>
        <v>4693.7885744023397</v>
      </c>
      <c r="F3174" t="s">
        <v>3204</v>
      </c>
      <c r="P3174" s="2">
        <f t="shared" si="295"/>
        <v>94</v>
      </c>
      <c r="Q3174" t="s">
        <v>3204</v>
      </c>
      <c r="R3174" t="str">
        <f t="shared" si="299"/>
        <v>5474.87068130233+3391.18074812228i</v>
      </c>
      <c r="S3174">
        <f t="shared" si="300"/>
        <v>5474.87068130233</v>
      </c>
    </row>
    <row r="3175" spans="1:19" x14ac:dyDescent="0.3">
      <c r="A3175" s="2">
        <v>26</v>
      </c>
      <c r="B3175" t="s">
        <v>3205</v>
      </c>
      <c r="C3175" t="str">
        <f t="shared" si="296"/>
        <v>45.7206194085713-49.899297068915i</v>
      </c>
      <c r="D3175" t="str">
        <f t="shared" si="297"/>
        <v>4580.31488707526</v>
      </c>
      <c r="E3175">
        <f t="shared" si="298"/>
        <v>4580.3148870752602</v>
      </c>
      <c r="F3175" t="s">
        <v>3205</v>
      </c>
      <c r="P3175" s="2">
        <f t="shared" si="295"/>
        <v>89</v>
      </c>
      <c r="Q3175" t="s">
        <v>3205</v>
      </c>
      <c r="R3175" t="str">
        <f t="shared" si="299"/>
        <v>4069.13512736285+4441.03743913343i</v>
      </c>
      <c r="S3175">
        <f t="shared" si="300"/>
        <v>4069.1351273628502</v>
      </c>
    </row>
    <row r="3176" spans="1:19" x14ac:dyDescent="0.3">
      <c r="A3176" s="2">
        <v>21</v>
      </c>
      <c r="B3176" t="s">
        <v>3206</v>
      </c>
      <c r="C3176" t="str">
        <f t="shared" si="296"/>
        <v>33.4550294044504-60.2238300474228i</v>
      </c>
      <c r="D3176" t="str">
        <f t="shared" si="297"/>
        <v>4746.14869803351</v>
      </c>
      <c r="E3176">
        <f t="shared" si="298"/>
        <v>4746.1486980335103</v>
      </c>
      <c r="F3176" t="s">
        <v>3206</v>
      </c>
      <c r="P3176" s="2">
        <f t="shared" si="295"/>
        <v>84</v>
      </c>
      <c r="Q3176" t="s">
        <v>3206</v>
      </c>
      <c r="R3176" t="str">
        <f t="shared" si="299"/>
        <v>2810.22246997383+5058.80172398352i</v>
      </c>
      <c r="S3176">
        <f t="shared" si="300"/>
        <v>2810.2224699738299</v>
      </c>
    </row>
    <row r="3177" spans="1:19" x14ac:dyDescent="0.3">
      <c r="A3177" s="2">
        <v>16</v>
      </c>
      <c r="B3177" t="s">
        <v>3207</v>
      </c>
      <c r="C3177" t="str">
        <f t="shared" si="296"/>
        <v>20.8972090182902-34.7974209374665i</v>
      </c>
      <c r="D3177" t="str">
        <f t="shared" si="297"/>
        <v>1647.55384865334</v>
      </c>
      <c r="E3177">
        <f t="shared" si="298"/>
        <v>1647.5538486533401</v>
      </c>
      <c r="F3177" t="s">
        <v>3207</v>
      </c>
      <c r="P3177" s="2">
        <f t="shared" si="295"/>
        <v>79</v>
      </c>
      <c r="Q3177" t="s">
        <v>3207</v>
      </c>
      <c r="R3177" t="str">
        <f t="shared" si="299"/>
        <v>1650.87951244493+2748.99625405985i</v>
      </c>
      <c r="S3177">
        <f t="shared" si="300"/>
        <v>1650.87951244493</v>
      </c>
    </row>
    <row r="3178" spans="1:19" x14ac:dyDescent="0.3">
      <c r="A3178" s="2">
        <v>10</v>
      </c>
      <c r="B3178" t="s">
        <v>3208</v>
      </c>
      <c r="C3178" t="str">
        <f t="shared" si="296"/>
        <v>31.6975026715248-30.0632352049962i</v>
      </c>
      <c r="D3178" t="str">
        <f t="shared" si="297"/>
        <v>1908.52978660224</v>
      </c>
      <c r="E3178">
        <f t="shared" si="298"/>
        <v>1908.5297866022399</v>
      </c>
      <c r="F3178" t="s">
        <v>3208</v>
      </c>
      <c r="P3178" s="2">
        <f t="shared" si="295"/>
        <v>73</v>
      </c>
      <c r="Q3178" t="s">
        <v>3208</v>
      </c>
      <c r="R3178" t="str">
        <f t="shared" si="299"/>
        <v>2313.91769502131+2194.61616996472i</v>
      </c>
      <c r="S3178">
        <f t="shared" si="300"/>
        <v>2313.91769502131</v>
      </c>
    </row>
    <row r="3179" spans="1:19" x14ac:dyDescent="0.3">
      <c r="A3179" s="2">
        <v>6</v>
      </c>
      <c r="B3179" t="s">
        <v>3209</v>
      </c>
      <c r="C3179" t="str">
        <f t="shared" si="296"/>
        <v>16.3514699992103-55.0772635028024i</v>
      </c>
      <c r="D3179" t="str">
        <f t="shared" si="297"/>
        <v>3300.8755260922</v>
      </c>
      <c r="E3179">
        <f t="shared" si="298"/>
        <v>3300.8755260921998</v>
      </c>
      <c r="F3179" t="s">
        <v>3209</v>
      </c>
      <c r="P3179" s="2">
        <f t="shared" si="295"/>
        <v>69</v>
      </c>
      <c r="Q3179" t="s">
        <v>3209</v>
      </c>
      <c r="R3179" t="str">
        <f t="shared" si="299"/>
        <v>1128.25142994551+3800.33118169337i</v>
      </c>
      <c r="S3179">
        <f t="shared" si="300"/>
        <v>1128.2514299455099</v>
      </c>
    </row>
    <row r="3180" spans="1:19" x14ac:dyDescent="0.3">
      <c r="A3180" s="2">
        <v>3</v>
      </c>
      <c r="B3180" t="s">
        <v>3210</v>
      </c>
      <c r="C3180" t="str">
        <f t="shared" si="296"/>
        <v>27.9518404889771-33.9501939280974i</v>
      </c>
      <c r="D3180" t="str">
        <f t="shared" si="297"/>
        <v>1933.92105447664</v>
      </c>
      <c r="E3180">
        <f t="shared" si="298"/>
        <v>1933.9210544766399</v>
      </c>
      <c r="F3180" t="s">
        <v>3210</v>
      </c>
      <c r="P3180" s="2">
        <f t="shared" si="295"/>
        <v>66</v>
      </c>
      <c r="Q3180" t="s">
        <v>3210</v>
      </c>
      <c r="R3180" t="str">
        <f t="shared" si="299"/>
        <v>1844.82147227249+2240.71279925443i</v>
      </c>
      <c r="S3180">
        <f t="shared" si="300"/>
        <v>1844.8214722724899</v>
      </c>
    </row>
    <row r="3181" spans="1:19" x14ac:dyDescent="0.3">
      <c r="A3181" s="2">
        <v>0</v>
      </c>
      <c r="B3181" t="s">
        <v>3211</v>
      </c>
      <c r="C3181" t="str">
        <f t="shared" si="296"/>
        <v>18.6150492474174-55.5148058971124i</v>
      </c>
      <c r="D3181" t="str">
        <f t="shared" si="297"/>
        <v>3428.41373227784</v>
      </c>
      <c r="E3181">
        <f t="shared" si="298"/>
        <v>3428.4137322778402</v>
      </c>
      <c r="F3181" t="s">
        <v>3211</v>
      </c>
      <c r="P3181" s="2">
        <f t="shared" si="295"/>
        <v>63</v>
      </c>
      <c r="Q3181" t="s">
        <v>3211</v>
      </c>
      <c r="R3181" t="str">
        <f t="shared" si="299"/>
        <v>1172.7481025873+3497.43277151808i</v>
      </c>
      <c r="S3181">
        <f t="shared" si="300"/>
        <v>1172.7481025873001</v>
      </c>
    </row>
    <row r="3182" spans="1:19" x14ac:dyDescent="0.3">
      <c r="A3182" s="2">
        <v>0</v>
      </c>
      <c r="B3182" t="s">
        <v>3212</v>
      </c>
      <c r="C3182" t="str">
        <f t="shared" si="296"/>
        <v>-0.414899615301426-30.2719031189552i</v>
      </c>
      <c r="D3182" t="str">
        <f t="shared" si="297"/>
        <v>916.560260134187</v>
      </c>
      <c r="E3182">
        <f t="shared" si="298"/>
        <v>916.56026013418705</v>
      </c>
      <c r="F3182" t="s">
        <v>3212</v>
      </c>
      <c r="P3182" s="2">
        <f t="shared" si="295"/>
        <v>63</v>
      </c>
      <c r="Q3182" t="s">
        <v>3212</v>
      </c>
      <c r="R3182" t="str">
        <f t="shared" si="299"/>
        <v>-26.1386757639898+1907.12989649418i</v>
      </c>
      <c r="S3182">
        <f t="shared" si="300"/>
        <v>-26.138675763989799</v>
      </c>
    </row>
    <row r="3183" spans="1:19" x14ac:dyDescent="0.3">
      <c r="A3183" s="2">
        <v>1</v>
      </c>
      <c r="B3183" t="s">
        <v>3213</v>
      </c>
      <c r="C3183" t="str">
        <f t="shared" si="296"/>
        <v>6.35598587980863-29.0975360919526i</v>
      </c>
      <c r="D3183" t="str">
        <f t="shared" si="297"/>
        <v>887.065163126811</v>
      </c>
      <c r="E3183">
        <f t="shared" si="298"/>
        <v>887.06516312681094</v>
      </c>
      <c r="F3183" t="s">
        <v>3213</v>
      </c>
      <c r="P3183" s="2">
        <f t="shared" si="295"/>
        <v>64</v>
      </c>
      <c r="Q3183" t="s">
        <v>3213</v>
      </c>
      <c r="R3183" t="str">
        <f t="shared" si="299"/>
        <v>406.783096307752+1862.24230988497i</v>
      </c>
      <c r="S3183">
        <f t="shared" si="300"/>
        <v>406.78309630775198</v>
      </c>
    </row>
    <row r="3184" spans="1:19" x14ac:dyDescent="0.3">
      <c r="A3184" s="2">
        <v>2</v>
      </c>
      <c r="B3184" t="s">
        <v>3214</v>
      </c>
      <c r="C3184" t="str">
        <f t="shared" si="296"/>
        <v>18.8280886540676-25.6535854525484i</v>
      </c>
      <c r="D3184" t="str">
        <f t="shared" si="297"/>
        <v>1012.60336893663</v>
      </c>
      <c r="E3184">
        <f t="shared" si="298"/>
        <v>1012.60336893663</v>
      </c>
      <c r="F3184" t="s">
        <v>3214</v>
      </c>
      <c r="P3184" s="2">
        <f t="shared" si="295"/>
        <v>65</v>
      </c>
      <c r="Q3184" t="s">
        <v>3214</v>
      </c>
      <c r="R3184" t="str">
        <f t="shared" si="299"/>
        <v>1223.82576251439+1667.48305441565i</v>
      </c>
      <c r="S3184">
        <f t="shared" si="300"/>
        <v>1223.8257625143899</v>
      </c>
    </row>
    <row r="3185" spans="1:19" x14ac:dyDescent="0.3">
      <c r="A3185" s="2">
        <v>5</v>
      </c>
      <c r="B3185" t="s">
        <v>3215</v>
      </c>
      <c r="C3185" t="str">
        <f t="shared" si="296"/>
        <v>9.11317314521666-35.3238107105869i</v>
      </c>
      <c r="D3185" t="str">
        <f t="shared" si="297"/>
        <v>1330.82152789207</v>
      </c>
      <c r="E3185">
        <f t="shared" si="298"/>
        <v>1330.82152789207</v>
      </c>
      <c r="F3185" t="s">
        <v>3215</v>
      </c>
      <c r="P3185" s="2">
        <f t="shared" si="295"/>
        <v>68</v>
      </c>
      <c r="Q3185" t="s">
        <v>3215</v>
      </c>
      <c r="R3185" t="str">
        <f t="shared" si="299"/>
        <v>619.695773874733+2402.01912831991i</v>
      </c>
      <c r="S3185">
        <f t="shared" si="300"/>
        <v>619.69577387473305</v>
      </c>
    </row>
    <row r="3186" spans="1:19" x14ac:dyDescent="0.3">
      <c r="A3186" s="2">
        <v>10</v>
      </c>
      <c r="B3186" t="s">
        <v>3216</v>
      </c>
      <c r="C3186" t="str">
        <f t="shared" si="296"/>
        <v>44.6055287411096-18.658796876409i</v>
      </c>
      <c r="D3186" t="str">
        <f t="shared" si="297"/>
        <v>2337.80389514905</v>
      </c>
      <c r="E3186">
        <f t="shared" si="298"/>
        <v>2337.8038951490498</v>
      </c>
      <c r="F3186" t="s">
        <v>3216</v>
      </c>
      <c r="P3186" s="2">
        <f t="shared" si="295"/>
        <v>73</v>
      </c>
      <c r="Q3186" t="s">
        <v>3216</v>
      </c>
      <c r="R3186" t="str">
        <f t="shared" si="299"/>
        <v>3256.203598101+1362.09217197786i</v>
      </c>
      <c r="S3186">
        <f t="shared" si="300"/>
        <v>3256.2035981009999</v>
      </c>
    </row>
    <row r="3187" spans="1:19" x14ac:dyDescent="0.3">
      <c r="A3187" s="2">
        <v>15</v>
      </c>
      <c r="B3187" t="s">
        <v>3217</v>
      </c>
      <c r="C3187" t="str">
        <f t="shared" si="296"/>
        <v>8.83091820778738-97.183328561398i</v>
      </c>
      <c r="D3187" t="str">
        <f t="shared" si="297"/>
        <v>9522.58446666527</v>
      </c>
      <c r="E3187">
        <f t="shared" si="298"/>
        <v>9522.5844666652702</v>
      </c>
      <c r="F3187" t="s">
        <v>3217</v>
      </c>
      <c r="P3187" s="2">
        <f t="shared" si="295"/>
        <v>78</v>
      </c>
      <c r="Q3187" t="s">
        <v>3217</v>
      </c>
      <c r="R3187" t="str">
        <f t="shared" si="299"/>
        <v>688.811620207416+7580.29962778904i</v>
      </c>
      <c r="S3187">
        <f t="shared" si="300"/>
        <v>688.81162020741601</v>
      </c>
    </row>
    <row r="3188" spans="1:19" x14ac:dyDescent="0.3">
      <c r="A3188" s="2">
        <v>20</v>
      </c>
      <c r="B3188" t="s">
        <v>3218</v>
      </c>
      <c r="C3188" t="str">
        <f t="shared" si="296"/>
        <v>26.1366503056492-17.1267319353179i</v>
      </c>
      <c r="D3188" t="str">
        <f t="shared" si="297"/>
        <v>976.449435984031</v>
      </c>
      <c r="E3188">
        <f t="shared" si="298"/>
        <v>976.44943598403097</v>
      </c>
      <c r="F3188" t="s">
        <v>3218</v>
      </c>
      <c r="P3188" s="2">
        <f t="shared" si="295"/>
        <v>83</v>
      </c>
      <c r="Q3188" t="s">
        <v>3218</v>
      </c>
      <c r="R3188" t="str">
        <f t="shared" si="299"/>
        <v>2169.34197536888+1421.51875063139i</v>
      </c>
      <c r="S3188">
        <f t="shared" si="300"/>
        <v>2169.34197536888</v>
      </c>
    </row>
    <row r="3189" spans="1:19" x14ac:dyDescent="0.3">
      <c r="A3189" s="2">
        <v>25</v>
      </c>
      <c r="B3189" t="s">
        <v>3219</v>
      </c>
      <c r="C3189" t="str">
        <f t="shared" si="296"/>
        <v>22.1337555597755-4.93683718868738i</v>
      </c>
      <c r="D3189" t="str">
        <f t="shared" si="297"/>
        <v>514.2754966075</v>
      </c>
      <c r="E3189">
        <f t="shared" si="298"/>
        <v>514.27549660750003</v>
      </c>
      <c r="F3189" t="s">
        <v>3219</v>
      </c>
      <c r="P3189" s="2">
        <f t="shared" si="295"/>
        <v>88</v>
      </c>
      <c r="Q3189" t="s">
        <v>3219</v>
      </c>
      <c r="R3189" t="str">
        <f t="shared" si="299"/>
        <v>1947.77048926024+434.441672604489i</v>
      </c>
      <c r="S3189">
        <f t="shared" si="300"/>
        <v>1947.7704892602401</v>
      </c>
    </row>
    <row r="3190" spans="1:19" x14ac:dyDescent="0.3">
      <c r="A3190" s="2">
        <v>30</v>
      </c>
      <c r="B3190" t="s">
        <v>3220</v>
      </c>
      <c r="C3190" t="str">
        <f t="shared" si="296"/>
        <v>48.5259056968752-17.4876272670302i</v>
      </c>
      <c r="D3190" t="str">
        <f t="shared" si="297"/>
        <v>2660.5806311326</v>
      </c>
      <c r="E3190">
        <f t="shared" si="298"/>
        <v>2660.5806311326</v>
      </c>
      <c r="F3190" t="s">
        <v>3220</v>
      </c>
      <c r="P3190" s="2">
        <f t="shared" si="295"/>
        <v>93</v>
      </c>
      <c r="Q3190" t="s">
        <v>3220</v>
      </c>
      <c r="R3190" t="str">
        <f t="shared" si="299"/>
        <v>4512.90922980939+1626.34933583381i</v>
      </c>
      <c r="S3190">
        <f t="shared" si="300"/>
        <v>4512.9092298093901</v>
      </c>
    </row>
    <row r="3191" spans="1:19" x14ac:dyDescent="0.3">
      <c r="A3191" s="2">
        <v>34</v>
      </c>
      <c r="B3191" t="s">
        <v>3221</v>
      </c>
      <c r="C3191" t="str">
        <f t="shared" si="296"/>
        <v>24.1436982405452-33.6272870405064i</v>
      </c>
      <c r="D3191" t="str">
        <f t="shared" si="297"/>
        <v>1713.71259843512</v>
      </c>
      <c r="E3191">
        <f t="shared" si="298"/>
        <v>1713.7125984351201</v>
      </c>
      <c r="F3191" t="s">
        <v>3221</v>
      </c>
      <c r="P3191" s="2">
        <f t="shared" si="295"/>
        <v>97</v>
      </c>
      <c r="Q3191" t="s">
        <v>3221</v>
      </c>
      <c r="R3191" t="str">
        <f t="shared" si="299"/>
        <v>2341.93872933288+3261.84684292912i</v>
      </c>
      <c r="S3191">
        <f t="shared" si="300"/>
        <v>2341.93872933288</v>
      </c>
    </row>
    <row r="3192" spans="1:19" x14ac:dyDescent="0.3">
      <c r="A3192" s="2">
        <v>37</v>
      </c>
      <c r="B3192" t="s">
        <v>3222</v>
      </c>
      <c r="C3192" t="str">
        <f t="shared" si="296"/>
        <v>24.2745674376577-5.47149967064361i</v>
      </c>
      <c r="D3192" t="str">
        <f t="shared" si="297"/>
        <v>619.191932931245</v>
      </c>
      <c r="E3192">
        <f t="shared" si="298"/>
        <v>619.19193293124499</v>
      </c>
      <c r="F3192" t="s">
        <v>3222</v>
      </c>
      <c r="P3192" s="2">
        <f t="shared" si="295"/>
        <v>100</v>
      </c>
      <c r="Q3192" t="s">
        <v>3222</v>
      </c>
      <c r="R3192" t="str">
        <f t="shared" si="299"/>
        <v>2427.45674376577+547.149967064361i</v>
      </c>
      <c r="S3192">
        <f t="shared" si="300"/>
        <v>2427.4567437657702</v>
      </c>
    </row>
    <row r="3193" spans="1:19" x14ac:dyDescent="0.3">
      <c r="A3193" s="2">
        <v>39</v>
      </c>
      <c r="B3193" t="s">
        <v>3223</v>
      </c>
      <c r="C3193" t="str">
        <f t="shared" si="296"/>
        <v>19.8395211865715-24.5062237196882i</v>
      </c>
      <c r="D3193" t="str">
        <f t="shared" si="297"/>
        <v>994.161601911828</v>
      </c>
      <c r="E3193">
        <f t="shared" si="298"/>
        <v>994.16160191182803</v>
      </c>
      <c r="F3193" t="s">
        <v>3223</v>
      </c>
      <c r="P3193" s="2">
        <f t="shared" si="295"/>
        <v>102</v>
      </c>
      <c r="Q3193" t="s">
        <v>3223</v>
      </c>
      <c r="R3193" t="str">
        <f t="shared" si="299"/>
        <v>2023.63116103029+2499.6348194082i</v>
      </c>
      <c r="S3193">
        <f t="shared" si="300"/>
        <v>2023.6311610302901</v>
      </c>
    </row>
    <row r="3194" spans="1:19" x14ac:dyDescent="0.3">
      <c r="A3194" s="2">
        <v>39</v>
      </c>
      <c r="B3194" t="s">
        <v>3224</v>
      </c>
      <c r="C3194" t="str">
        <f t="shared" si="296"/>
        <v>31.3490314450613-31.7888654132763i</v>
      </c>
      <c r="D3194" t="str">
        <f t="shared" si="297"/>
        <v>1993.29373680684</v>
      </c>
      <c r="E3194">
        <f t="shared" si="298"/>
        <v>1993.2937368068399</v>
      </c>
      <c r="F3194" t="s">
        <v>3224</v>
      </c>
      <c r="P3194" s="2">
        <f t="shared" si="295"/>
        <v>102</v>
      </c>
      <c r="Q3194" t="s">
        <v>3224</v>
      </c>
      <c r="R3194" t="str">
        <f t="shared" si="299"/>
        <v>3197.60120739625+3242.46427215418i</v>
      </c>
      <c r="S3194">
        <f t="shared" si="300"/>
        <v>3197.6012073962502</v>
      </c>
    </row>
    <row r="3195" spans="1:19" x14ac:dyDescent="0.3">
      <c r="A3195" s="2">
        <v>38</v>
      </c>
      <c r="B3195" t="s">
        <v>3225</v>
      </c>
      <c r="C3195" t="str">
        <f t="shared" si="296"/>
        <v>28.7689648887222-46.6146348671048i</v>
      </c>
      <c r="D3195" t="str">
        <f t="shared" si="297"/>
        <v>3000.57752456203</v>
      </c>
      <c r="E3195">
        <f t="shared" si="298"/>
        <v>3000.5775245620298</v>
      </c>
      <c r="F3195" t="s">
        <v>3225</v>
      </c>
      <c r="P3195" s="2">
        <f t="shared" si="295"/>
        <v>101</v>
      </c>
      <c r="Q3195" t="s">
        <v>3225</v>
      </c>
      <c r="R3195" t="str">
        <f t="shared" si="299"/>
        <v>2905.66545376094+4708.07812157758i</v>
      </c>
      <c r="S3195">
        <f t="shared" si="300"/>
        <v>2905.6654537609402</v>
      </c>
    </row>
    <row r="3196" spans="1:19" x14ac:dyDescent="0.3">
      <c r="A3196" s="2">
        <v>35</v>
      </c>
      <c r="B3196" t="s">
        <v>3226</v>
      </c>
      <c r="C3196" t="str">
        <f t="shared" si="296"/>
        <v>8.12474514081891-8.11762925930744i</v>
      </c>
      <c r="D3196" t="str">
        <f t="shared" si="297"/>
        <v>131.907388394825</v>
      </c>
      <c r="E3196">
        <f t="shared" si="298"/>
        <v>131.90738839482501</v>
      </c>
      <c r="F3196" t="s">
        <v>3226</v>
      </c>
      <c r="P3196" s="2">
        <f t="shared" si="295"/>
        <v>98</v>
      </c>
      <c r="Q3196" t="s">
        <v>3226</v>
      </c>
      <c r="R3196" t="str">
        <f t="shared" si="299"/>
        <v>796.225023800253+795.527667412129i</v>
      </c>
      <c r="S3196">
        <f t="shared" si="300"/>
        <v>796.22502380025298</v>
      </c>
    </row>
    <row r="3197" spans="1:19" x14ac:dyDescent="0.3">
      <c r="A3197" s="2">
        <v>30</v>
      </c>
      <c r="B3197" t="s">
        <v>3227</v>
      </c>
      <c r="C3197" t="str">
        <f t="shared" si="296"/>
        <v>9.49449977412338-24.3049664743414i</v>
      </c>
      <c r="D3197" t="str">
        <f t="shared" si="297"/>
        <v>680.876921279688</v>
      </c>
      <c r="E3197">
        <f t="shared" si="298"/>
        <v>680.87692127968796</v>
      </c>
      <c r="F3197" t="s">
        <v>3227</v>
      </c>
      <c r="P3197" s="2">
        <f t="shared" si="295"/>
        <v>93</v>
      </c>
      <c r="Q3197" t="s">
        <v>3227</v>
      </c>
      <c r="R3197" t="str">
        <f t="shared" si="299"/>
        <v>882.988478993474+2260.36188211375i</v>
      </c>
      <c r="S3197">
        <f t="shared" si="300"/>
        <v>882.98847899347402</v>
      </c>
    </row>
    <row r="3198" spans="1:19" x14ac:dyDescent="0.3">
      <c r="A3198" s="2">
        <v>23</v>
      </c>
      <c r="B3198" t="s">
        <v>3228</v>
      </c>
      <c r="C3198" t="str">
        <f t="shared" si="296"/>
        <v>0.107508815124568-31.0338621381257i</v>
      </c>
      <c r="D3198" t="str">
        <f t="shared" si="297"/>
        <v>963.112157353521</v>
      </c>
      <c r="E3198">
        <f t="shared" si="298"/>
        <v>963.11215735352096</v>
      </c>
      <c r="F3198" t="s">
        <v>3228</v>
      </c>
      <c r="P3198" s="2">
        <f t="shared" si="295"/>
        <v>86</v>
      </c>
      <c r="Q3198" t="s">
        <v>3228</v>
      </c>
      <c r="R3198" t="str">
        <f t="shared" si="299"/>
        <v>9.24575810071285+2668.91214387881i</v>
      </c>
      <c r="S3198">
        <f t="shared" si="300"/>
        <v>9.24575810071285</v>
      </c>
    </row>
    <row r="3199" spans="1:19" x14ac:dyDescent="0.3">
      <c r="A3199" s="2">
        <v>15</v>
      </c>
      <c r="B3199" t="s">
        <v>3229</v>
      </c>
      <c r="C3199" t="str">
        <f t="shared" si="296"/>
        <v>32.6252625223837-40.1693770933661i</v>
      </c>
      <c r="D3199" t="str">
        <f t="shared" si="297"/>
        <v>2677.9866107235</v>
      </c>
      <c r="E3199">
        <f t="shared" si="298"/>
        <v>2677.9866107234998</v>
      </c>
      <c r="F3199" t="s">
        <v>3229</v>
      </c>
      <c r="P3199" s="2">
        <f t="shared" si="295"/>
        <v>78</v>
      </c>
      <c r="Q3199" t="s">
        <v>3229</v>
      </c>
      <c r="R3199" t="str">
        <f t="shared" si="299"/>
        <v>2544.77047674593+3133.21141328256i</v>
      </c>
      <c r="S3199">
        <f t="shared" si="300"/>
        <v>2544.77047674593</v>
      </c>
    </row>
    <row r="3200" spans="1:19" x14ac:dyDescent="0.3">
      <c r="A3200" s="2">
        <v>6</v>
      </c>
      <c r="B3200" t="s">
        <v>3230</v>
      </c>
      <c r="C3200" t="str">
        <f t="shared" si="296"/>
        <v>28.0470063336663-50.888448457062i</v>
      </c>
      <c r="D3200" t="str">
        <f t="shared" si="297"/>
        <v>3376.26875064777</v>
      </c>
      <c r="E3200">
        <f t="shared" si="298"/>
        <v>3376.26875064777</v>
      </c>
      <c r="F3200" t="s">
        <v>3230</v>
      </c>
      <c r="P3200" s="2">
        <f t="shared" si="295"/>
        <v>69</v>
      </c>
      <c r="Q3200" t="s">
        <v>3230</v>
      </c>
      <c r="R3200" t="str">
        <f t="shared" si="299"/>
        <v>1935.24343702297+3511.30294353728i</v>
      </c>
      <c r="S3200">
        <f t="shared" si="300"/>
        <v>1935.2434370229701</v>
      </c>
    </row>
    <row r="3201" spans="1:19" x14ac:dyDescent="0.3">
      <c r="A3201" s="2">
        <v>-4</v>
      </c>
      <c r="B3201" t="s">
        <v>3231</v>
      </c>
      <c r="C3201" t="str">
        <f t="shared" si="296"/>
        <v>16.8310922865395-29.9681258956438i</v>
      </c>
      <c r="D3201" t="str">
        <f t="shared" si="297"/>
        <v>1181.37423725517</v>
      </c>
      <c r="E3201">
        <f t="shared" si="298"/>
        <v>1181.3742372551701</v>
      </c>
      <c r="F3201" t="s">
        <v>3231</v>
      </c>
      <c r="P3201" s="2">
        <f t="shared" si="295"/>
        <v>59</v>
      </c>
      <c r="Q3201" t="s">
        <v>3231</v>
      </c>
      <c r="R3201" t="str">
        <f t="shared" si="299"/>
        <v>993.034444905831+1768.11942784298i</v>
      </c>
      <c r="S3201">
        <f t="shared" si="300"/>
        <v>993.03444490583104</v>
      </c>
    </row>
    <row r="3202" spans="1:19" x14ac:dyDescent="0.3">
      <c r="A3202" s="2">
        <v>-14</v>
      </c>
      <c r="B3202" t="s">
        <v>3232</v>
      </c>
      <c r="C3202" t="str">
        <f t="shared" si="296"/>
        <v>24.5386425480129-17.5516553953764i</v>
      </c>
      <c r="D3202" t="str">
        <f t="shared" si="297"/>
        <v>910.205585217194</v>
      </c>
      <c r="E3202">
        <f t="shared" si="298"/>
        <v>910.20558521719397</v>
      </c>
      <c r="F3202" t="s">
        <v>3232</v>
      </c>
      <c r="P3202" s="2">
        <f t="shared" ref="P3202:P3265" si="301">A3202+63</f>
        <v>49</v>
      </c>
      <c r="Q3202" t="s">
        <v>3232</v>
      </c>
      <c r="R3202" t="str">
        <f t="shared" si="299"/>
        <v>1202.39348485263+860.031114373444i</v>
      </c>
      <c r="S3202">
        <f t="shared" si="300"/>
        <v>1202.3934848526301</v>
      </c>
    </row>
    <row r="3203" spans="1:19" x14ac:dyDescent="0.3">
      <c r="A3203" s="2">
        <v>-23</v>
      </c>
      <c r="B3203" t="s">
        <v>3233</v>
      </c>
      <c r="C3203" t="str">
        <f t="shared" ref="C3203:C3266" si="302">IMCONJUGATE(B3203)</f>
        <v>9.37145699475486-30.2301780194298i</v>
      </c>
      <c r="D3203" t="str">
        <f t="shared" ref="D3203:D3266" si="303">IMPRODUCT(B3203,C3203)</f>
        <v>1001.68786929096</v>
      </c>
      <c r="E3203">
        <f t="shared" ref="E3203:E3266" si="304">IMREAL(D3203)</f>
        <v>1001.68786929096</v>
      </c>
      <c r="F3203" t="s">
        <v>3233</v>
      </c>
      <c r="P3203" s="2">
        <f t="shared" si="301"/>
        <v>40</v>
      </c>
      <c r="Q3203" t="s">
        <v>3233</v>
      </c>
      <c r="R3203" t="str">
        <f t="shared" ref="R3203:R3266" si="305">IMPRODUCT(P3203,Q3203)</f>
        <v>374.858279790194+1209.20712077719i</v>
      </c>
      <c r="S3203">
        <f t="shared" ref="S3203:S3266" si="306">IMREAL(R3203)</f>
        <v>374.85827979019399</v>
      </c>
    </row>
    <row r="3204" spans="1:19" x14ac:dyDescent="0.3">
      <c r="A3204" s="2">
        <v>-33</v>
      </c>
      <c r="B3204" t="s">
        <v>3234</v>
      </c>
      <c r="C3204" t="str">
        <f t="shared" si="302"/>
        <v>16.5006775469925-35.5733897545906i</v>
      </c>
      <c r="D3204" t="str">
        <f t="shared" si="303"/>
        <v>1537.73841814183</v>
      </c>
      <c r="E3204">
        <f t="shared" si="304"/>
        <v>1537.7384181418299</v>
      </c>
      <c r="F3204" t="s">
        <v>3234</v>
      </c>
      <c r="P3204" s="2">
        <f t="shared" si="301"/>
        <v>30</v>
      </c>
      <c r="Q3204" t="s">
        <v>3234</v>
      </c>
      <c r="R3204" t="str">
        <f t="shared" si="305"/>
        <v>495.020326409775+1067.20169263772i</v>
      </c>
      <c r="S3204">
        <f t="shared" si="306"/>
        <v>495.02032640977501</v>
      </c>
    </row>
    <row r="3205" spans="1:19" x14ac:dyDescent="0.3">
      <c r="A3205" s="2">
        <v>-42</v>
      </c>
      <c r="B3205" t="s">
        <v>3235</v>
      </c>
      <c r="C3205" t="str">
        <f t="shared" si="302"/>
        <v>-0.225920225359275-32.3763815756329i</v>
      </c>
      <c r="D3205" t="str">
        <f t="shared" si="303"/>
        <v>1048.28112387921</v>
      </c>
      <c r="E3205">
        <f t="shared" si="304"/>
        <v>1048.2811238792101</v>
      </c>
      <c r="F3205" t="s">
        <v>3235</v>
      </c>
      <c r="P3205" s="2">
        <f t="shared" si="301"/>
        <v>21</v>
      </c>
      <c r="Q3205" t="s">
        <v>3235</v>
      </c>
      <c r="R3205" t="str">
        <f t="shared" si="305"/>
        <v>-4.74432473254477+679.904013088291i</v>
      </c>
      <c r="S3205">
        <f t="shared" si="306"/>
        <v>-4.7443247325447704</v>
      </c>
    </row>
    <row r="3206" spans="1:19" x14ac:dyDescent="0.3">
      <c r="A3206" s="2">
        <v>-49</v>
      </c>
      <c r="B3206" t="s">
        <v>3236</v>
      </c>
      <c r="C3206" t="str">
        <f t="shared" si="302"/>
        <v>33.8437530255374-45.1606773903063i</v>
      </c>
      <c r="D3206" t="str">
        <f t="shared" si="303"/>
        <v>3184.88640120489</v>
      </c>
      <c r="E3206">
        <f t="shared" si="304"/>
        <v>3184.8864012048898</v>
      </c>
      <c r="F3206" t="s">
        <v>3236</v>
      </c>
      <c r="P3206" s="2">
        <f t="shared" si="301"/>
        <v>14</v>
      </c>
      <c r="Q3206" t="s">
        <v>3236</v>
      </c>
      <c r="R3206" t="str">
        <f t="shared" si="305"/>
        <v>473.812542357524+632.249483464288i</v>
      </c>
      <c r="S3206">
        <f t="shared" si="306"/>
        <v>473.81254235752402</v>
      </c>
    </row>
    <row r="3207" spans="1:19" x14ac:dyDescent="0.3">
      <c r="A3207" s="2">
        <v>-55</v>
      </c>
      <c r="B3207" t="s">
        <v>3237</v>
      </c>
      <c r="C3207" t="str">
        <f t="shared" si="302"/>
        <v>10.6174760199168-40.4846644150864i</v>
      </c>
      <c r="D3207" t="str">
        <f t="shared" si="303"/>
        <v>1751.73884983567</v>
      </c>
      <c r="E3207">
        <f t="shared" si="304"/>
        <v>1751.73884983567</v>
      </c>
      <c r="F3207" t="s">
        <v>3237</v>
      </c>
      <c r="P3207" s="2">
        <f t="shared" si="301"/>
        <v>8</v>
      </c>
      <c r="Q3207" t="s">
        <v>3237</v>
      </c>
      <c r="R3207" t="str">
        <f t="shared" si="305"/>
        <v>84.9398081593344+323.877315320691i</v>
      </c>
      <c r="S3207">
        <f t="shared" si="306"/>
        <v>84.939808159334405</v>
      </c>
    </row>
    <row r="3208" spans="1:19" x14ac:dyDescent="0.3">
      <c r="A3208" s="2">
        <v>-59</v>
      </c>
      <c r="B3208" t="s">
        <v>3238</v>
      </c>
      <c r="C3208" t="str">
        <f t="shared" si="302"/>
        <v>18.0817187937025-44.0014115729291i</v>
      </c>
      <c r="D3208" t="str">
        <f t="shared" si="303"/>
        <v>2263.07277494483</v>
      </c>
      <c r="E3208">
        <f t="shared" si="304"/>
        <v>2263.0727749448301</v>
      </c>
      <c r="F3208" t="s">
        <v>3238</v>
      </c>
      <c r="P3208" s="2">
        <f t="shared" si="301"/>
        <v>4</v>
      </c>
      <c r="Q3208" t="s">
        <v>3238</v>
      </c>
      <c r="R3208" t="str">
        <f t="shared" si="305"/>
        <v>72.32687517481+176.005646291716i</v>
      </c>
      <c r="S3208">
        <f t="shared" si="306"/>
        <v>72.326875174809999</v>
      </c>
    </row>
    <row r="3209" spans="1:19" x14ac:dyDescent="0.3">
      <c r="A3209" s="2">
        <v>-61</v>
      </c>
      <c r="B3209" t="s">
        <v>3239</v>
      </c>
      <c r="C3209" t="str">
        <f t="shared" si="302"/>
        <v>18.1479886395047-52.2025942191933i</v>
      </c>
      <c r="D3209" t="str">
        <f t="shared" si="303"/>
        <v>3054.46033487335</v>
      </c>
      <c r="E3209">
        <f t="shared" si="304"/>
        <v>3054.4603348733499</v>
      </c>
      <c r="F3209" t="s">
        <v>3239</v>
      </c>
      <c r="P3209" s="2">
        <f t="shared" si="301"/>
        <v>2</v>
      </c>
      <c r="Q3209" t="s">
        <v>3239</v>
      </c>
      <c r="R3209" t="str">
        <f t="shared" si="305"/>
        <v>36.2959772790094+104.405188438387i</v>
      </c>
      <c r="S3209">
        <f t="shared" si="306"/>
        <v>36.295977279009399</v>
      </c>
    </row>
    <row r="3210" spans="1:19" x14ac:dyDescent="0.3">
      <c r="A3210" s="2">
        <v>-61</v>
      </c>
      <c r="B3210" t="s">
        <v>3240</v>
      </c>
      <c r="C3210" t="str">
        <f t="shared" si="302"/>
        <v>12.61663009256-55.2802679833321i</v>
      </c>
      <c r="D3210" t="str">
        <f t="shared" si="303"/>
        <v>3215.0873832015</v>
      </c>
      <c r="E3210">
        <f t="shared" si="304"/>
        <v>3215.0873832015</v>
      </c>
      <c r="F3210" t="s">
        <v>3240</v>
      </c>
      <c r="P3210" s="2">
        <f t="shared" si="301"/>
        <v>2</v>
      </c>
      <c r="Q3210" t="s">
        <v>3240</v>
      </c>
      <c r="R3210" t="str">
        <f t="shared" si="305"/>
        <v>25.23326018512+110.560535966664i</v>
      </c>
      <c r="S3210">
        <f t="shared" si="306"/>
        <v>25.233260185119999</v>
      </c>
    </row>
    <row r="3211" spans="1:19" x14ac:dyDescent="0.3">
      <c r="A3211" s="2">
        <v>-59</v>
      </c>
      <c r="B3211" t="s">
        <v>3241</v>
      </c>
      <c r="C3211" t="str">
        <f t="shared" si="302"/>
        <v>38.7529487975794-41.9272397172843i</v>
      </c>
      <c r="D3211" t="str">
        <f t="shared" si="303"/>
        <v>3259.68447081843</v>
      </c>
      <c r="E3211">
        <f t="shared" si="304"/>
        <v>3259.6844708184299</v>
      </c>
      <c r="F3211" t="s">
        <v>3241</v>
      </c>
      <c r="P3211" s="2">
        <f t="shared" si="301"/>
        <v>4</v>
      </c>
      <c r="Q3211" t="s">
        <v>3241</v>
      </c>
      <c r="R3211" t="str">
        <f t="shared" si="305"/>
        <v>155.011795190318+167.708958869137i</v>
      </c>
      <c r="S3211">
        <f t="shared" si="306"/>
        <v>155.011795190318</v>
      </c>
    </row>
    <row r="3212" spans="1:19" x14ac:dyDescent="0.3">
      <c r="A3212" s="2">
        <v>-56</v>
      </c>
      <c r="B3212" t="s">
        <v>3242</v>
      </c>
      <c r="C3212" t="str">
        <f t="shared" si="302"/>
        <v>17.8679927266318-33.1870658069113i</v>
      </c>
      <c r="D3212" t="str">
        <f t="shared" si="303"/>
        <v>1420.64650095123</v>
      </c>
      <c r="E3212">
        <f t="shared" si="304"/>
        <v>1420.6465009512301</v>
      </c>
      <c r="F3212" t="s">
        <v>3242</v>
      </c>
      <c r="P3212" s="2">
        <f t="shared" si="301"/>
        <v>7</v>
      </c>
      <c r="Q3212" t="s">
        <v>3242</v>
      </c>
      <c r="R3212" t="str">
        <f t="shared" si="305"/>
        <v>125.075949086423+232.309460648379i</v>
      </c>
      <c r="S3212">
        <f t="shared" si="306"/>
        <v>125.07594908642299</v>
      </c>
    </row>
    <row r="3213" spans="1:19" x14ac:dyDescent="0.3">
      <c r="A3213" s="2">
        <v>-50</v>
      </c>
      <c r="B3213" t="s">
        <v>3243</v>
      </c>
      <c r="C3213" t="str">
        <f t="shared" si="302"/>
        <v>18.999860137723-37.9215975986672i</v>
      </c>
      <c r="D3213" t="str">
        <f t="shared" si="303"/>
        <v>1799.04224968828</v>
      </c>
      <c r="E3213">
        <f t="shared" si="304"/>
        <v>1799.04224968828</v>
      </c>
      <c r="F3213" t="s">
        <v>3243</v>
      </c>
      <c r="P3213" s="2">
        <f t="shared" si="301"/>
        <v>13</v>
      </c>
      <c r="Q3213" t="s">
        <v>3243</v>
      </c>
      <c r="R3213" t="str">
        <f t="shared" si="305"/>
        <v>246.998181790399+492.980768782674i</v>
      </c>
      <c r="S3213">
        <f t="shared" si="306"/>
        <v>246.998181790399</v>
      </c>
    </row>
    <row r="3214" spans="1:19" x14ac:dyDescent="0.3">
      <c r="A3214" s="2">
        <v>-44</v>
      </c>
      <c r="B3214" t="s">
        <v>3244</v>
      </c>
      <c r="C3214" t="str">
        <f t="shared" si="302"/>
        <v>16.7337242348923-39.6572596974489i</v>
      </c>
      <c r="D3214" t="str">
        <f t="shared" si="303"/>
        <v>1852.71577348033</v>
      </c>
      <c r="E3214">
        <f t="shared" si="304"/>
        <v>1852.71577348033</v>
      </c>
      <c r="F3214" t="s">
        <v>3244</v>
      </c>
      <c r="P3214" s="2">
        <f t="shared" si="301"/>
        <v>19</v>
      </c>
      <c r="Q3214" t="s">
        <v>3244</v>
      </c>
      <c r="R3214" t="str">
        <f t="shared" si="305"/>
        <v>317.940760462954+753.487934251529i</v>
      </c>
      <c r="S3214">
        <f t="shared" si="306"/>
        <v>317.94076046295402</v>
      </c>
    </row>
    <row r="3215" spans="1:19" x14ac:dyDescent="0.3">
      <c r="A3215" s="2">
        <v>-36</v>
      </c>
      <c r="B3215" t="s">
        <v>3245</v>
      </c>
      <c r="C3215" t="str">
        <f t="shared" si="302"/>
        <v>8.11567525454581-25.2683152455311i</v>
      </c>
      <c r="D3215" t="str">
        <f t="shared" si="303"/>
        <v>704.351940184787</v>
      </c>
      <c r="E3215">
        <f t="shared" si="304"/>
        <v>704.35194018478705</v>
      </c>
      <c r="F3215" t="s">
        <v>3245</v>
      </c>
      <c r="P3215" s="2">
        <f t="shared" si="301"/>
        <v>27</v>
      </c>
      <c r="Q3215" t="s">
        <v>3245</v>
      </c>
      <c r="R3215" t="str">
        <f t="shared" si="305"/>
        <v>219.123231872737+682.24451162934i</v>
      </c>
      <c r="S3215">
        <f t="shared" si="306"/>
        <v>219.12323187273699</v>
      </c>
    </row>
    <row r="3216" spans="1:19" x14ac:dyDescent="0.3">
      <c r="A3216" s="2">
        <v>-28</v>
      </c>
      <c r="B3216" t="s">
        <v>3246</v>
      </c>
      <c r="C3216" t="str">
        <f t="shared" si="302"/>
        <v>37.8641487019069-38.8190044873884i</v>
      </c>
      <c r="D3216" t="str">
        <f t="shared" si="303"/>
        <v>2940.608866312</v>
      </c>
      <c r="E3216">
        <f t="shared" si="304"/>
        <v>2940.6088663119999</v>
      </c>
      <c r="F3216" t="s">
        <v>3246</v>
      </c>
      <c r="P3216" s="2">
        <f t="shared" si="301"/>
        <v>35</v>
      </c>
      <c r="Q3216" t="s">
        <v>3246</v>
      </c>
      <c r="R3216" t="str">
        <f t="shared" si="305"/>
        <v>1325.24520456674+1358.66515705859i</v>
      </c>
      <c r="S3216">
        <f t="shared" si="306"/>
        <v>1325.2452045667401</v>
      </c>
    </row>
    <row r="3217" spans="1:19" x14ac:dyDescent="0.3">
      <c r="A3217" s="2">
        <v>-20</v>
      </c>
      <c r="B3217" t="s">
        <v>3247</v>
      </c>
      <c r="C3217" t="str">
        <f t="shared" si="302"/>
        <v>33.3614116784515-36.8448657843626i</v>
      </c>
      <c r="D3217" t="str">
        <f t="shared" si="303"/>
        <v>2470.52792384681</v>
      </c>
      <c r="E3217">
        <f t="shared" si="304"/>
        <v>2470.5279238468102</v>
      </c>
      <c r="F3217" t="s">
        <v>3247</v>
      </c>
      <c r="P3217" s="2">
        <f t="shared" si="301"/>
        <v>43</v>
      </c>
      <c r="Q3217" t="s">
        <v>3247</v>
      </c>
      <c r="R3217" t="str">
        <f t="shared" si="305"/>
        <v>1434.54070217341+1584.32922872759i</v>
      </c>
      <c r="S3217">
        <f t="shared" si="306"/>
        <v>1434.54070217341</v>
      </c>
    </row>
    <row r="3218" spans="1:19" x14ac:dyDescent="0.3">
      <c r="A3218" s="2">
        <v>-12</v>
      </c>
      <c r="B3218" t="s">
        <v>3248</v>
      </c>
      <c r="C3218" t="str">
        <f t="shared" si="302"/>
        <v>45.0291408608172-55.9813126585337i</v>
      </c>
      <c r="D3218" t="str">
        <f t="shared" si="303"/>
        <v>5161.53089363582</v>
      </c>
      <c r="E3218">
        <f t="shared" si="304"/>
        <v>5161.5308936358197</v>
      </c>
      <c r="F3218" t="s">
        <v>3248</v>
      </c>
      <c r="P3218" s="2">
        <f t="shared" si="301"/>
        <v>51</v>
      </c>
      <c r="Q3218" t="s">
        <v>3248</v>
      </c>
      <c r="R3218" t="str">
        <f t="shared" si="305"/>
        <v>2296.48618390168+2855.04694558522i</v>
      </c>
      <c r="S3218">
        <f t="shared" si="306"/>
        <v>2296.4861839016799</v>
      </c>
    </row>
    <row r="3219" spans="1:19" x14ac:dyDescent="0.3">
      <c r="A3219" s="2">
        <v>-5</v>
      </c>
      <c r="B3219" t="s">
        <v>3249</v>
      </c>
      <c r="C3219" t="str">
        <f t="shared" si="302"/>
        <v>22.5788642045074-11.6822681973815i</v>
      </c>
      <c r="D3219" t="str">
        <f t="shared" si="303"/>
        <v>646.280499001137</v>
      </c>
      <c r="E3219">
        <f t="shared" si="304"/>
        <v>646.28049900113695</v>
      </c>
      <c r="F3219" t="s">
        <v>3249</v>
      </c>
      <c r="P3219" s="2">
        <f t="shared" si="301"/>
        <v>58</v>
      </c>
      <c r="Q3219" t="s">
        <v>3249</v>
      </c>
      <c r="R3219" t="str">
        <f t="shared" si="305"/>
        <v>1309.57412386143+677.571555448127i</v>
      </c>
      <c r="S3219">
        <f t="shared" si="306"/>
        <v>1309.5741238614301</v>
      </c>
    </row>
    <row r="3220" spans="1:19" x14ac:dyDescent="0.3">
      <c r="A3220" s="2">
        <v>2</v>
      </c>
      <c r="B3220" t="s">
        <v>3250</v>
      </c>
      <c r="C3220" t="str">
        <f t="shared" si="302"/>
        <v>44.0055326275021-34.3908544878675i</v>
      </c>
      <c r="D3220" t="str">
        <f t="shared" si="303"/>
        <v>3119.21777423583</v>
      </c>
      <c r="E3220">
        <f t="shared" si="304"/>
        <v>3119.2177742358299</v>
      </c>
      <c r="F3220" t="s">
        <v>3250</v>
      </c>
      <c r="P3220" s="2">
        <f t="shared" si="301"/>
        <v>65</v>
      </c>
      <c r="Q3220" t="s">
        <v>3250</v>
      </c>
      <c r="R3220" t="str">
        <f t="shared" si="305"/>
        <v>2860.35962078764+2235.40554171139i</v>
      </c>
      <c r="S3220">
        <f t="shared" si="306"/>
        <v>2860.3596207876399</v>
      </c>
    </row>
    <row r="3221" spans="1:19" x14ac:dyDescent="0.3">
      <c r="A3221" s="2">
        <v>8</v>
      </c>
      <c r="B3221" t="s">
        <v>3251</v>
      </c>
      <c r="C3221" t="str">
        <f t="shared" si="302"/>
        <v>16.4856496485023-45.0984803231231i</v>
      </c>
      <c r="D3221" t="str">
        <f t="shared" si="303"/>
        <v>2305.64957178829</v>
      </c>
      <c r="E3221">
        <f t="shared" si="304"/>
        <v>2305.6495717882899</v>
      </c>
      <c r="F3221" t="s">
        <v>3251</v>
      </c>
      <c r="P3221" s="2">
        <f t="shared" si="301"/>
        <v>71</v>
      </c>
      <c r="Q3221" t="s">
        <v>3251</v>
      </c>
      <c r="R3221" t="str">
        <f t="shared" si="305"/>
        <v>1170.48112504366+3201.99210294174i</v>
      </c>
      <c r="S3221">
        <f t="shared" si="306"/>
        <v>1170.4811250436601</v>
      </c>
    </row>
    <row r="3222" spans="1:19" x14ac:dyDescent="0.3">
      <c r="A3222" s="2">
        <v>11</v>
      </c>
      <c r="B3222" t="s">
        <v>3252</v>
      </c>
      <c r="C3222" t="str">
        <f t="shared" si="302"/>
        <v>14.1017128750991-35.0861038848692i</v>
      </c>
      <c r="D3222" t="str">
        <f t="shared" si="303"/>
        <v>1429.89299183157</v>
      </c>
      <c r="E3222">
        <f t="shared" si="304"/>
        <v>1429.89299183157</v>
      </c>
      <c r="F3222" t="s">
        <v>3252</v>
      </c>
      <c r="P3222" s="2">
        <f t="shared" si="301"/>
        <v>74</v>
      </c>
      <c r="Q3222" t="s">
        <v>3252</v>
      </c>
      <c r="R3222" t="str">
        <f t="shared" si="305"/>
        <v>1043.52675275733+2596.37168748032i</v>
      </c>
      <c r="S3222">
        <f t="shared" si="306"/>
        <v>1043.5267527573301</v>
      </c>
    </row>
    <row r="3223" spans="1:19" x14ac:dyDescent="0.3">
      <c r="A3223" s="2">
        <v>14</v>
      </c>
      <c r="B3223" t="s">
        <v>3253</v>
      </c>
      <c r="C3223" t="str">
        <f t="shared" si="302"/>
        <v>17.4599756659252-49.5295634859541i</v>
      </c>
      <c r="D3223" t="str">
        <f t="shared" si="303"/>
        <v>2758.02840936386</v>
      </c>
      <c r="E3223">
        <f t="shared" si="304"/>
        <v>2758.0284093638602</v>
      </c>
      <c r="F3223" t="s">
        <v>3253</v>
      </c>
      <c r="P3223" s="2">
        <f t="shared" si="301"/>
        <v>77</v>
      </c>
      <c r="Q3223" t="s">
        <v>3253</v>
      </c>
      <c r="R3223" t="str">
        <f t="shared" si="305"/>
        <v>1344.41812627624+3813.77638841847i</v>
      </c>
      <c r="S3223">
        <f t="shared" si="306"/>
        <v>1344.4181262762399</v>
      </c>
    </row>
    <row r="3224" spans="1:19" x14ac:dyDescent="0.3">
      <c r="A3224" s="2">
        <v>15</v>
      </c>
      <c r="B3224" t="s">
        <v>3254</v>
      </c>
      <c r="C3224" t="str">
        <f t="shared" si="302"/>
        <v>-0.621705596985976-58.1464578913535i</v>
      </c>
      <c r="D3224" t="str">
        <f t="shared" si="303"/>
        <v>3381.39708316027</v>
      </c>
      <c r="E3224">
        <f t="shared" si="304"/>
        <v>3381.3970831602701</v>
      </c>
      <c r="F3224" t="s">
        <v>3254</v>
      </c>
      <c r="P3224" s="2">
        <f t="shared" si="301"/>
        <v>78</v>
      </c>
      <c r="Q3224" t="s">
        <v>3254</v>
      </c>
      <c r="R3224" t="str">
        <f t="shared" si="305"/>
        <v>-48.4930365649061+4535.42371552557i</v>
      </c>
      <c r="S3224">
        <f t="shared" si="306"/>
        <v>-48.493036564906099</v>
      </c>
    </row>
    <row r="3225" spans="1:19" x14ac:dyDescent="0.3">
      <c r="A3225" s="2">
        <v>14</v>
      </c>
      <c r="B3225" t="s">
        <v>3255</v>
      </c>
      <c r="C3225" t="str">
        <f t="shared" si="302"/>
        <v>24.3776108376765-55.4645486498935i</v>
      </c>
      <c r="D3225" t="str">
        <f t="shared" si="303"/>
        <v>3670.58406708961</v>
      </c>
      <c r="E3225">
        <f t="shared" si="304"/>
        <v>3670.58406708961</v>
      </c>
      <c r="F3225" t="s">
        <v>3255</v>
      </c>
      <c r="P3225" s="2">
        <f t="shared" si="301"/>
        <v>77</v>
      </c>
      <c r="Q3225" t="s">
        <v>3255</v>
      </c>
      <c r="R3225" t="str">
        <f t="shared" si="305"/>
        <v>1877.07603450109+4270.7702460418i</v>
      </c>
      <c r="S3225">
        <f t="shared" si="306"/>
        <v>1877.0760345010899</v>
      </c>
    </row>
    <row r="3226" spans="1:19" x14ac:dyDescent="0.3">
      <c r="A3226" s="2">
        <v>12</v>
      </c>
      <c r="B3226" t="s">
        <v>3256</v>
      </c>
      <c r="C3226" t="str">
        <f t="shared" si="302"/>
        <v>35.6075785052008-42.9058560935858i</v>
      </c>
      <c r="D3226" t="str">
        <f t="shared" si="303"/>
        <v>3108.81213412753</v>
      </c>
      <c r="E3226">
        <f t="shared" si="304"/>
        <v>3108.81213412753</v>
      </c>
      <c r="F3226" t="s">
        <v>3256</v>
      </c>
      <c r="P3226" s="2">
        <f t="shared" si="301"/>
        <v>75</v>
      </c>
      <c r="Q3226" t="s">
        <v>3256</v>
      </c>
      <c r="R3226" t="str">
        <f t="shared" si="305"/>
        <v>2670.56838789006+3217.93920701893i</v>
      </c>
      <c r="S3226">
        <f t="shared" si="306"/>
        <v>2670.56838789006</v>
      </c>
    </row>
    <row r="3227" spans="1:19" x14ac:dyDescent="0.3">
      <c r="A3227" s="2">
        <v>9</v>
      </c>
      <c r="B3227" t="s">
        <v>3257</v>
      </c>
      <c r="C3227" t="str">
        <f t="shared" si="302"/>
        <v>-5.86981591376707-47.3698614264491i</v>
      </c>
      <c r="D3227" t="str">
        <f t="shared" si="303"/>
        <v>2278.3585104225</v>
      </c>
      <c r="E3227">
        <f t="shared" si="304"/>
        <v>2278.3585104224999</v>
      </c>
      <c r="F3227" t="s">
        <v>3257</v>
      </c>
      <c r="P3227" s="2">
        <f t="shared" si="301"/>
        <v>72</v>
      </c>
      <c r="Q3227" t="s">
        <v>3257</v>
      </c>
      <c r="R3227" t="str">
        <f t="shared" si="305"/>
        <v>-422.626745791229+3410.63002270434i</v>
      </c>
      <c r="S3227">
        <f t="shared" si="306"/>
        <v>-422.62674579122898</v>
      </c>
    </row>
    <row r="3228" spans="1:19" x14ac:dyDescent="0.3">
      <c r="A3228" s="2">
        <v>6</v>
      </c>
      <c r="B3228" t="s">
        <v>3258</v>
      </c>
      <c r="C3228" t="str">
        <f t="shared" si="302"/>
        <v>41.7532579445935-47.0422547472711i</v>
      </c>
      <c r="D3228" t="str">
        <f t="shared" si="303"/>
        <v>3956.30828069491</v>
      </c>
      <c r="E3228">
        <f t="shared" si="304"/>
        <v>3956.3082806949101</v>
      </c>
      <c r="F3228" t="s">
        <v>3258</v>
      </c>
      <c r="P3228" s="2">
        <f t="shared" si="301"/>
        <v>69</v>
      </c>
      <c r="Q3228" t="s">
        <v>3258</v>
      </c>
      <c r="R3228" t="str">
        <f t="shared" si="305"/>
        <v>2880.97479817695+3245.91557756171i</v>
      </c>
      <c r="S3228">
        <f t="shared" si="306"/>
        <v>2880.9747981769501</v>
      </c>
    </row>
    <row r="3229" spans="1:19" x14ac:dyDescent="0.3">
      <c r="A3229" s="2">
        <v>1</v>
      </c>
      <c r="B3229" t="s">
        <v>3259</v>
      </c>
      <c r="C3229" t="str">
        <f t="shared" si="302"/>
        <v>5.0872612574082-13.6586598382439i</v>
      </c>
      <c r="D3229" t="str">
        <f t="shared" si="303"/>
        <v>212.439215677983</v>
      </c>
      <c r="E3229">
        <f t="shared" si="304"/>
        <v>212.43921567798299</v>
      </c>
      <c r="F3229" t="s">
        <v>3259</v>
      </c>
      <c r="P3229" s="2">
        <f t="shared" si="301"/>
        <v>64</v>
      </c>
      <c r="Q3229" t="s">
        <v>3259</v>
      </c>
      <c r="R3229" t="str">
        <f t="shared" si="305"/>
        <v>325.584720474125+874.15422964761i</v>
      </c>
      <c r="S3229">
        <f t="shared" si="306"/>
        <v>325.58472047412499</v>
      </c>
    </row>
    <row r="3230" spans="1:19" x14ac:dyDescent="0.3">
      <c r="A3230" s="2">
        <v>-3</v>
      </c>
      <c r="B3230" t="s">
        <v>3260</v>
      </c>
      <c r="C3230" t="str">
        <f t="shared" si="302"/>
        <v>7.16651275533452-58.4792547739843i</v>
      </c>
      <c r="D3230" t="str">
        <f t="shared" si="303"/>
        <v>3471.18214399294</v>
      </c>
      <c r="E3230">
        <f t="shared" si="304"/>
        <v>3471.1821439929399</v>
      </c>
      <c r="F3230" t="s">
        <v>3260</v>
      </c>
      <c r="P3230" s="2">
        <f t="shared" si="301"/>
        <v>60</v>
      </c>
      <c r="Q3230" t="s">
        <v>3260</v>
      </c>
      <c r="R3230" t="str">
        <f t="shared" si="305"/>
        <v>429.990765320071+3508.75528643906i</v>
      </c>
      <c r="S3230">
        <f t="shared" si="306"/>
        <v>429.99076532007098</v>
      </c>
    </row>
    <row r="3231" spans="1:19" x14ac:dyDescent="0.3">
      <c r="A3231" s="2">
        <v>-7</v>
      </c>
      <c r="B3231" t="s">
        <v>3261</v>
      </c>
      <c r="C3231" t="str">
        <f t="shared" si="302"/>
        <v>17.8333439167708-26.9689986110393i</v>
      </c>
      <c r="D3231" t="str">
        <f t="shared" si="303"/>
        <v>1045.35504133607</v>
      </c>
      <c r="E3231">
        <f t="shared" si="304"/>
        <v>1045.3550413360699</v>
      </c>
      <c r="F3231" t="s">
        <v>3261</v>
      </c>
      <c r="P3231" s="2">
        <f t="shared" si="301"/>
        <v>56</v>
      </c>
      <c r="Q3231" t="s">
        <v>3261</v>
      </c>
      <c r="R3231" t="str">
        <f t="shared" si="305"/>
        <v>998.667259339165+1510.2639222182i</v>
      </c>
      <c r="S3231">
        <f t="shared" si="306"/>
        <v>998.66725933916496</v>
      </c>
    </row>
    <row r="3232" spans="1:19" x14ac:dyDescent="0.3">
      <c r="A3232" s="2">
        <v>-10</v>
      </c>
      <c r="B3232" t="s">
        <v>3262</v>
      </c>
      <c r="C3232" t="str">
        <f t="shared" si="302"/>
        <v>-8.64613619873765-61.9630847489353i</v>
      </c>
      <c r="D3232" t="str">
        <f t="shared" si="303"/>
        <v>3914.17954277086</v>
      </c>
      <c r="E3232">
        <f t="shared" si="304"/>
        <v>3914.1795427708598</v>
      </c>
      <c r="F3232" t="s">
        <v>3262</v>
      </c>
      <c r="P3232" s="2">
        <f t="shared" si="301"/>
        <v>53</v>
      </c>
      <c r="Q3232" t="s">
        <v>3262</v>
      </c>
      <c r="R3232" t="str">
        <f t="shared" si="305"/>
        <v>-458.245218533095+3284.04349169357i</v>
      </c>
      <c r="S3232">
        <f t="shared" si="306"/>
        <v>-458.245218533095</v>
      </c>
    </row>
    <row r="3233" spans="1:19" x14ac:dyDescent="0.3">
      <c r="A3233" s="2">
        <v>-12</v>
      </c>
      <c r="B3233" t="s">
        <v>3263</v>
      </c>
      <c r="C3233" t="str">
        <f t="shared" si="302"/>
        <v>30.8747756739796-40.0182964538038i</v>
      </c>
      <c r="D3233" t="str">
        <f t="shared" si="303"/>
        <v>2554.71582398309</v>
      </c>
      <c r="E3233">
        <f t="shared" si="304"/>
        <v>2554.7158239830901</v>
      </c>
      <c r="F3233" t="s">
        <v>3263</v>
      </c>
      <c r="P3233" s="2">
        <f t="shared" si="301"/>
        <v>51</v>
      </c>
      <c r="Q3233" t="s">
        <v>3263</v>
      </c>
      <c r="R3233" t="str">
        <f t="shared" si="305"/>
        <v>1574.61355937296+2040.93311914399i</v>
      </c>
      <c r="S3233">
        <f t="shared" si="306"/>
        <v>1574.61355937296</v>
      </c>
    </row>
    <row r="3234" spans="1:19" x14ac:dyDescent="0.3">
      <c r="A3234" s="2">
        <v>-13</v>
      </c>
      <c r="B3234" t="s">
        <v>3264</v>
      </c>
      <c r="C3234" t="str">
        <f t="shared" si="302"/>
        <v>48.942544357234-30.2141903159269i</v>
      </c>
      <c r="D3234" t="str">
        <f t="shared" si="303"/>
        <v>3308.26994460687</v>
      </c>
      <c r="E3234">
        <f t="shared" si="304"/>
        <v>3308.26994460687</v>
      </c>
      <c r="F3234" t="s">
        <v>3264</v>
      </c>
      <c r="P3234" s="2">
        <f t="shared" si="301"/>
        <v>50</v>
      </c>
      <c r="Q3234" t="s">
        <v>3264</v>
      </c>
      <c r="R3234" t="str">
        <f t="shared" si="305"/>
        <v>2447.1272178617+1510.70951579634i</v>
      </c>
      <c r="S3234">
        <f t="shared" si="306"/>
        <v>2447.1272178617</v>
      </c>
    </row>
    <row r="3235" spans="1:19" x14ac:dyDescent="0.3">
      <c r="A3235" s="2">
        <v>-13</v>
      </c>
      <c r="B3235" t="s">
        <v>3265</v>
      </c>
      <c r="C3235" t="str">
        <f t="shared" si="302"/>
        <v>15.8586338553873-32.0191396868667i</v>
      </c>
      <c r="D3235" t="str">
        <f t="shared" si="303"/>
        <v>1276.72157404632</v>
      </c>
      <c r="E3235">
        <f t="shared" si="304"/>
        <v>1276.72157404632</v>
      </c>
      <c r="F3235" t="s">
        <v>3265</v>
      </c>
      <c r="P3235" s="2">
        <f t="shared" si="301"/>
        <v>50</v>
      </c>
      <c r="Q3235" t="s">
        <v>3265</v>
      </c>
      <c r="R3235" t="str">
        <f t="shared" si="305"/>
        <v>792.931692769365+1600.95698434334i</v>
      </c>
      <c r="S3235">
        <f t="shared" si="306"/>
        <v>792.93169276936499</v>
      </c>
    </row>
    <row r="3236" spans="1:19" x14ac:dyDescent="0.3">
      <c r="A3236" s="2">
        <v>-11</v>
      </c>
      <c r="B3236" t="s">
        <v>3266</v>
      </c>
      <c r="C3236" t="str">
        <f t="shared" si="302"/>
        <v>14.7224987511777-39.8629747714047i</v>
      </c>
      <c r="D3236" t="str">
        <f t="shared" si="303"/>
        <v>1805.80872710408</v>
      </c>
      <c r="E3236">
        <f t="shared" si="304"/>
        <v>1805.8087271040799</v>
      </c>
      <c r="F3236" t="s">
        <v>3266</v>
      </c>
      <c r="P3236" s="2">
        <f t="shared" si="301"/>
        <v>52</v>
      </c>
      <c r="Q3236" t="s">
        <v>3266</v>
      </c>
      <c r="R3236" t="str">
        <f t="shared" si="305"/>
        <v>765.56993506124+2072.87468811304i</v>
      </c>
      <c r="S3236">
        <f t="shared" si="306"/>
        <v>765.56993506124002</v>
      </c>
    </row>
    <row r="3237" spans="1:19" x14ac:dyDescent="0.3">
      <c r="A3237" s="2">
        <v>-8</v>
      </c>
      <c r="B3237" t="s">
        <v>3267</v>
      </c>
      <c r="C3237" t="str">
        <f t="shared" si="302"/>
        <v>16.4029888744395-25.1781690516946i</v>
      </c>
      <c r="D3237" t="str">
        <f t="shared" si="303"/>
        <v>902.998240810698</v>
      </c>
      <c r="E3237">
        <f t="shared" si="304"/>
        <v>902.99824081069801</v>
      </c>
      <c r="F3237" t="s">
        <v>3267</v>
      </c>
      <c r="P3237" s="2">
        <f t="shared" si="301"/>
        <v>55</v>
      </c>
      <c r="Q3237" t="s">
        <v>3267</v>
      </c>
      <c r="R3237" t="str">
        <f t="shared" si="305"/>
        <v>902.164388094173+1384.7992978432i</v>
      </c>
      <c r="S3237">
        <f t="shared" si="306"/>
        <v>902.16438809417298</v>
      </c>
    </row>
    <row r="3238" spans="1:19" x14ac:dyDescent="0.3">
      <c r="A3238" s="2">
        <v>-3</v>
      </c>
      <c r="B3238" t="s">
        <v>3268</v>
      </c>
      <c r="C3238" t="str">
        <f t="shared" si="302"/>
        <v>34.1269012134795-38.0822065512875i</v>
      </c>
      <c r="D3238" t="str">
        <f t="shared" si="303"/>
        <v>2614.89984224951</v>
      </c>
      <c r="E3238">
        <f t="shared" si="304"/>
        <v>2614.8998422495101</v>
      </c>
      <c r="F3238" t="s">
        <v>3268</v>
      </c>
      <c r="P3238" s="2">
        <f t="shared" si="301"/>
        <v>60</v>
      </c>
      <c r="Q3238" t="s">
        <v>3268</v>
      </c>
      <c r="R3238" t="str">
        <f t="shared" si="305"/>
        <v>2047.61407280877+2284.93239307725i</v>
      </c>
      <c r="S3238">
        <f t="shared" si="306"/>
        <v>2047.6140728087701</v>
      </c>
    </row>
    <row r="3239" spans="1:19" x14ac:dyDescent="0.3">
      <c r="A3239" s="2">
        <v>3</v>
      </c>
      <c r="B3239" t="s">
        <v>3269</v>
      </c>
      <c r="C3239" t="str">
        <f t="shared" si="302"/>
        <v>35.5450171449107-34.7084356671006i</v>
      </c>
      <c r="D3239" t="str">
        <f t="shared" si="303"/>
        <v>2468.12375028926</v>
      </c>
      <c r="E3239">
        <f t="shared" si="304"/>
        <v>2468.12375028926</v>
      </c>
      <c r="F3239" t="s">
        <v>3269</v>
      </c>
      <c r="P3239" s="2">
        <f t="shared" si="301"/>
        <v>66</v>
      </c>
      <c r="Q3239" t="s">
        <v>3269</v>
      </c>
      <c r="R3239" t="str">
        <f t="shared" si="305"/>
        <v>2345.97113156411+2290.75675402864i</v>
      </c>
      <c r="S3239">
        <f t="shared" si="306"/>
        <v>2345.9711315641098</v>
      </c>
    </row>
    <row r="3240" spans="1:19" x14ac:dyDescent="0.3">
      <c r="A3240" s="2">
        <v>10</v>
      </c>
      <c r="B3240" t="s">
        <v>3270</v>
      </c>
      <c r="C3240" t="str">
        <f t="shared" si="302"/>
        <v>16.2603173006315-36.6215296847304i</v>
      </c>
      <c r="D3240" t="str">
        <f t="shared" si="303"/>
        <v>1605.53435516681</v>
      </c>
      <c r="E3240">
        <f t="shared" si="304"/>
        <v>1605.53435516681</v>
      </c>
      <c r="F3240" t="s">
        <v>3270</v>
      </c>
      <c r="P3240" s="2">
        <f t="shared" si="301"/>
        <v>73</v>
      </c>
      <c r="Q3240" t="s">
        <v>3270</v>
      </c>
      <c r="R3240" t="str">
        <f t="shared" si="305"/>
        <v>1187.0031629461+2673.37166698532i</v>
      </c>
      <c r="S3240">
        <f t="shared" si="306"/>
        <v>1187.0031629461</v>
      </c>
    </row>
    <row r="3241" spans="1:19" x14ac:dyDescent="0.3">
      <c r="A3241" s="2">
        <v>17</v>
      </c>
      <c r="B3241" t="s">
        <v>3271</v>
      </c>
      <c r="C3241" t="str">
        <f t="shared" si="302"/>
        <v>26.5370678915033-52.7778672075033i</v>
      </c>
      <c r="D3241" t="str">
        <f t="shared" si="303"/>
        <v>3489.71923925111</v>
      </c>
      <c r="E3241">
        <f t="shared" si="304"/>
        <v>3489.7192392511101</v>
      </c>
      <c r="F3241" t="s">
        <v>3271</v>
      </c>
      <c r="P3241" s="2">
        <f t="shared" si="301"/>
        <v>80</v>
      </c>
      <c r="Q3241" t="s">
        <v>3271</v>
      </c>
      <c r="R3241" t="str">
        <f t="shared" si="305"/>
        <v>2122.96543132026+4222.22937660026i</v>
      </c>
      <c r="S3241">
        <f t="shared" si="306"/>
        <v>2122.96543132026</v>
      </c>
    </row>
    <row r="3242" spans="1:19" x14ac:dyDescent="0.3">
      <c r="A3242" s="2">
        <v>26</v>
      </c>
      <c r="B3242" t="s">
        <v>3272</v>
      </c>
      <c r="C3242" t="str">
        <f t="shared" si="302"/>
        <v>6.46196826339653-23.086941470894i</v>
      </c>
      <c r="D3242" t="str">
        <f t="shared" si="303"/>
        <v>574.763900317629</v>
      </c>
      <c r="E3242">
        <f t="shared" si="304"/>
        <v>574.76390031762901</v>
      </c>
      <c r="F3242" t="s">
        <v>3272</v>
      </c>
      <c r="P3242" s="2">
        <f t="shared" si="301"/>
        <v>89</v>
      </c>
      <c r="Q3242" t="s">
        <v>3272</v>
      </c>
      <c r="R3242" t="str">
        <f t="shared" si="305"/>
        <v>575.115175442291+2054.73779090957i</v>
      </c>
      <c r="S3242">
        <f t="shared" si="306"/>
        <v>575.11517544229105</v>
      </c>
    </row>
    <row r="3243" spans="1:19" x14ac:dyDescent="0.3">
      <c r="A3243" s="2">
        <v>34</v>
      </c>
      <c r="B3243" t="s">
        <v>3273</v>
      </c>
      <c r="C3243" t="str">
        <f t="shared" si="302"/>
        <v>0.060789948633122-33.4255791251451i</v>
      </c>
      <c r="D3243" t="str">
        <f t="shared" si="303"/>
        <v>1117.27303526919</v>
      </c>
      <c r="E3243">
        <f t="shared" si="304"/>
        <v>1117.2730352691899</v>
      </c>
      <c r="F3243" t="s">
        <v>3273</v>
      </c>
      <c r="P3243" s="2">
        <f t="shared" si="301"/>
        <v>97</v>
      </c>
      <c r="Q3243" t="s">
        <v>3273</v>
      </c>
      <c r="R3243" t="str">
        <f t="shared" si="305"/>
        <v>5.89662501741283+3242.28117513907i</v>
      </c>
      <c r="S3243">
        <f t="shared" si="306"/>
        <v>5.8966250174128296</v>
      </c>
    </row>
    <row r="3244" spans="1:19" x14ac:dyDescent="0.3">
      <c r="A3244" s="2">
        <v>41</v>
      </c>
      <c r="B3244" t="s">
        <v>3274</v>
      </c>
      <c r="C3244" t="str">
        <f t="shared" si="302"/>
        <v>29.9847753254786-34.7246367457704i</v>
      </c>
      <c r="D3244" t="str">
        <f t="shared" si="303"/>
        <v>2104.88714844514</v>
      </c>
      <c r="E3244">
        <f t="shared" si="304"/>
        <v>2104.8871484451402</v>
      </c>
      <c r="F3244" t="s">
        <v>3274</v>
      </c>
      <c r="P3244" s="2">
        <f t="shared" si="301"/>
        <v>104</v>
      </c>
      <c r="Q3244" t="s">
        <v>3274</v>
      </c>
      <c r="R3244" t="str">
        <f t="shared" si="305"/>
        <v>3118.41663384977+3611.36222156012i</v>
      </c>
      <c r="S3244">
        <f t="shared" si="306"/>
        <v>3118.4166338497698</v>
      </c>
    </row>
    <row r="3245" spans="1:19" x14ac:dyDescent="0.3">
      <c r="A3245" s="2">
        <v>48</v>
      </c>
      <c r="B3245" t="s">
        <v>3275</v>
      </c>
      <c r="C3245" t="str">
        <f t="shared" si="302"/>
        <v>16.0149446448408-45.6733558922399i</v>
      </c>
      <c r="D3245" t="str">
        <f t="shared" si="303"/>
        <v>2342.53389043652</v>
      </c>
      <c r="E3245">
        <f t="shared" si="304"/>
        <v>2342.5338904365199</v>
      </c>
      <c r="F3245" t="s">
        <v>3275</v>
      </c>
      <c r="P3245" s="2">
        <f t="shared" si="301"/>
        <v>111</v>
      </c>
      <c r="Q3245" t="s">
        <v>3275</v>
      </c>
      <c r="R3245" t="str">
        <f t="shared" si="305"/>
        <v>1777.65885557733+5069.74250403863i</v>
      </c>
      <c r="S3245">
        <f t="shared" si="306"/>
        <v>1777.6588555773301</v>
      </c>
    </row>
    <row r="3246" spans="1:19" x14ac:dyDescent="0.3">
      <c r="A3246" s="2">
        <v>53</v>
      </c>
      <c r="B3246" t="s">
        <v>3276</v>
      </c>
      <c r="C3246" t="str">
        <f t="shared" si="302"/>
        <v>6.38405286993752-48.9311245023619i</v>
      </c>
      <c r="D3246" t="str">
        <f t="shared" si="303"/>
        <v>2435.0110761118</v>
      </c>
      <c r="E3246">
        <f t="shared" si="304"/>
        <v>2435.0110761117999</v>
      </c>
      <c r="F3246" t="s">
        <v>3276</v>
      </c>
      <c r="P3246" s="2">
        <f t="shared" si="301"/>
        <v>116</v>
      </c>
      <c r="Q3246" t="s">
        <v>3276</v>
      </c>
      <c r="R3246" t="str">
        <f t="shared" si="305"/>
        <v>740.550132912752+5676.01044227398i</v>
      </c>
      <c r="S3246">
        <f t="shared" si="306"/>
        <v>740.55013291275202</v>
      </c>
    </row>
    <row r="3247" spans="1:19" x14ac:dyDescent="0.3">
      <c r="A3247" s="2">
        <v>58</v>
      </c>
      <c r="B3247" t="s">
        <v>3277</v>
      </c>
      <c r="C3247" t="str">
        <f t="shared" si="302"/>
        <v>40.5500944404691-33.9065789857176i</v>
      </c>
      <c r="D3247" t="str">
        <f t="shared" si="303"/>
        <v>2793.96625764567</v>
      </c>
      <c r="E3247">
        <f t="shared" si="304"/>
        <v>2793.9662576456699</v>
      </c>
      <c r="F3247" t="s">
        <v>3277</v>
      </c>
      <c r="P3247" s="2">
        <f t="shared" si="301"/>
        <v>121</v>
      </c>
      <c r="Q3247" t="s">
        <v>3277</v>
      </c>
      <c r="R3247" t="str">
        <f t="shared" si="305"/>
        <v>4906.56142729676+4102.69605727183i</v>
      </c>
      <c r="S3247">
        <f t="shared" si="306"/>
        <v>4906.5614272967596</v>
      </c>
    </row>
    <row r="3248" spans="1:19" x14ac:dyDescent="0.3">
      <c r="A3248" s="2">
        <v>60</v>
      </c>
      <c r="B3248" t="s">
        <v>3278</v>
      </c>
      <c r="C3248" t="str">
        <f t="shared" si="302"/>
        <v>17.1682348317443-39.0563910565866i</v>
      </c>
      <c r="D3248" t="str">
        <f t="shared" si="303"/>
        <v>1820.14996960294</v>
      </c>
      <c r="E3248">
        <f t="shared" si="304"/>
        <v>1820.14996960294</v>
      </c>
      <c r="F3248" t="s">
        <v>3278</v>
      </c>
      <c r="P3248" s="2">
        <f t="shared" si="301"/>
        <v>123</v>
      </c>
      <c r="Q3248" t="s">
        <v>3278</v>
      </c>
      <c r="R3248" t="str">
        <f t="shared" si="305"/>
        <v>2111.69288430455+4803.93609996015i</v>
      </c>
      <c r="S3248">
        <f t="shared" si="306"/>
        <v>2111.6928843045498</v>
      </c>
    </row>
    <row r="3249" spans="1:19" x14ac:dyDescent="0.3">
      <c r="A3249" s="2">
        <v>60</v>
      </c>
      <c r="B3249" t="s">
        <v>3279</v>
      </c>
      <c r="C3249" t="str">
        <f t="shared" si="302"/>
        <v>32.0831719940128-34.6438484784986i</v>
      </c>
      <c r="D3249" t="str">
        <f t="shared" si="303"/>
        <v>2229.52616259858</v>
      </c>
      <c r="E3249">
        <f t="shared" si="304"/>
        <v>2229.52616259858</v>
      </c>
      <c r="F3249" t="s">
        <v>3279</v>
      </c>
      <c r="P3249" s="2">
        <f t="shared" si="301"/>
        <v>123</v>
      </c>
      <c r="Q3249" t="s">
        <v>3279</v>
      </c>
      <c r="R3249" t="str">
        <f t="shared" si="305"/>
        <v>3946.23015526357+4261.19336285533i</v>
      </c>
      <c r="S3249">
        <f t="shared" si="306"/>
        <v>3946.2301552635699</v>
      </c>
    </row>
    <row r="3250" spans="1:19" x14ac:dyDescent="0.3">
      <c r="A3250" s="2">
        <v>59</v>
      </c>
      <c r="B3250" t="s">
        <v>3280</v>
      </c>
      <c r="C3250" t="str">
        <f t="shared" si="302"/>
        <v>20.3282579132139-30.3293945363817i</v>
      </c>
      <c r="D3250" t="str">
        <f t="shared" si="303"/>
        <v>1333.11024272964</v>
      </c>
      <c r="E3250">
        <f t="shared" si="304"/>
        <v>1333.11024272964</v>
      </c>
      <c r="F3250" t="s">
        <v>3280</v>
      </c>
      <c r="P3250" s="2">
        <f t="shared" si="301"/>
        <v>122</v>
      </c>
      <c r="Q3250" t="s">
        <v>3280</v>
      </c>
      <c r="R3250" t="str">
        <f t="shared" si="305"/>
        <v>2480.0474654121+3700.18613343857i</v>
      </c>
      <c r="S3250">
        <f t="shared" si="306"/>
        <v>2480.0474654120999</v>
      </c>
    </row>
    <row r="3251" spans="1:19" x14ac:dyDescent="0.3">
      <c r="A3251" s="2">
        <v>55</v>
      </c>
      <c r="B3251" t="s">
        <v>3281</v>
      </c>
      <c r="C3251" t="str">
        <f t="shared" si="302"/>
        <v>29.2885075403841-20.0326999473726i</v>
      </c>
      <c r="D3251" t="str">
        <f t="shared" si="303"/>
        <v>1259.1257411246</v>
      </c>
      <c r="E3251">
        <f t="shared" si="304"/>
        <v>1259.1257411245999</v>
      </c>
      <c r="F3251" t="s">
        <v>3281</v>
      </c>
      <c r="P3251" s="2">
        <f t="shared" si="301"/>
        <v>118</v>
      </c>
      <c r="Q3251" t="s">
        <v>3281</v>
      </c>
      <c r="R3251" t="str">
        <f t="shared" si="305"/>
        <v>3456.04388976532+2363.85859378997i</v>
      </c>
      <c r="S3251">
        <f t="shared" si="306"/>
        <v>3456.0438897653198</v>
      </c>
    </row>
    <row r="3252" spans="1:19" x14ac:dyDescent="0.3">
      <c r="A3252" s="2">
        <v>49</v>
      </c>
      <c r="B3252" t="s">
        <v>3282</v>
      </c>
      <c r="C3252" t="str">
        <f t="shared" si="302"/>
        <v>23.309830679877-22.5705241089777i</v>
      </c>
      <c r="D3252" t="str">
        <f t="shared" si="303"/>
        <v>1052.77676487848</v>
      </c>
      <c r="E3252">
        <f t="shared" si="304"/>
        <v>1052.77676487848</v>
      </c>
      <c r="F3252" t="s">
        <v>3282</v>
      </c>
      <c r="P3252" s="2">
        <f t="shared" si="301"/>
        <v>112</v>
      </c>
      <c r="Q3252" t="s">
        <v>3282</v>
      </c>
      <c r="R3252" t="str">
        <f t="shared" si="305"/>
        <v>2610.70103614622+2527.8987002055i</v>
      </c>
      <c r="S3252">
        <f t="shared" si="306"/>
        <v>2610.7010361462198</v>
      </c>
    </row>
    <row r="3253" spans="1:19" x14ac:dyDescent="0.3">
      <c r="A3253" s="2">
        <v>42</v>
      </c>
      <c r="B3253" t="s">
        <v>3283</v>
      </c>
      <c r="C3253" t="str">
        <f t="shared" si="302"/>
        <v>27.4861539045111-30.8002899036972i</v>
      </c>
      <c r="D3253" t="str">
        <f t="shared" si="303"/>
        <v>1704.14651461426</v>
      </c>
      <c r="E3253">
        <f t="shared" si="304"/>
        <v>1704.14651461426</v>
      </c>
      <c r="F3253" t="s">
        <v>3283</v>
      </c>
      <c r="P3253" s="2">
        <f t="shared" si="301"/>
        <v>105</v>
      </c>
      <c r="Q3253" t="s">
        <v>3283</v>
      </c>
      <c r="R3253" t="str">
        <f t="shared" si="305"/>
        <v>2886.04615997367+3234.03043988821i</v>
      </c>
      <c r="S3253">
        <f t="shared" si="306"/>
        <v>2886.04615997367</v>
      </c>
    </row>
    <row r="3254" spans="1:19" x14ac:dyDescent="0.3">
      <c r="A3254" s="2">
        <v>34</v>
      </c>
      <c r="B3254" t="s">
        <v>3284</v>
      </c>
      <c r="C3254" t="str">
        <f t="shared" si="302"/>
        <v>36.6171418346514-35.4839458896813i</v>
      </c>
      <c r="D3254" t="str">
        <f t="shared" si="303"/>
        <v>2599.92549204081</v>
      </c>
      <c r="E3254">
        <f t="shared" si="304"/>
        <v>2599.9254920408098</v>
      </c>
      <c r="F3254" t="s">
        <v>3284</v>
      </c>
      <c r="P3254" s="2">
        <f t="shared" si="301"/>
        <v>97</v>
      </c>
      <c r="Q3254" t="s">
        <v>3284</v>
      </c>
      <c r="R3254" t="str">
        <f t="shared" si="305"/>
        <v>3551.86275796119+3441.94275129909i</v>
      </c>
      <c r="S3254">
        <f t="shared" si="306"/>
        <v>3551.8627579611898</v>
      </c>
    </row>
    <row r="3255" spans="1:19" x14ac:dyDescent="0.3">
      <c r="A3255" s="2">
        <v>25</v>
      </c>
      <c r="B3255" t="s">
        <v>3285</v>
      </c>
      <c r="C3255" t="str">
        <f t="shared" si="302"/>
        <v>16.5605743467434-31.5268200872706i</v>
      </c>
      <c r="D3255" t="str">
        <f t="shared" si="303"/>
        <v>1268.19300750914</v>
      </c>
      <c r="E3255">
        <f t="shared" si="304"/>
        <v>1268.19300750914</v>
      </c>
      <c r="F3255" t="s">
        <v>3285</v>
      </c>
      <c r="P3255" s="2">
        <f t="shared" si="301"/>
        <v>88</v>
      </c>
      <c r="Q3255" t="s">
        <v>3285</v>
      </c>
      <c r="R3255" t="str">
        <f t="shared" si="305"/>
        <v>1457.33054251342+2774.36016767981i</v>
      </c>
      <c r="S3255">
        <f t="shared" si="306"/>
        <v>1457.3305425134199</v>
      </c>
    </row>
    <row r="3256" spans="1:19" x14ac:dyDescent="0.3">
      <c r="A3256" s="2">
        <v>14</v>
      </c>
      <c r="B3256" t="s">
        <v>3286</v>
      </c>
      <c r="C3256" t="str">
        <f t="shared" si="302"/>
        <v>105.316844138711-29.2042113266388i</v>
      </c>
      <c r="D3256" t="str">
        <f t="shared" si="303"/>
        <v>11944.5236185485</v>
      </c>
      <c r="E3256">
        <f t="shared" si="304"/>
        <v>11944.523618548499</v>
      </c>
      <c r="F3256" t="s">
        <v>3286</v>
      </c>
      <c r="P3256" s="2">
        <f t="shared" si="301"/>
        <v>77</v>
      </c>
      <c r="Q3256" t="s">
        <v>3286</v>
      </c>
      <c r="R3256" t="str">
        <f t="shared" si="305"/>
        <v>8109.39699868075+2248.72427215119i</v>
      </c>
      <c r="S3256">
        <f t="shared" si="306"/>
        <v>8109.3969986807497</v>
      </c>
    </row>
    <row r="3257" spans="1:19" x14ac:dyDescent="0.3">
      <c r="A3257" s="2">
        <v>4</v>
      </c>
      <c r="B3257" t="s">
        <v>3287</v>
      </c>
      <c r="C3257" t="str">
        <f t="shared" si="302"/>
        <v>-43.1067114559104-57.373298890904i</v>
      </c>
      <c r="D3257" t="str">
        <f t="shared" si="303"/>
        <v>5149.88399816812</v>
      </c>
      <c r="E3257">
        <f t="shared" si="304"/>
        <v>5149.8839981681203</v>
      </c>
      <c r="F3257" t="s">
        <v>3287</v>
      </c>
      <c r="P3257" s="2">
        <f t="shared" si="301"/>
        <v>67</v>
      </c>
      <c r="Q3257" t="s">
        <v>3287</v>
      </c>
      <c r="R3257" t="str">
        <f t="shared" si="305"/>
        <v>-2888.149667546+3844.01102569057i</v>
      </c>
      <c r="S3257">
        <f t="shared" si="306"/>
        <v>-2888.1496675459998</v>
      </c>
    </row>
    <row r="3258" spans="1:19" x14ac:dyDescent="0.3">
      <c r="A3258" s="2">
        <v>-6</v>
      </c>
      <c r="B3258" t="s">
        <v>3288</v>
      </c>
      <c r="C3258" t="str">
        <f t="shared" si="302"/>
        <v>19.3047840527772-42.5572888060014i</v>
      </c>
      <c r="D3258" t="str">
        <f t="shared" si="303"/>
        <v>2183.79751784177</v>
      </c>
      <c r="E3258">
        <f t="shared" si="304"/>
        <v>2183.7975178417701</v>
      </c>
      <c r="F3258" t="s">
        <v>3288</v>
      </c>
      <c r="P3258" s="2">
        <f t="shared" si="301"/>
        <v>57</v>
      </c>
      <c r="Q3258" t="s">
        <v>3288</v>
      </c>
      <c r="R3258" t="str">
        <f t="shared" si="305"/>
        <v>1100.3726910083+2425.76546194208i</v>
      </c>
      <c r="S3258">
        <f t="shared" si="306"/>
        <v>1100.3726910083001</v>
      </c>
    </row>
    <row r="3259" spans="1:19" x14ac:dyDescent="0.3">
      <c r="A3259" s="2">
        <v>-15</v>
      </c>
      <c r="B3259" t="s">
        <v>3289</v>
      </c>
      <c r="C3259" t="str">
        <f t="shared" si="302"/>
        <v>11.8624807462634-35.7343802214125i</v>
      </c>
      <c r="D3259" t="str">
        <f t="shared" si="303"/>
        <v>1417.66437926395</v>
      </c>
      <c r="E3259">
        <f t="shared" si="304"/>
        <v>1417.66437926395</v>
      </c>
      <c r="F3259" t="s">
        <v>3289</v>
      </c>
      <c r="P3259" s="2">
        <f t="shared" si="301"/>
        <v>48</v>
      </c>
      <c r="Q3259" t="s">
        <v>3289</v>
      </c>
      <c r="R3259" t="str">
        <f t="shared" si="305"/>
        <v>569.399075820643+1715.2502506278i</v>
      </c>
      <c r="S3259">
        <f t="shared" si="306"/>
        <v>569.39907582064302</v>
      </c>
    </row>
    <row r="3260" spans="1:19" x14ac:dyDescent="0.3">
      <c r="A3260" s="2">
        <v>-24</v>
      </c>
      <c r="B3260" t="s">
        <v>3290</v>
      </c>
      <c r="C3260" t="str">
        <f t="shared" si="302"/>
        <v>10.0060041026985-59.7441710982017i</v>
      </c>
      <c r="D3260" t="str">
        <f t="shared" si="303"/>
        <v>3669.48609831442</v>
      </c>
      <c r="E3260">
        <f t="shared" si="304"/>
        <v>3669.4860983144199</v>
      </c>
      <c r="F3260" t="s">
        <v>3290</v>
      </c>
      <c r="P3260" s="2">
        <f t="shared" si="301"/>
        <v>39</v>
      </c>
      <c r="Q3260" t="s">
        <v>3290</v>
      </c>
      <c r="R3260" t="str">
        <f t="shared" si="305"/>
        <v>390.234160005241+2330.02267282987i</v>
      </c>
      <c r="S3260">
        <f t="shared" si="306"/>
        <v>390.23416000524099</v>
      </c>
    </row>
    <row r="3261" spans="1:19" x14ac:dyDescent="0.3">
      <c r="A3261" s="2">
        <v>-30</v>
      </c>
      <c r="B3261" t="s">
        <v>3291</v>
      </c>
      <c r="C3261" t="str">
        <f t="shared" si="302"/>
        <v>9.7013833782975-36.5723966472874i</v>
      </c>
      <c r="D3261" t="str">
        <f t="shared" si="303"/>
        <v>1431.65703597923</v>
      </c>
      <c r="E3261">
        <f t="shared" si="304"/>
        <v>1431.6570359792299</v>
      </c>
      <c r="F3261" t="s">
        <v>3291</v>
      </c>
      <c r="P3261" s="2">
        <f t="shared" si="301"/>
        <v>33</v>
      </c>
      <c r="Q3261" t="s">
        <v>3291</v>
      </c>
      <c r="R3261" t="str">
        <f t="shared" si="305"/>
        <v>320.145651483818+1206.88908936048i</v>
      </c>
      <c r="S3261">
        <f t="shared" si="306"/>
        <v>320.14565148381803</v>
      </c>
    </row>
    <row r="3262" spans="1:19" x14ac:dyDescent="0.3">
      <c r="A3262" s="2">
        <v>-36</v>
      </c>
      <c r="B3262" t="s">
        <v>3292</v>
      </c>
      <c r="C3262" t="str">
        <f t="shared" si="302"/>
        <v>0.266108299221852-18.7871492931204i</v>
      </c>
      <c r="D3262" t="str">
        <f t="shared" si="303"/>
        <v>353.027792188909</v>
      </c>
      <c r="E3262">
        <f t="shared" si="304"/>
        <v>353.02779218890902</v>
      </c>
      <c r="F3262" t="s">
        <v>3292</v>
      </c>
      <c r="P3262" s="2">
        <f t="shared" si="301"/>
        <v>27</v>
      </c>
      <c r="Q3262" t="s">
        <v>3292</v>
      </c>
      <c r="R3262" t="str">
        <f t="shared" si="305"/>
        <v>7.18492407899+507.253030914251i</v>
      </c>
      <c r="S3262">
        <f t="shared" si="306"/>
        <v>7.18492407899</v>
      </c>
    </row>
    <row r="3263" spans="1:19" x14ac:dyDescent="0.3">
      <c r="A3263" s="2">
        <v>-39</v>
      </c>
      <c r="B3263" t="s">
        <v>3293</v>
      </c>
      <c r="C3263" t="str">
        <f t="shared" si="302"/>
        <v>25.6246940070622-37.7111857379829i</v>
      </c>
      <c r="D3263" t="str">
        <f t="shared" si="303"/>
        <v>2078.75847272021</v>
      </c>
      <c r="E3263">
        <f t="shared" si="304"/>
        <v>2078.7584727202102</v>
      </c>
      <c r="F3263" t="s">
        <v>3293</v>
      </c>
      <c r="P3263" s="2">
        <f t="shared" si="301"/>
        <v>24</v>
      </c>
      <c r="Q3263" t="s">
        <v>3293</v>
      </c>
      <c r="R3263" t="str">
        <f t="shared" si="305"/>
        <v>614.992656169493+905.06845771159i</v>
      </c>
      <c r="S3263">
        <f t="shared" si="306"/>
        <v>614.99265616949299</v>
      </c>
    </row>
    <row r="3264" spans="1:19" x14ac:dyDescent="0.3">
      <c r="A3264" s="2">
        <v>-42</v>
      </c>
      <c r="B3264" t="s">
        <v>3294</v>
      </c>
      <c r="C3264" t="str">
        <f t="shared" si="302"/>
        <v>26.2435826749124-30.2798940727652i</v>
      </c>
      <c r="D3264" t="str">
        <f t="shared" si="303"/>
        <v>1605.59761667284</v>
      </c>
      <c r="E3264">
        <f t="shared" si="304"/>
        <v>1605.5976166728401</v>
      </c>
      <c r="F3264" t="s">
        <v>3294</v>
      </c>
      <c r="P3264" s="2">
        <f t="shared" si="301"/>
        <v>21</v>
      </c>
      <c r="Q3264" t="s">
        <v>3294</v>
      </c>
      <c r="R3264" t="str">
        <f t="shared" si="305"/>
        <v>551.11523617316+635.877775528069i</v>
      </c>
      <c r="S3264">
        <f t="shared" si="306"/>
        <v>551.11523617316004</v>
      </c>
    </row>
    <row r="3265" spans="1:19" x14ac:dyDescent="0.3">
      <c r="A3265" s="2">
        <v>-42</v>
      </c>
      <c r="B3265" t="s">
        <v>3295</v>
      </c>
      <c r="C3265" t="str">
        <f t="shared" si="302"/>
        <v>15.3951116787721-45.120509593151i</v>
      </c>
      <c r="D3265" t="str">
        <f t="shared" si="303"/>
        <v>2272.8698495475</v>
      </c>
      <c r="E3265">
        <f t="shared" si="304"/>
        <v>2272.8698495475001</v>
      </c>
      <c r="F3265" t="s">
        <v>3295</v>
      </c>
      <c r="P3265" s="2">
        <f t="shared" si="301"/>
        <v>21</v>
      </c>
      <c r="Q3265" t="s">
        <v>3295</v>
      </c>
      <c r="R3265" t="str">
        <f t="shared" si="305"/>
        <v>323.297345254214+947.530701456171i</v>
      </c>
      <c r="S3265">
        <f t="shared" si="306"/>
        <v>323.29734525421401</v>
      </c>
    </row>
    <row r="3266" spans="1:19" x14ac:dyDescent="0.3">
      <c r="A3266" s="2">
        <v>-41</v>
      </c>
      <c r="B3266" t="s">
        <v>3296</v>
      </c>
      <c r="C3266" t="str">
        <f t="shared" si="302"/>
        <v>17.4435320923226-25.9810471422476i</v>
      </c>
      <c r="D3266" t="str">
        <f t="shared" si="303"/>
        <v>979.291622463581</v>
      </c>
      <c r="E3266">
        <f t="shared" si="304"/>
        <v>979.29162246358101</v>
      </c>
      <c r="F3266" t="s">
        <v>3296</v>
      </c>
      <c r="P3266" s="2">
        <f t="shared" ref="P3266:P3329" si="307">A3266+63</f>
        <v>22</v>
      </c>
      <c r="Q3266" t="s">
        <v>3296</v>
      </c>
      <c r="R3266" t="str">
        <f t="shared" si="305"/>
        <v>383.757706031097+571.583037129447i</v>
      </c>
      <c r="S3266">
        <f t="shared" si="306"/>
        <v>383.75770603109697</v>
      </c>
    </row>
    <row r="3267" spans="1:19" x14ac:dyDescent="0.3">
      <c r="A3267" s="2">
        <v>-38</v>
      </c>
      <c r="B3267" t="s">
        <v>3297</v>
      </c>
      <c r="C3267" t="str">
        <f t="shared" ref="C3267:C3330" si="308">IMCONJUGATE(B3267)</f>
        <v>6.21436054410888-39.8622364280249i</v>
      </c>
      <c r="D3267" t="str">
        <f t="shared" ref="D3267:D3330" si="309">IMPRODUCT(B3267,C3267)</f>
        <v>1627.61617001593</v>
      </c>
      <c r="E3267">
        <f t="shared" ref="E3267:E3330" si="310">IMREAL(D3267)</f>
        <v>1627.61617001593</v>
      </c>
      <c r="F3267" t="s">
        <v>3297</v>
      </c>
      <c r="P3267" s="2">
        <f t="shared" si="307"/>
        <v>25</v>
      </c>
      <c r="Q3267" t="s">
        <v>3297</v>
      </c>
      <c r="R3267" t="str">
        <f t="shared" ref="R3267:R3330" si="311">IMPRODUCT(P3267,Q3267)</f>
        <v>155.359013602722+996.555910700622i</v>
      </c>
      <c r="S3267">
        <f t="shared" ref="S3267:S3330" si="312">IMREAL(R3267)</f>
        <v>155.359013602722</v>
      </c>
    </row>
    <row r="3268" spans="1:19" x14ac:dyDescent="0.3">
      <c r="A3268" s="2">
        <v>-34</v>
      </c>
      <c r="B3268" t="s">
        <v>3298</v>
      </c>
      <c r="C3268" t="str">
        <f t="shared" si="308"/>
        <v>46.1644417819312-39.7185307160344i</v>
      </c>
      <c r="D3268" t="str">
        <f t="shared" si="309"/>
        <v>3708.71736727788</v>
      </c>
      <c r="E3268">
        <f t="shared" si="310"/>
        <v>3708.7173672778799</v>
      </c>
      <c r="F3268" t="s">
        <v>3298</v>
      </c>
      <c r="P3268" s="2">
        <f t="shared" si="307"/>
        <v>29</v>
      </c>
      <c r="Q3268" t="s">
        <v>3298</v>
      </c>
      <c r="R3268" t="str">
        <f t="shared" si="311"/>
        <v>1338.768811676+1151.837390765i</v>
      </c>
      <c r="S3268">
        <f t="shared" si="312"/>
        <v>1338.768811676</v>
      </c>
    </row>
    <row r="3269" spans="1:19" x14ac:dyDescent="0.3">
      <c r="A3269" s="2">
        <v>-28</v>
      </c>
      <c r="B3269" t="s">
        <v>3299</v>
      </c>
      <c r="C3269" t="str">
        <f t="shared" si="308"/>
        <v>13.1735521339936-35.6708078746265i</v>
      </c>
      <c r="D3269" t="str">
        <f t="shared" si="309"/>
        <v>1445.94901025556</v>
      </c>
      <c r="E3269">
        <f t="shared" si="310"/>
        <v>1445.9490102555601</v>
      </c>
      <c r="F3269" t="s">
        <v>3299</v>
      </c>
      <c r="P3269" s="2">
        <f t="shared" si="307"/>
        <v>35</v>
      </c>
      <c r="Q3269" t="s">
        <v>3299</v>
      </c>
      <c r="R3269" t="str">
        <f t="shared" si="311"/>
        <v>461.074324689776+1248.47827561193i</v>
      </c>
      <c r="S3269">
        <f t="shared" si="312"/>
        <v>461.07432468977601</v>
      </c>
    </row>
    <row r="3270" spans="1:19" x14ac:dyDescent="0.3">
      <c r="A3270" s="2">
        <v>-24</v>
      </c>
      <c r="B3270" t="s">
        <v>3300</v>
      </c>
      <c r="C3270" t="str">
        <f t="shared" si="308"/>
        <v>29.6177259965547-25.5529858271513i</v>
      </c>
      <c r="D3270" t="str">
        <f t="shared" si="309"/>
        <v>1530.16477788959</v>
      </c>
      <c r="E3270">
        <f t="shared" si="310"/>
        <v>1530.1647778895899</v>
      </c>
      <c r="F3270" t="s">
        <v>3300</v>
      </c>
      <c r="P3270" s="2">
        <f t="shared" si="307"/>
        <v>39</v>
      </c>
      <c r="Q3270" t="s">
        <v>3300</v>
      </c>
      <c r="R3270" t="str">
        <f t="shared" si="311"/>
        <v>1155.09131386563+996.566447258901i</v>
      </c>
      <c r="S3270">
        <f t="shared" si="312"/>
        <v>1155.0913138656299</v>
      </c>
    </row>
    <row r="3271" spans="1:19" x14ac:dyDescent="0.3">
      <c r="A3271" s="2">
        <v>-18</v>
      </c>
      <c r="B3271" t="s">
        <v>3301</v>
      </c>
      <c r="C3271" t="str">
        <f t="shared" si="308"/>
        <v>27.31357498178-34.5279961022935i</v>
      </c>
      <c r="D3271" t="str">
        <f t="shared" si="309"/>
        <v>1938.21389312531</v>
      </c>
      <c r="E3271">
        <f t="shared" si="310"/>
        <v>1938.2138931253101</v>
      </c>
      <c r="F3271" t="s">
        <v>3301</v>
      </c>
      <c r="P3271" s="2">
        <f t="shared" si="307"/>
        <v>45</v>
      </c>
      <c r="Q3271" t="s">
        <v>3301</v>
      </c>
      <c r="R3271" t="str">
        <f t="shared" si="311"/>
        <v>1229.1108741801+1553.75982460321i</v>
      </c>
      <c r="S3271">
        <f t="shared" si="312"/>
        <v>1229.1108741800999</v>
      </c>
    </row>
    <row r="3272" spans="1:19" x14ac:dyDescent="0.3">
      <c r="A3272" s="2">
        <v>-13</v>
      </c>
      <c r="B3272" t="s">
        <v>3302</v>
      </c>
      <c r="C3272" t="str">
        <f t="shared" si="308"/>
        <v>17.5115851429181-42.7513771730377i</v>
      </c>
      <c r="D3272" t="str">
        <f t="shared" si="309"/>
        <v>2134.335864409</v>
      </c>
      <c r="E3272">
        <f t="shared" si="310"/>
        <v>2134.3358644089999</v>
      </c>
      <c r="F3272" t="s">
        <v>3302</v>
      </c>
      <c r="P3272" s="2">
        <f t="shared" si="307"/>
        <v>50</v>
      </c>
      <c r="Q3272" t="s">
        <v>3302</v>
      </c>
      <c r="R3272" t="str">
        <f t="shared" si="311"/>
        <v>875.579257145905+2137.56885865188i</v>
      </c>
      <c r="S3272">
        <f t="shared" si="312"/>
        <v>875.57925714590499</v>
      </c>
    </row>
    <row r="3273" spans="1:19" x14ac:dyDescent="0.3">
      <c r="A3273" s="2">
        <v>-8</v>
      </c>
      <c r="B3273" t="s">
        <v>3303</v>
      </c>
      <c r="C3273" t="str">
        <f t="shared" si="308"/>
        <v>26.525320345386-49.0244790769043i</v>
      </c>
      <c r="D3273" t="str">
        <f t="shared" si="309"/>
        <v>3106.99216818718</v>
      </c>
      <c r="E3273">
        <f t="shared" si="310"/>
        <v>3106.9921681871801</v>
      </c>
      <c r="F3273" t="s">
        <v>3303</v>
      </c>
      <c r="P3273" s="2">
        <f t="shared" si="307"/>
        <v>55</v>
      </c>
      <c r="Q3273" t="s">
        <v>3303</v>
      </c>
      <c r="R3273" t="str">
        <f t="shared" si="311"/>
        <v>1458.89261899623+2696.34634922974i</v>
      </c>
      <c r="S3273">
        <f t="shared" si="312"/>
        <v>1458.8926189962301</v>
      </c>
    </row>
    <row r="3274" spans="1:19" x14ac:dyDescent="0.3">
      <c r="A3274" s="2">
        <v>-4</v>
      </c>
      <c r="B3274" t="s">
        <v>3304</v>
      </c>
      <c r="C3274" t="str">
        <f t="shared" si="308"/>
        <v>19.21915206871-22.5908126540733i</v>
      </c>
      <c r="D3274" t="str">
        <f t="shared" si="309"/>
        <v>879.720622611638</v>
      </c>
      <c r="E3274">
        <f t="shared" si="310"/>
        <v>879.72062261163796</v>
      </c>
      <c r="F3274" t="s">
        <v>3304</v>
      </c>
      <c r="P3274" s="2">
        <f t="shared" si="307"/>
        <v>59</v>
      </c>
      <c r="Q3274" t="s">
        <v>3304</v>
      </c>
      <c r="R3274" t="str">
        <f t="shared" si="311"/>
        <v>1133.92997205389+1332.85794659032i</v>
      </c>
      <c r="S3274">
        <f t="shared" si="312"/>
        <v>1133.92997205389</v>
      </c>
    </row>
    <row r="3275" spans="1:19" x14ac:dyDescent="0.3">
      <c r="A3275" s="2">
        <v>-2</v>
      </c>
      <c r="B3275" t="s">
        <v>3305</v>
      </c>
      <c r="C3275" t="str">
        <f t="shared" si="308"/>
        <v>37.7390960181317-41.5968026003187i</v>
      </c>
      <c r="D3275" t="str">
        <f t="shared" si="309"/>
        <v>3154.53335483564</v>
      </c>
      <c r="E3275">
        <f t="shared" si="310"/>
        <v>3154.5333548356398</v>
      </c>
      <c r="F3275" t="s">
        <v>3305</v>
      </c>
      <c r="P3275" s="2">
        <f t="shared" si="307"/>
        <v>61</v>
      </c>
      <c r="Q3275" t="s">
        <v>3305</v>
      </c>
      <c r="R3275" t="str">
        <f t="shared" si="311"/>
        <v>2302.08485710603+2537.40495861944i</v>
      </c>
      <c r="S3275">
        <f t="shared" si="312"/>
        <v>2302.0848571060301</v>
      </c>
    </row>
    <row r="3276" spans="1:19" x14ac:dyDescent="0.3">
      <c r="A3276" s="2">
        <v>0</v>
      </c>
      <c r="B3276" t="s">
        <v>3306</v>
      </c>
      <c r="C3276" t="str">
        <f t="shared" si="308"/>
        <v>27.567324235017-41.8184969812328i</v>
      </c>
      <c r="D3276" t="str">
        <f t="shared" si="309"/>
        <v>2508.74405524793</v>
      </c>
      <c r="E3276">
        <f t="shared" si="310"/>
        <v>2508.7440552479302</v>
      </c>
      <c r="F3276" t="s">
        <v>3306</v>
      </c>
      <c r="P3276" s="2">
        <f t="shared" si="307"/>
        <v>63</v>
      </c>
      <c r="Q3276" t="s">
        <v>3306</v>
      </c>
      <c r="R3276" t="str">
        <f t="shared" si="311"/>
        <v>1736.74142680607+2634.56530981766i</v>
      </c>
      <c r="S3276">
        <f t="shared" si="312"/>
        <v>1736.74142680607</v>
      </c>
    </row>
    <row r="3277" spans="1:19" x14ac:dyDescent="0.3">
      <c r="A3277" s="2">
        <v>0</v>
      </c>
      <c r="B3277" t="s">
        <v>3307</v>
      </c>
      <c r="C3277" t="str">
        <f t="shared" si="308"/>
        <v>9.561547956579-25.7174782346994i</v>
      </c>
      <c r="D3277" t="str">
        <f t="shared" si="309"/>
        <v>752.811886078197</v>
      </c>
      <c r="E3277">
        <f t="shared" si="310"/>
        <v>752.81188607819695</v>
      </c>
      <c r="F3277" t="s">
        <v>3307</v>
      </c>
      <c r="P3277" s="2">
        <f t="shared" si="307"/>
        <v>63</v>
      </c>
      <c r="Q3277" t="s">
        <v>3307</v>
      </c>
      <c r="R3277" t="str">
        <f t="shared" si="311"/>
        <v>602.377521264477+1620.20112878606i</v>
      </c>
      <c r="S3277">
        <f t="shared" si="312"/>
        <v>602.37752126447697</v>
      </c>
    </row>
    <row r="3278" spans="1:19" x14ac:dyDescent="0.3">
      <c r="A3278" s="2">
        <v>-2</v>
      </c>
      <c r="B3278" t="s">
        <v>3308</v>
      </c>
      <c r="C3278" t="str">
        <f t="shared" si="308"/>
        <v>14.5227300517657-35.3602030902181i</v>
      </c>
      <c r="D3278" t="str">
        <f t="shared" si="309"/>
        <v>1461.25365073793</v>
      </c>
      <c r="E3278">
        <f t="shared" si="310"/>
        <v>1461.25365073793</v>
      </c>
      <c r="F3278" t="s">
        <v>3308</v>
      </c>
      <c r="P3278" s="2">
        <f t="shared" si="307"/>
        <v>61</v>
      </c>
      <c r="Q3278" t="s">
        <v>3308</v>
      </c>
      <c r="R3278" t="str">
        <f t="shared" si="311"/>
        <v>885.886533157708+2156.9723885033i</v>
      </c>
      <c r="S3278">
        <f t="shared" si="312"/>
        <v>885.88653315770796</v>
      </c>
    </row>
    <row r="3279" spans="1:19" x14ac:dyDescent="0.3">
      <c r="A3279" s="2">
        <v>-5</v>
      </c>
      <c r="B3279" t="s">
        <v>3309</v>
      </c>
      <c r="C3279" t="str">
        <f t="shared" si="308"/>
        <v>30.7428060901325-45.2745465406335i</v>
      </c>
      <c r="D3279" t="str">
        <f t="shared" si="309"/>
        <v>2994.90469075548</v>
      </c>
      <c r="E3279">
        <f t="shared" si="310"/>
        <v>2994.9046907554798</v>
      </c>
      <c r="F3279" t="s">
        <v>3309</v>
      </c>
      <c r="P3279" s="2">
        <f t="shared" si="307"/>
        <v>58</v>
      </c>
      <c r="Q3279" t="s">
        <v>3309</v>
      </c>
      <c r="R3279" t="str">
        <f t="shared" si="311"/>
        <v>1783.08275322769+2625.92369935674i</v>
      </c>
      <c r="S3279">
        <f t="shared" si="312"/>
        <v>1783.0827532276901</v>
      </c>
    </row>
    <row r="3280" spans="1:19" x14ac:dyDescent="0.3">
      <c r="A3280" s="2">
        <v>-8</v>
      </c>
      <c r="B3280" t="s">
        <v>3310</v>
      </c>
      <c r="C3280" t="str">
        <f t="shared" si="308"/>
        <v>-36.338004480907-46.5057373253328i</v>
      </c>
      <c r="D3280" t="str">
        <f t="shared" si="309"/>
        <v>3483.23417382727</v>
      </c>
      <c r="E3280">
        <f t="shared" si="310"/>
        <v>3483.2341738272698</v>
      </c>
      <c r="F3280" t="s">
        <v>3310</v>
      </c>
      <c r="P3280" s="2">
        <f t="shared" si="307"/>
        <v>55</v>
      </c>
      <c r="Q3280" t="s">
        <v>3310</v>
      </c>
      <c r="R3280" t="str">
        <f t="shared" si="311"/>
        <v>-1998.59024644989+2557.8155528933i</v>
      </c>
      <c r="S3280">
        <f t="shared" si="312"/>
        <v>-1998.5902464498899</v>
      </c>
    </row>
    <row r="3281" spans="1:19" x14ac:dyDescent="0.3">
      <c r="A3281" s="2">
        <v>-14</v>
      </c>
      <c r="B3281" t="s">
        <v>3311</v>
      </c>
      <c r="C3281" t="str">
        <f t="shared" si="308"/>
        <v>34.8682016073683-35.5232067461402i</v>
      </c>
      <c r="D3281" t="str">
        <f t="shared" si="309"/>
        <v>2477.6897008611</v>
      </c>
      <c r="E3281">
        <f t="shared" si="310"/>
        <v>2477.6897008610999</v>
      </c>
      <c r="F3281" t="s">
        <v>3311</v>
      </c>
      <c r="P3281" s="2">
        <f t="shared" si="307"/>
        <v>49</v>
      </c>
      <c r="Q3281" t="s">
        <v>3311</v>
      </c>
      <c r="R3281" t="str">
        <f t="shared" si="311"/>
        <v>1708.54187876105+1740.63713056087i</v>
      </c>
      <c r="S3281">
        <f t="shared" si="312"/>
        <v>1708.5418787610499</v>
      </c>
    </row>
    <row r="3282" spans="1:19" x14ac:dyDescent="0.3">
      <c r="A3282" s="2">
        <v>-18</v>
      </c>
      <c r="B3282" t="s">
        <v>3312</v>
      </c>
      <c r="C3282" t="str">
        <f t="shared" si="308"/>
        <v>25.7062407333778-57.0467580749123i</v>
      </c>
      <c r="D3282" t="str">
        <f t="shared" si="309"/>
        <v>3915.14341949994</v>
      </c>
      <c r="E3282">
        <f t="shared" si="310"/>
        <v>3915.1434194999401</v>
      </c>
      <c r="F3282" t="s">
        <v>3312</v>
      </c>
      <c r="P3282" s="2">
        <f t="shared" si="307"/>
        <v>45</v>
      </c>
      <c r="Q3282" t="s">
        <v>3312</v>
      </c>
      <c r="R3282" t="str">
        <f t="shared" si="311"/>
        <v>1156.780833002+2567.10411337105i</v>
      </c>
      <c r="S3282">
        <f t="shared" si="312"/>
        <v>1156.780833002</v>
      </c>
    </row>
    <row r="3283" spans="1:19" x14ac:dyDescent="0.3">
      <c r="A3283" s="2">
        <v>-24</v>
      </c>
      <c r="B3283" t="s">
        <v>3313</v>
      </c>
      <c r="C3283" t="str">
        <f t="shared" si="308"/>
        <v>36.3684970268486-48.3902734516338i</v>
      </c>
      <c r="D3283" t="str">
        <f t="shared" si="309"/>
        <v>3664.28614071579</v>
      </c>
      <c r="E3283">
        <f t="shared" si="310"/>
        <v>3664.2861407157902</v>
      </c>
      <c r="F3283" t="s">
        <v>3313</v>
      </c>
      <c r="P3283" s="2">
        <f t="shared" si="307"/>
        <v>39</v>
      </c>
      <c r="Q3283" t="s">
        <v>3313</v>
      </c>
      <c r="R3283" t="str">
        <f t="shared" si="311"/>
        <v>1418.3713840471+1887.22066461372i</v>
      </c>
      <c r="S3283">
        <f t="shared" si="312"/>
        <v>1418.3713840471</v>
      </c>
    </row>
    <row r="3284" spans="1:19" x14ac:dyDescent="0.3">
      <c r="A3284" s="2">
        <v>-29</v>
      </c>
      <c r="B3284" t="s">
        <v>3314</v>
      </c>
      <c r="C3284" t="str">
        <f t="shared" si="308"/>
        <v>26.6629579309219-31.5069284097345i</v>
      </c>
      <c r="D3284" t="str">
        <f t="shared" si="309"/>
        <v>1703.59986344225</v>
      </c>
      <c r="E3284">
        <f t="shared" si="310"/>
        <v>1703.5998634422499</v>
      </c>
      <c r="F3284" t="s">
        <v>3314</v>
      </c>
      <c r="P3284" s="2">
        <f t="shared" si="307"/>
        <v>34</v>
      </c>
      <c r="Q3284" t="s">
        <v>3314</v>
      </c>
      <c r="R3284" t="str">
        <f t="shared" si="311"/>
        <v>906.540569651345+1071.23556593097i</v>
      </c>
      <c r="S3284">
        <f t="shared" si="312"/>
        <v>906.54056965134498</v>
      </c>
    </row>
    <row r="3285" spans="1:19" x14ac:dyDescent="0.3">
      <c r="A3285" s="2">
        <v>-34</v>
      </c>
      <c r="B3285" t="s">
        <v>3315</v>
      </c>
      <c r="C3285" t="str">
        <f t="shared" si="308"/>
        <v>6.68895528844352-45.8252644165252i</v>
      </c>
      <c r="D3285" t="str">
        <f t="shared" si="309"/>
        <v>2144.69698169525</v>
      </c>
      <c r="E3285">
        <f t="shared" si="310"/>
        <v>2144.6969816952501</v>
      </c>
      <c r="F3285" t="s">
        <v>3315</v>
      </c>
      <c r="P3285" s="2">
        <f t="shared" si="307"/>
        <v>29</v>
      </c>
      <c r="Q3285" t="s">
        <v>3315</v>
      </c>
      <c r="R3285" t="str">
        <f t="shared" si="311"/>
        <v>193.979703364862+1328.93266807923i</v>
      </c>
      <c r="S3285">
        <f t="shared" si="312"/>
        <v>193.97970336486199</v>
      </c>
    </row>
    <row r="3286" spans="1:19" x14ac:dyDescent="0.3">
      <c r="A3286" s="2">
        <v>-38</v>
      </c>
      <c r="B3286" t="s">
        <v>3316</v>
      </c>
      <c r="C3286" t="str">
        <f t="shared" si="308"/>
        <v>19.3269751557693-31.8991704168099i</v>
      </c>
      <c r="D3286" t="str">
        <f t="shared" si="309"/>
        <v>1391.0890419524</v>
      </c>
      <c r="E3286">
        <f t="shared" si="310"/>
        <v>1391.0890419524001</v>
      </c>
      <c r="F3286" t="s">
        <v>3316</v>
      </c>
      <c r="P3286" s="2">
        <f t="shared" si="307"/>
        <v>25</v>
      </c>
      <c r="Q3286" t="s">
        <v>3316</v>
      </c>
      <c r="R3286" t="str">
        <f t="shared" si="311"/>
        <v>483.174378894233+797.479260420247i</v>
      </c>
      <c r="S3286">
        <f t="shared" si="312"/>
        <v>483.17437889423297</v>
      </c>
    </row>
    <row r="3287" spans="1:19" x14ac:dyDescent="0.3">
      <c r="A3287" s="2">
        <v>-40</v>
      </c>
      <c r="B3287" t="s">
        <v>3317</v>
      </c>
      <c r="C3287" t="str">
        <f t="shared" si="308"/>
        <v>13.5641811107788-51.4924967735047i</v>
      </c>
      <c r="D3287" t="str">
        <f t="shared" si="309"/>
        <v>2835.4642331754</v>
      </c>
      <c r="E3287">
        <f t="shared" si="310"/>
        <v>2835.4642331753998</v>
      </c>
      <c r="F3287" t="s">
        <v>3317</v>
      </c>
      <c r="P3287" s="2">
        <f t="shared" si="307"/>
        <v>23</v>
      </c>
      <c r="Q3287" t="s">
        <v>3317</v>
      </c>
      <c r="R3287" t="str">
        <f t="shared" si="311"/>
        <v>311.976165547912+1184.32742579061i</v>
      </c>
      <c r="S3287">
        <f t="shared" si="312"/>
        <v>311.97616554791199</v>
      </c>
    </row>
    <row r="3288" spans="1:19" x14ac:dyDescent="0.3">
      <c r="A3288" s="2">
        <v>-41</v>
      </c>
      <c r="B3288" t="s">
        <v>3318</v>
      </c>
      <c r="C3288" t="str">
        <f t="shared" si="308"/>
        <v>14.2085463835309-34.7770422321615i</v>
      </c>
      <c r="D3288" t="str">
        <f t="shared" si="309"/>
        <v>1411.32545675049</v>
      </c>
      <c r="E3288">
        <f t="shared" si="310"/>
        <v>1411.32545675049</v>
      </c>
      <c r="F3288" t="s">
        <v>3318</v>
      </c>
      <c r="P3288" s="2">
        <f t="shared" si="307"/>
        <v>22</v>
      </c>
      <c r="Q3288" t="s">
        <v>3318</v>
      </c>
      <c r="R3288" t="str">
        <f t="shared" si="311"/>
        <v>312.58802043768+765.094929107553i</v>
      </c>
      <c r="S3288">
        <f t="shared" si="312"/>
        <v>312.58802043767997</v>
      </c>
    </row>
    <row r="3289" spans="1:19" x14ac:dyDescent="0.3">
      <c r="A3289" s="2">
        <v>-41</v>
      </c>
      <c r="B3289" t="s">
        <v>3319</v>
      </c>
      <c r="C3289" t="str">
        <f t="shared" si="308"/>
        <v>37.8638354625431-42.2593027740581i</v>
      </c>
      <c r="D3289" t="str">
        <f t="shared" si="309"/>
        <v>3219.51870688405</v>
      </c>
      <c r="E3289">
        <f t="shared" si="310"/>
        <v>3219.5187068840501</v>
      </c>
      <c r="F3289" t="s">
        <v>3319</v>
      </c>
      <c r="P3289" s="2">
        <f t="shared" si="307"/>
        <v>22</v>
      </c>
      <c r="Q3289" t="s">
        <v>3319</v>
      </c>
      <c r="R3289" t="str">
        <f t="shared" si="311"/>
        <v>833.004380175948+929.704661029278i</v>
      </c>
      <c r="S3289">
        <f t="shared" si="312"/>
        <v>833.00438017594797</v>
      </c>
    </row>
    <row r="3290" spans="1:19" x14ac:dyDescent="0.3">
      <c r="A3290" s="2">
        <v>-38</v>
      </c>
      <c r="B3290" t="s">
        <v>3320</v>
      </c>
      <c r="C3290" t="str">
        <f t="shared" si="308"/>
        <v>-7.93070271608645-18.2233959859883i</v>
      </c>
      <c r="D3290" t="str">
        <f t="shared" si="309"/>
        <v>394.988206833076</v>
      </c>
      <c r="E3290">
        <f t="shared" si="310"/>
        <v>394.98820683307599</v>
      </c>
      <c r="F3290" t="s">
        <v>3320</v>
      </c>
      <c r="P3290" s="2">
        <f t="shared" si="307"/>
        <v>25</v>
      </c>
      <c r="Q3290" t="s">
        <v>3320</v>
      </c>
      <c r="R3290" t="str">
        <f t="shared" si="311"/>
        <v>-198.267567902161+455.584899649707i</v>
      </c>
      <c r="S3290">
        <f t="shared" si="312"/>
        <v>-198.26756790216101</v>
      </c>
    </row>
    <row r="3291" spans="1:19" x14ac:dyDescent="0.3">
      <c r="A3291" s="2">
        <v>-34</v>
      </c>
      <c r="B3291" t="s">
        <v>3321</v>
      </c>
      <c r="C3291" t="str">
        <f t="shared" si="308"/>
        <v>2.02733815854466-46.1887730591049i</v>
      </c>
      <c r="D3291" t="str">
        <f t="shared" si="309"/>
        <v>2137.51285671459</v>
      </c>
      <c r="E3291">
        <f t="shared" si="310"/>
        <v>2137.5128567145898</v>
      </c>
      <c r="F3291" t="s">
        <v>3321</v>
      </c>
      <c r="P3291" s="2">
        <f t="shared" si="307"/>
        <v>29</v>
      </c>
      <c r="Q3291" t="s">
        <v>3321</v>
      </c>
      <c r="R3291" t="str">
        <f t="shared" si="311"/>
        <v>58.7928065977951+1339.47441871404i</v>
      </c>
      <c r="S3291">
        <f t="shared" si="312"/>
        <v>58.792806597795099</v>
      </c>
    </row>
    <row r="3292" spans="1:19" x14ac:dyDescent="0.3">
      <c r="A3292" s="2">
        <v>-28</v>
      </c>
      <c r="B3292" t="s">
        <v>3322</v>
      </c>
      <c r="C3292" t="str">
        <f t="shared" si="308"/>
        <v>27.9199078926047-38.8361976653898i</v>
      </c>
      <c r="D3292" t="str">
        <f t="shared" si="309"/>
        <v>2287.77150583676</v>
      </c>
      <c r="E3292">
        <f t="shared" si="310"/>
        <v>2287.7715058367598</v>
      </c>
      <c r="F3292" t="s">
        <v>3322</v>
      </c>
      <c r="P3292" s="2">
        <f t="shared" si="307"/>
        <v>35</v>
      </c>
      <c r="Q3292" t="s">
        <v>3322</v>
      </c>
      <c r="R3292" t="str">
        <f t="shared" si="311"/>
        <v>977.196776241165+1359.26691828864i</v>
      </c>
      <c r="S3292">
        <f t="shared" si="312"/>
        <v>977.19677624116503</v>
      </c>
    </row>
    <row r="3293" spans="1:19" x14ac:dyDescent="0.3">
      <c r="A3293" s="2">
        <v>-22</v>
      </c>
      <c r="B3293" t="s">
        <v>3323</v>
      </c>
      <c r="C3293" t="str">
        <f t="shared" si="308"/>
        <v>43.3143988457867-33.8950537079993i</v>
      </c>
      <c r="D3293" t="str">
        <f t="shared" si="309"/>
        <v>3025.01181324005</v>
      </c>
      <c r="E3293">
        <f t="shared" si="310"/>
        <v>3025.0118132400498</v>
      </c>
      <c r="F3293" t="s">
        <v>3323</v>
      </c>
      <c r="P3293" s="2">
        <f t="shared" si="307"/>
        <v>41</v>
      </c>
      <c r="Q3293" t="s">
        <v>3323</v>
      </c>
      <c r="R3293" t="str">
        <f t="shared" si="311"/>
        <v>1775.89035267725+1389.69720202797i</v>
      </c>
      <c r="S3293">
        <f t="shared" si="312"/>
        <v>1775.8903526772499</v>
      </c>
    </row>
    <row r="3294" spans="1:19" x14ac:dyDescent="0.3">
      <c r="A3294" s="2">
        <v>-13</v>
      </c>
      <c r="B3294" t="s">
        <v>3324</v>
      </c>
      <c r="C3294" t="str">
        <f t="shared" si="308"/>
        <v>24.8555518856071-55.7993455186847i</v>
      </c>
      <c r="D3294" t="str">
        <f t="shared" si="309"/>
        <v>3731.36541985167</v>
      </c>
      <c r="E3294">
        <f t="shared" si="310"/>
        <v>3731.3654198516701</v>
      </c>
      <c r="F3294" t="s">
        <v>3324</v>
      </c>
      <c r="P3294" s="2">
        <f t="shared" si="307"/>
        <v>50</v>
      </c>
      <c r="Q3294" t="s">
        <v>3324</v>
      </c>
      <c r="R3294" t="str">
        <f t="shared" si="311"/>
        <v>1242.77759428036+2789.96727593424i</v>
      </c>
      <c r="S3294">
        <f t="shared" si="312"/>
        <v>1242.7775942803601</v>
      </c>
    </row>
    <row r="3295" spans="1:19" x14ac:dyDescent="0.3">
      <c r="A3295" s="2">
        <v>-3</v>
      </c>
      <c r="B3295" t="s">
        <v>3325</v>
      </c>
      <c r="C3295" t="str">
        <f t="shared" si="308"/>
        <v>19.2369495591124-51.8499355732576i</v>
      </c>
      <c r="D3295" t="str">
        <f t="shared" si="309"/>
        <v>3058.4760472908</v>
      </c>
      <c r="E3295">
        <f t="shared" si="310"/>
        <v>3058.4760472908001</v>
      </c>
      <c r="F3295" t="s">
        <v>3325</v>
      </c>
      <c r="P3295" s="2">
        <f t="shared" si="307"/>
        <v>60</v>
      </c>
      <c r="Q3295" t="s">
        <v>3325</v>
      </c>
      <c r="R3295" t="str">
        <f t="shared" si="311"/>
        <v>1154.21697354674+3110.99613439546i</v>
      </c>
      <c r="S3295">
        <f t="shared" si="312"/>
        <v>1154.2169735467401</v>
      </c>
    </row>
    <row r="3296" spans="1:19" x14ac:dyDescent="0.3">
      <c r="A3296" s="2">
        <v>7</v>
      </c>
      <c r="B3296" t="s">
        <v>3326</v>
      </c>
      <c r="C3296" t="str">
        <f t="shared" si="308"/>
        <v>11.1612048862432-67.2989837802462i</v>
      </c>
      <c r="D3296" t="str">
        <f t="shared" si="309"/>
        <v>4653.72571236654</v>
      </c>
      <c r="E3296">
        <f t="shared" si="310"/>
        <v>4653.7257123665404</v>
      </c>
      <c r="F3296" t="s">
        <v>3326</v>
      </c>
      <c r="P3296" s="2">
        <f t="shared" si="307"/>
        <v>70</v>
      </c>
      <c r="Q3296" t="s">
        <v>3326</v>
      </c>
      <c r="R3296" t="str">
        <f t="shared" si="311"/>
        <v>781.284342037024+4710.92886461723i</v>
      </c>
      <c r="S3296">
        <f t="shared" si="312"/>
        <v>781.28434203702398</v>
      </c>
    </row>
    <row r="3297" spans="1:19" x14ac:dyDescent="0.3">
      <c r="A3297" s="2">
        <v>16</v>
      </c>
      <c r="B3297" t="s">
        <v>3327</v>
      </c>
      <c r="C3297" t="str">
        <f t="shared" si="308"/>
        <v>29.6985226245107-40.7417596739175i</v>
      </c>
      <c r="D3297" t="str">
        <f t="shared" si="309"/>
        <v>2541.89322740582</v>
      </c>
      <c r="E3297">
        <f t="shared" si="310"/>
        <v>2541.8932274058202</v>
      </c>
      <c r="F3297" t="s">
        <v>3327</v>
      </c>
      <c r="P3297" s="2">
        <f t="shared" si="307"/>
        <v>79</v>
      </c>
      <c r="Q3297" t="s">
        <v>3327</v>
      </c>
      <c r="R3297" t="str">
        <f t="shared" si="311"/>
        <v>2346.18328733635+3218.59901423948i</v>
      </c>
      <c r="S3297">
        <f t="shared" si="312"/>
        <v>2346.1832873363501</v>
      </c>
    </row>
    <row r="3298" spans="1:19" x14ac:dyDescent="0.3">
      <c r="A3298" s="2">
        <v>27</v>
      </c>
      <c r="B3298" t="s">
        <v>3328</v>
      </c>
      <c r="C3298" t="str">
        <f t="shared" si="308"/>
        <v>10.4854890743858-33.6188828201227i</v>
      </c>
      <c r="D3298" t="str">
        <f t="shared" si="309"/>
        <v>1240.17476320221</v>
      </c>
      <c r="E3298">
        <f t="shared" si="310"/>
        <v>1240.17476320221</v>
      </c>
      <c r="F3298" t="s">
        <v>3328</v>
      </c>
      <c r="P3298" s="2">
        <f t="shared" si="307"/>
        <v>90</v>
      </c>
      <c r="Q3298" t="s">
        <v>3328</v>
      </c>
      <c r="R3298" t="str">
        <f t="shared" si="311"/>
        <v>943.694016694722+3025.69945381104i</v>
      </c>
      <c r="S3298">
        <f t="shared" si="312"/>
        <v>943.694016694722</v>
      </c>
    </row>
    <row r="3299" spans="1:19" x14ac:dyDescent="0.3">
      <c r="A3299" s="2">
        <v>36</v>
      </c>
      <c r="B3299" t="s">
        <v>3329</v>
      </c>
      <c r="C3299" t="str">
        <f t="shared" si="308"/>
        <v>23.283518529537-75.0871309046225i</v>
      </c>
      <c r="D3299" t="str">
        <f t="shared" si="309"/>
        <v>6180.19946260321</v>
      </c>
      <c r="E3299">
        <f t="shared" si="310"/>
        <v>6180.1994626032101</v>
      </c>
      <c r="F3299" t="s">
        <v>3329</v>
      </c>
      <c r="P3299" s="2">
        <f t="shared" si="307"/>
        <v>99</v>
      </c>
      <c r="Q3299" t="s">
        <v>3329</v>
      </c>
      <c r="R3299" t="str">
        <f t="shared" si="311"/>
        <v>2305.06833442416+7433.62595955763i</v>
      </c>
      <c r="S3299">
        <f t="shared" si="312"/>
        <v>2305.0683344241602</v>
      </c>
    </row>
    <row r="3300" spans="1:19" x14ac:dyDescent="0.3">
      <c r="A3300" s="2">
        <v>44</v>
      </c>
      <c r="B3300" t="s">
        <v>3330</v>
      </c>
      <c r="C3300" t="str">
        <f t="shared" si="308"/>
        <v>33.0856510208804-41.4211635452288i</v>
      </c>
      <c r="D3300" t="str">
        <f t="shared" si="309"/>
        <v>2810.37309291608</v>
      </c>
      <c r="E3300">
        <f t="shared" si="310"/>
        <v>2810.3730929160802</v>
      </c>
      <c r="F3300" t="s">
        <v>3330</v>
      </c>
      <c r="P3300" s="2">
        <f t="shared" si="307"/>
        <v>107</v>
      </c>
      <c r="Q3300" t="s">
        <v>3330</v>
      </c>
      <c r="R3300" t="str">
        <f t="shared" si="311"/>
        <v>3540.1646592342+4432.06449933948i</v>
      </c>
      <c r="S3300">
        <f t="shared" si="312"/>
        <v>3540.1646592341999</v>
      </c>
    </row>
    <row r="3301" spans="1:19" x14ac:dyDescent="0.3">
      <c r="A3301" s="2">
        <v>51</v>
      </c>
      <c r="B3301" t="s">
        <v>3331</v>
      </c>
      <c r="C3301" t="str">
        <f t="shared" si="308"/>
        <v>27.5877925023927-40.8228593939699i</v>
      </c>
      <c r="D3301" t="str">
        <f t="shared" si="309"/>
        <v>2427.59214425491</v>
      </c>
      <c r="E3301">
        <f t="shared" si="310"/>
        <v>2427.5921442549102</v>
      </c>
      <c r="F3301" t="s">
        <v>3331</v>
      </c>
      <c r="P3301" s="2">
        <f t="shared" si="307"/>
        <v>114</v>
      </c>
      <c r="Q3301" t="s">
        <v>3331</v>
      </c>
      <c r="R3301" t="str">
        <f t="shared" si="311"/>
        <v>3145.00834527277+4653.80597091257i</v>
      </c>
      <c r="S3301">
        <f t="shared" si="312"/>
        <v>3145.0083452727699</v>
      </c>
    </row>
    <row r="3302" spans="1:19" x14ac:dyDescent="0.3">
      <c r="A3302" s="2">
        <v>56</v>
      </c>
      <c r="B3302" t="s">
        <v>3332</v>
      </c>
      <c r="C3302" t="str">
        <f t="shared" si="308"/>
        <v>-1.30423582382703-45.0616766706444i</v>
      </c>
      <c r="D3302" t="str">
        <f t="shared" si="309"/>
        <v>2032.25573545385</v>
      </c>
      <c r="E3302">
        <f t="shared" si="310"/>
        <v>2032.2557354538501</v>
      </c>
      <c r="F3302" t="s">
        <v>3332</v>
      </c>
      <c r="P3302" s="2">
        <f t="shared" si="307"/>
        <v>119</v>
      </c>
      <c r="Q3302" t="s">
        <v>3332</v>
      </c>
      <c r="R3302" t="str">
        <f t="shared" si="311"/>
        <v>-155.204063035417+5362.33952380668i</v>
      </c>
      <c r="S3302">
        <f t="shared" si="312"/>
        <v>-155.20406303541699</v>
      </c>
    </row>
    <row r="3303" spans="1:19" x14ac:dyDescent="0.3">
      <c r="A3303" s="2">
        <v>59</v>
      </c>
      <c r="B3303" t="s">
        <v>3333</v>
      </c>
      <c r="C3303" t="str">
        <f t="shared" si="308"/>
        <v>7.17715172066521-45.953236655007i</v>
      </c>
      <c r="D3303" t="str">
        <f t="shared" si="309"/>
        <v>2163.21146589253</v>
      </c>
      <c r="E3303">
        <f t="shared" si="310"/>
        <v>2163.2114658925302</v>
      </c>
      <c r="F3303" t="s">
        <v>3333</v>
      </c>
      <c r="P3303" s="2">
        <f t="shared" si="307"/>
        <v>122</v>
      </c>
      <c r="Q3303" t="s">
        <v>3333</v>
      </c>
      <c r="R3303" t="str">
        <f t="shared" si="311"/>
        <v>875.612509921156+5606.29487191085i</v>
      </c>
      <c r="S3303">
        <f t="shared" si="312"/>
        <v>875.61250992115595</v>
      </c>
    </row>
    <row r="3304" spans="1:19" x14ac:dyDescent="0.3">
      <c r="A3304" s="2">
        <v>61</v>
      </c>
      <c r="B3304" t="s">
        <v>3334</v>
      </c>
      <c r="C3304" t="str">
        <f t="shared" si="308"/>
        <v>22.8571632654186-52.9440568836747i</v>
      </c>
      <c r="D3304" t="str">
        <f t="shared" si="309"/>
        <v>3325.52307184378</v>
      </c>
      <c r="E3304">
        <f t="shared" si="310"/>
        <v>3325.5230718437801</v>
      </c>
      <c r="F3304" t="s">
        <v>3334</v>
      </c>
      <c r="P3304" s="2">
        <f t="shared" si="307"/>
        <v>124</v>
      </c>
      <c r="Q3304" t="s">
        <v>3334</v>
      </c>
      <c r="R3304" t="str">
        <f t="shared" si="311"/>
        <v>2834.28824491191+6565.06305357566i</v>
      </c>
      <c r="S3304">
        <f t="shared" si="312"/>
        <v>2834.2882449119102</v>
      </c>
    </row>
    <row r="3305" spans="1:19" x14ac:dyDescent="0.3">
      <c r="A3305" s="2">
        <v>60</v>
      </c>
      <c r="B3305" t="s">
        <v>3335</v>
      </c>
      <c r="C3305" t="str">
        <f t="shared" si="308"/>
        <v>36.3060860219899-46.822959148001i</v>
      </c>
      <c r="D3305" t="str">
        <f t="shared" si="309"/>
        <v>3510.5213856115</v>
      </c>
      <c r="E3305">
        <f t="shared" si="310"/>
        <v>3510.5213856115001</v>
      </c>
      <c r="F3305" t="s">
        <v>3335</v>
      </c>
      <c r="P3305" s="2">
        <f t="shared" si="307"/>
        <v>123</v>
      </c>
      <c r="Q3305" t="s">
        <v>3335</v>
      </c>
      <c r="R3305" t="str">
        <f t="shared" si="311"/>
        <v>4465.64858070476+5759.22397520412i</v>
      </c>
      <c r="S3305">
        <f t="shared" si="312"/>
        <v>4465.6485807047602</v>
      </c>
    </row>
    <row r="3306" spans="1:19" x14ac:dyDescent="0.3">
      <c r="A3306" s="2">
        <v>57</v>
      </c>
      <c r="B3306" t="s">
        <v>3336</v>
      </c>
      <c r="C3306" t="str">
        <f t="shared" si="308"/>
        <v>9.29516656216982-30.7283860059306i</v>
      </c>
      <c r="D3306" t="str">
        <f t="shared" si="309"/>
        <v>1030.63382794795</v>
      </c>
      <c r="E3306">
        <f t="shared" si="310"/>
        <v>1030.6338279479501</v>
      </c>
      <c r="F3306" t="s">
        <v>3336</v>
      </c>
      <c r="P3306" s="2">
        <f t="shared" si="307"/>
        <v>120</v>
      </c>
      <c r="Q3306" t="s">
        <v>3336</v>
      </c>
      <c r="R3306" t="str">
        <f t="shared" si="311"/>
        <v>1115.41998746038+3687.40632071167i</v>
      </c>
      <c r="S3306">
        <f t="shared" si="312"/>
        <v>1115.4199874603801</v>
      </c>
    </row>
    <row r="3307" spans="1:19" x14ac:dyDescent="0.3">
      <c r="A3307" s="2">
        <v>53</v>
      </c>
      <c r="B3307" t="s">
        <v>3337</v>
      </c>
      <c r="C3307" t="str">
        <f t="shared" si="308"/>
        <v>47.1375915390687-23.6955478408154i</v>
      </c>
      <c r="D3307" t="str">
        <f t="shared" si="309"/>
        <v>2783.43152358045</v>
      </c>
      <c r="E3307">
        <f t="shared" si="310"/>
        <v>2783.4315235804502</v>
      </c>
      <c r="F3307" t="s">
        <v>3337</v>
      </c>
      <c r="P3307" s="2">
        <f t="shared" si="307"/>
        <v>116</v>
      </c>
      <c r="Q3307" t="s">
        <v>3337</v>
      </c>
      <c r="R3307" t="str">
        <f t="shared" si="311"/>
        <v>5467.96061853197+2748.68354953459i</v>
      </c>
      <c r="S3307">
        <f t="shared" si="312"/>
        <v>5467.9606185319699</v>
      </c>
    </row>
    <row r="3308" spans="1:19" x14ac:dyDescent="0.3">
      <c r="A3308" s="2">
        <v>47</v>
      </c>
      <c r="B3308" t="s">
        <v>3338</v>
      </c>
      <c r="C3308" t="str">
        <f t="shared" si="308"/>
        <v>6.63483484853717-53.5630749304117i</v>
      </c>
      <c r="D3308" t="str">
        <f t="shared" si="309"/>
        <v>2913.02402946826</v>
      </c>
      <c r="E3308">
        <f t="shared" si="310"/>
        <v>2913.0240294682599</v>
      </c>
      <c r="F3308" t="s">
        <v>3338</v>
      </c>
      <c r="P3308" s="2">
        <f t="shared" si="307"/>
        <v>110</v>
      </c>
      <c r="Q3308" t="s">
        <v>3338</v>
      </c>
      <c r="R3308" t="str">
        <f t="shared" si="311"/>
        <v>729.831833339089+5891.93824234529i</v>
      </c>
      <c r="S3308">
        <f t="shared" si="312"/>
        <v>729.83183333908903</v>
      </c>
    </row>
    <row r="3309" spans="1:19" x14ac:dyDescent="0.3">
      <c r="A3309" s="2">
        <v>40</v>
      </c>
      <c r="B3309" t="s">
        <v>3339</v>
      </c>
      <c r="C3309" t="str">
        <f t="shared" si="308"/>
        <v>42.6881669402864-48.6027234233832i</v>
      </c>
      <c r="D3309" t="str">
        <f t="shared" si="309"/>
        <v>4184.50432089164</v>
      </c>
      <c r="E3309">
        <f t="shared" si="310"/>
        <v>4184.5043208916404</v>
      </c>
      <c r="F3309" t="s">
        <v>3339</v>
      </c>
      <c r="P3309" s="2">
        <f t="shared" si="307"/>
        <v>103</v>
      </c>
      <c r="Q3309" t="s">
        <v>3339</v>
      </c>
      <c r="R3309" t="str">
        <f t="shared" si="311"/>
        <v>4396.8811948495+5006.08051260847i</v>
      </c>
      <c r="S3309">
        <f t="shared" si="312"/>
        <v>4396.8811948495004</v>
      </c>
    </row>
    <row r="3310" spans="1:19" x14ac:dyDescent="0.3">
      <c r="A3310" s="2">
        <v>32</v>
      </c>
      <c r="B3310" t="s">
        <v>3340</v>
      </c>
      <c r="C3310" t="str">
        <f t="shared" si="308"/>
        <v>23.6200974572781-41.1611165389179i</v>
      </c>
      <c r="D3310" t="str">
        <f t="shared" si="309"/>
        <v>2252.1465186217</v>
      </c>
      <c r="E3310">
        <f t="shared" si="310"/>
        <v>2252.1465186217001</v>
      </c>
      <c r="F3310" t="s">
        <v>3340</v>
      </c>
      <c r="P3310" s="2">
        <f t="shared" si="307"/>
        <v>95</v>
      </c>
      <c r="Q3310" t="s">
        <v>3340</v>
      </c>
      <c r="R3310" t="str">
        <f t="shared" si="311"/>
        <v>2243.90925844142+3910.3060711972i</v>
      </c>
      <c r="S3310">
        <f t="shared" si="312"/>
        <v>2243.9092584414202</v>
      </c>
    </row>
    <row r="3311" spans="1:19" x14ac:dyDescent="0.3">
      <c r="A3311" s="2">
        <v>24</v>
      </c>
      <c r="B3311" t="s">
        <v>3341</v>
      </c>
      <c r="C3311" t="str">
        <f t="shared" si="308"/>
        <v>19.5632018365503-39.6516945890326i</v>
      </c>
      <c r="D3311" t="str">
        <f t="shared" si="309"/>
        <v>1954.97574987952</v>
      </c>
      <c r="E3311">
        <f t="shared" si="310"/>
        <v>1954.97574987952</v>
      </c>
      <c r="F3311" t="s">
        <v>3341</v>
      </c>
      <c r="P3311" s="2">
        <f t="shared" si="307"/>
        <v>87</v>
      </c>
      <c r="Q3311" t="s">
        <v>3341</v>
      </c>
      <c r="R3311" t="str">
        <f t="shared" si="311"/>
        <v>1701.99855977988+3449.69742924584i</v>
      </c>
      <c r="S3311">
        <f t="shared" si="312"/>
        <v>1701.99855977988</v>
      </c>
    </row>
    <row r="3312" spans="1:19" x14ac:dyDescent="0.3">
      <c r="A3312" s="2">
        <v>16</v>
      </c>
      <c r="B3312" t="s">
        <v>3342</v>
      </c>
      <c r="C3312" t="str">
        <f t="shared" si="308"/>
        <v>9.94767784261457-73.9141581999139i</v>
      </c>
      <c r="D3312" t="str">
        <f t="shared" si="309"/>
        <v>5562.25907686234</v>
      </c>
      <c r="E3312">
        <f t="shared" si="310"/>
        <v>5562.2590768623404</v>
      </c>
      <c r="F3312" t="s">
        <v>3342</v>
      </c>
      <c r="P3312" s="2">
        <f t="shared" si="307"/>
        <v>79</v>
      </c>
      <c r="Q3312" t="s">
        <v>3342</v>
      </c>
      <c r="R3312" t="str">
        <f t="shared" si="311"/>
        <v>785.866549566551+5839.2184977932i</v>
      </c>
      <c r="S3312">
        <f t="shared" si="312"/>
        <v>785.86654956655104</v>
      </c>
    </row>
    <row r="3313" spans="1:19" x14ac:dyDescent="0.3">
      <c r="A3313" s="2">
        <v>8</v>
      </c>
      <c r="B3313" t="s">
        <v>3343</v>
      </c>
      <c r="C3313" t="str">
        <f t="shared" si="308"/>
        <v>32.2168863800287-49.7684635027542i</v>
      </c>
      <c r="D3313" t="str">
        <f t="shared" si="309"/>
        <v>3514.82772744866</v>
      </c>
      <c r="E3313">
        <f t="shared" si="310"/>
        <v>3514.82772744866</v>
      </c>
      <c r="F3313" t="s">
        <v>3343</v>
      </c>
      <c r="P3313" s="2">
        <f t="shared" si="307"/>
        <v>71</v>
      </c>
      <c r="Q3313" t="s">
        <v>3343</v>
      </c>
      <c r="R3313" t="str">
        <f t="shared" si="311"/>
        <v>2287.39893298204+3533.56090869555i</v>
      </c>
      <c r="S3313">
        <f t="shared" si="312"/>
        <v>2287.3989329820402</v>
      </c>
    </row>
    <row r="3314" spans="1:19" x14ac:dyDescent="0.3">
      <c r="A3314" s="2">
        <v>1</v>
      </c>
      <c r="B3314" t="s">
        <v>3344</v>
      </c>
      <c r="C3314" t="str">
        <f t="shared" si="308"/>
        <v>20.389171395769-50.4460291389059i</v>
      </c>
      <c r="D3314" t="str">
        <f t="shared" si="309"/>
        <v>2960.52016608939</v>
      </c>
      <c r="E3314">
        <f t="shared" si="310"/>
        <v>2960.5201660893899</v>
      </c>
      <c r="F3314" t="s">
        <v>3344</v>
      </c>
      <c r="P3314" s="2">
        <f t="shared" si="307"/>
        <v>64</v>
      </c>
      <c r="Q3314" t="s">
        <v>3344</v>
      </c>
      <c r="R3314" t="str">
        <f t="shared" si="311"/>
        <v>1304.90696932922+3228.54586488998i</v>
      </c>
      <c r="S3314">
        <f t="shared" si="312"/>
        <v>1304.9069693292199</v>
      </c>
    </row>
    <row r="3315" spans="1:19" x14ac:dyDescent="0.3">
      <c r="A3315" s="2">
        <v>-5</v>
      </c>
      <c r="B3315" t="s">
        <v>3345</v>
      </c>
      <c r="C3315" t="str">
        <f t="shared" si="308"/>
        <v>-2.11902234498878-33.9492745173755i</v>
      </c>
      <c r="D3315" t="str">
        <f t="shared" si="309"/>
        <v>1157.04349595468</v>
      </c>
      <c r="E3315">
        <f t="shared" si="310"/>
        <v>1157.0434959546801</v>
      </c>
      <c r="F3315" t="s">
        <v>3345</v>
      </c>
      <c r="P3315" s="2">
        <f t="shared" si="307"/>
        <v>58</v>
      </c>
      <c r="Q3315" t="s">
        <v>3345</v>
      </c>
      <c r="R3315" t="str">
        <f t="shared" si="311"/>
        <v>-122.903296009349+1969.05792200778i</v>
      </c>
      <c r="S3315">
        <f t="shared" si="312"/>
        <v>-122.90329600934901</v>
      </c>
    </row>
    <row r="3316" spans="1:19" x14ac:dyDescent="0.3">
      <c r="A3316" s="2">
        <v>-9</v>
      </c>
      <c r="B3316" t="s">
        <v>3346</v>
      </c>
      <c r="C3316" t="str">
        <f t="shared" si="308"/>
        <v>49.5010498928729-63.2567722416751i</v>
      </c>
      <c r="D3316" t="str">
        <f t="shared" si="309"/>
        <v>6451.77317493185</v>
      </c>
      <c r="E3316">
        <f t="shared" si="310"/>
        <v>6451.77317493185</v>
      </c>
      <c r="F3316" t="s">
        <v>3346</v>
      </c>
      <c r="P3316" s="2">
        <f t="shared" si="307"/>
        <v>54</v>
      </c>
      <c r="Q3316" t="s">
        <v>3346</v>
      </c>
      <c r="R3316" t="str">
        <f t="shared" si="311"/>
        <v>2673.05669421514+3415.86570105046i</v>
      </c>
      <c r="S3316">
        <f t="shared" si="312"/>
        <v>2673.0566942151399</v>
      </c>
    </row>
    <row r="3317" spans="1:19" x14ac:dyDescent="0.3">
      <c r="A3317" s="2">
        <v>-12</v>
      </c>
      <c r="B3317" t="s">
        <v>3347</v>
      </c>
      <c r="C3317" t="str">
        <f t="shared" si="308"/>
        <v>32.3377218483499-69.9937176850776i</v>
      </c>
      <c r="D3317" t="str">
        <f t="shared" si="309"/>
        <v>5944.84876971959</v>
      </c>
      <c r="E3317">
        <f t="shared" si="310"/>
        <v>5944.8487697195897</v>
      </c>
      <c r="F3317" t="s">
        <v>3347</v>
      </c>
      <c r="P3317" s="2">
        <f t="shared" si="307"/>
        <v>51</v>
      </c>
      <c r="Q3317" t="s">
        <v>3347</v>
      </c>
      <c r="R3317" t="str">
        <f t="shared" si="311"/>
        <v>1649.22381426585+3569.67960193896i</v>
      </c>
      <c r="S3317">
        <f t="shared" si="312"/>
        <v>1649.22381426585</v>
      </c>
    </row>
    <row r="3318" spans="1:19" x14ac:dyDescent="0.3">
      <c r="A3318" s="2">
        <v>-14</v>
      </c>
      <c r="B3318" t="s">
        <v>3348</v>
      </c>
      <c r="C3318" t="str">
        <f t="shared" si="308"/>
        <v>15.0779762732967-68.7962803835001i</v>
      </c>
      <c r="D3318" t="str">
        <f t="shared" si="309"/>
        <v>4960.27356310326</v>
      </c>
      <c r="E3318">
        <f t="shared" si="310"/>
        <v>4960.2735631032601</v>
      </c>
      <c r="F3318" t="s">
        <v>3348</v>
      </c>
      <c r="P3318" s="2">
        <f t="shared" si="307"/>
        <v>49</v>
      </c>
      <c r="Q3318" t="s">
        <v>3348</v>
      </c>
      <c r="R3318" t="str">
        <f t="shared" si="311"/>
        <v>738.820837391538+3371.01773879151i</v>
      </c>
      <c r="S3318">
        <f t="shared" si="312"/>
        <v>738.82083739153802</v>
      </c>
    </row>
    <row r="3319" spans="1:19" x14ac:dyDescent="0.3">
      <c r="A3319" s="2">
        <v>-14</v>
      </c>
      <c r="B3319" t="s">
        <v>3349</v>
      </c>
      <c r="C3319" t="str">
        <f t="shared" si="308"/>
        <v>31.2381506430779-61.9613905700748i</v>
      </c>
      <c r="D3319" t="str">
        <f t="shared" si="309"/>
        <v>4815.03597697698</v>
      </c>
      <c r="E3319">
        <f t="shared" si="310"/>
        <v>4815.0359769769802</v>
      </c>
      <c r="F3319" t="s">
        <v>3349</v>
      </c>
      <c r="P3319" s="2">
        <f t="shared" si="307"/>
        <v>49</v>
      </c>
      <c r="Q3319" t="s">
        <v>3349</v>
      </c>
      <c r="R3319" t="str">
        <f t="shared" si="311"/>
        <v>1530.66938151082+3036.10813793367i</v>
      </c>
      <c r="S3319">
        <f t="shared" si="312"/>
        <v>1530.6693815108199</v>
      </c>
    </row>
    <row r="3320" spans="1:19" x14ac:dyDescent="0.3">
      <c r="A3320" s="2">
        <v>-13</v>
      </c>
      <c r="B3320" t="s">
        <v>3350</v>
      </c>
      <c r="C3320" t="str">
        <f t="shared" si="308"/>
        <v>18.5592500954757-28.0107499480135i</v>
      </c>
      <c r="D3320" t="str">
        <f t="shared" si="309"/>
        <v>1129.04787675655</v>
      </c>
      <c r="E3320">
        <f t="shared" si="310"/>
        <v>1129.0478767565501</v>
      </c>
      <c r="F3320" t="s">
        <v>3350</v>
      </c>
      <c r="P3320" s="2">
        <f t="shared" si="307"/>
        <v>50</v>
      </c>
      <c r="Q3320" t="s">
        <v>3350</v>
      </c>
      <c r="R3320" t="str">
        <f t="shared" si="311"/>
        <v>927.962504773785+1400.53749740067i</v>
      </c>
      <c r="S3320">
        <f t="shared" si="312"/>
        <v>927.96250477378499</v>
      </c>
    </row>
    <row r="3321" spans="1:19" x14ac:dyDescent="0.3">
      <c r="A3321" s="2">
        <v>-10</v>
      </c>
      <c r="B3321" t="s">
        <v>3351</v>
      </c>
      <c r="C3321" t="str">
        <f t="shared" si="308"/>
        <v>32.335596251273-37.3169680807891i</v>
      </c>
      <c r="D3321" t="str">
        <f t="shared" si="309"/>
        <v>2438.14689166797</v>
      </c>
      <c r="E3321">
        <f t="shared" si="310"/>
        <v>2438.1468916679701</v>
      </c>
      <c r="F3321" t="s">
        <v>3351</v>
      </c>
      <c r="P3321" s="2">
        <f t="shared" si="307"/>
        <v>53</v>
      </c>
      <c r="Q3321" t="s">
        <v>3351</v>
      </c>
      <c r="R3321" t="str">
        <f t="shared" si="311"/>
        <v>1713.78660131747+1977.79930828182i</v>
      </c>
      <c r="S3321">
        <f t="shared" si="312"/>
        <v>1713.7866013174701</v>
      </c>
    </row>
    <row r="3322" spans="1:19" x14ac:dyDescent="0.3">
      <c r="A3322" s="2">
        <v>-7</v>
      </c>
      <c r="B3322" t="s">
        <v>3352</v>
      </c>
      <c r="C3322" t="str">
        <f t="shared" si="308"/>
        <v>8.22575342779675-73.2894040085506i</v>
      </c>
      <c r="D3322" t="str">
        <f t="shared" si="309"/>
        <v>5438.99975938346</v>
      </c>
      <c r="E3322">
        <f t="shared" si="310"/>
        <v>5438.9997593834596</v>
      </c>
      <c r="F3322" t="s">
        <v>3352</v>
      </c>
      <c r="P3322" s="2">
        <f t="shared" si="307"/>
        <v>56</v>
      </c>
      <c r="Q3322" t="s">
        <v>3352</v>
      </c>
      <c r="R3322" t="str">
        <f t="shared" si="311"/>
        <v>460.642191956618+4104.20662447883i</v>
      </c>
      <c r="S3322">
        <f t="shared" si="312"/>
        <v>460.64219195661798</v>
      </c>
    </row>
    <row r="3323" spans="1:19" x14ac:dyDescent="0.3">
      <c r="A3323" s="2">
        <v>-3</v>
      </c>
      <c r="B3323" t="s">
        <v>3353</v>
      </c>
      <c r="C3323" t="str">
        <f t="shared" si="308"/>
        <v>25.1477894799788-90.1704750267096i</v>
      </c>
      <c r="D3323" t="str">
        <f t="shared" si="309"/>
        <v>8763.12588227179</v>
      </c>
      <c r="E3323">
        <f t="shared" si="310"/>
        <v>8763.12588227179</v>
      </c>
      <c r="F3323" t="s">
        <v>3353</v>
      </c>
      <c r="P3323" s="2">
        <f t="shared" si="307"/>
        <v>60</v>
      </c>
      <c r="Q3323" t="s">
        <v>3353</v>
      </c>
      <c r="R3323" t="str">
        <f t="shared" si="311"/>
        <v>1508.86736879873+5410.22850160258i</v>
      </c>
      <c r="S3323">
        <f t="shared" si="312"/>
        <v>1508.86736879873</v>
      </c>
    </row>
    <row r="3324" spans="1:19" x14ac:dyDescent="0.3">
      <c r="A3324" s="2">
        <v>1</v>
      </c>
      <c r="B3324" t="s">
        <v>3354</v>
      </c>
      <c r="C3324" t="str">
        <f t="shared" si="308"/>
        <v>34.6330452214826-60.6191405940839i</v>
      </c>
      <c r="D3324" t="str">
        <f t="shared" si="309"/>
        <v>4874.12802767857</v>
      </c>
      <c r="E3324">
        <f t="shared" si="310"/>
        <v>4874.1280276785701</v>
      </c>
      <c r="F3324" t="s">
        <v>3354</v>
      </c>
      <c r="P3324" s="2">
        <f t="shared" si="307"/>
        <v>64</v>
      </c>
      <c r="Q3324" t="s">
        <v>3354</v>
      </c>
      <c r="R3324" t="str">
        <f t="shared" si="311"/>
        <v>2216.51489417489+3879.62499802137i</v>
      </c>
      <c r="S3324">
        <f t="shared" si="312"/>
        <v>2216.5148941748898</v>
      </c>
    </row>
    <row r="3325" spans="1:19" x14ac:dyDescent="0.3">
      <c r="A3325" s="2">
        <v>5</v>
      </c>
      <c r="B3325" t="s">
        <v>3355</v>
      </c>
      <c r="C3325" t="str">
        <f t="shared" si="308"/>
        <v>26.1184760875974-50.1617088742831i</v>
      </c>
      <c r="D3325" t="str">
        <f t="shared" si="309"/>
        <v>3198.37183032673</v>
      </c>
      <c r="E3325">
        <f t="shared" si="310"/>
        <v>3198.3718303267301</v>
      </c>
      <c r="F3325" t="s">
        <v>3355</v>
      </c>
      <c r="P3325" s="2">
        <f t="shared" si="307"/>
        <v>68</v>
      </c>
      <c r="Q3325" t="s">
        <v>3355</v>
      </c>
      <c r="R3325" t="str">
        <f t="shared" si="311"/>
        <v>1776.05637395662+3410.99620345125i</v>
      </c>
      <c r="S3325">
        <f t="shared" si="312"/>
        <v>1776.0563739566201</v>
      </c>
    </row>
    <row r="3326" spans="1:19" x14ac:dyDescent="0.3">
      <c r="A3326" s="2">
        <v>9</v>
      </c>
      <c r="B3326" t="s">
        <v>3356</v>
      </c>
      <c r="C3326" t="str">
        <f t="shared" si="308"/>
        <v>25.2274213428989-57.8607706903706i</v>
      </c>
      <c r="D3326" t="str">
        <f t="shared" si="309"/>
        <v>3984.2915724958</v>
      </c>
      <c r="E3326">
        <f t="shared" si="310"/>
        <v>3984.2915724958002</v>
      </c>
      <c r="F3326" t="s">
        <v>3356</v>
      </c>
      <c r="P3326" s="2">
        <f t="shared" si="307"/>
        <v>72</v>
      </c>
      <c r="Q3326" t="s">
        <v>3356</v>
      </c>
      <c r="R3326" t="str">
        <f t="shared" si="311"/>
        <v>1816.37433668872+4165.97548970668i</v>
      </c>
      <c r="S3326">
        <f t="shared" si="312"/>
        <v>1816.3743366887199</v>
      </c>
    </row>
    <row r="3327" spans="1:19" x14ac:dyDescent="0.3">
      <c r="A3327" s="2">
        <v>12</v>
      </c>
      <c r="B3327" t="s">
        <v>3357</v>
      </c>
      <c r="C3327" t="str">
        <f t="shared" si="308"/>
        <v>45.5761273145458-49.4313026476165i</v>
      </c>
      <c r="D3327" t="str">
        <f t="shared" si="309"/>
        <v>4520.63706243195</v>
      </c>
      <c r="E3327">
        <f t="shared" si="310"/>
        <v>4520.6370624319497</v>
      </c>
      <c r="F3327" t="s">
        <v>3357</v>
      </c>
      <c r="P3327" s="2">
        <f t="shared" si="307"/>
        <v>75</v>
      </c>
      <c r="Q3327" t="s">
        <v>3357</v>
      </c>
      <c r="R3327" t="str">
        <f t="shared" si="311"/>
        <v>3418.20954859093+3707.34769857124i</v>
      </c>
      <c r="S3327">
        <f t="shared" si="312"/>
        <v>3418.2095485909299</v>
      </c>
    </row>
    <row r="3328" spans="1:19" x14ac:dyDescent="0.3">
      <c r="A3328" s="2">
        <v>14</v>
      </c>
      <c r="B3328" t="s">
        <v>3358</v>
      </c>
      <c r="C3328" t="str">
        <f t="shared" si="308"/>
        <v>20.118169590319-29.8335302661915i</v>
      </c>
      <c r="D3328" t="str">
        <f t="shared" si="309"/>
        <v>1294.7802758086</v>
      </c>
      <c r="E3328">
        <f t="shared" si="310"/>
        <v>1294.7802758086</v>
      </c>
      <c r="F3328" t="s">
        <v>3358</v>
      </c>
      <c r="P3328" s="2">
        <f t="shared" si="307"/>
        <v>77</v>
      </c>
      <c r="Q3328" t="s">
        <v>3358</v>
      </c>
      <c r="R3328" t="str">
        <f t="shared" si="311"/>
        <v>1549.09905845456+2297.18183049675i</v>
      </c>
      <c r="S3328">
        <f t="shared" si="312"/>
        <v>1549.09905845456</v>
      </c>
    </row>
    <row r="3329" spans="1:19" x14ac:dyDescent="0.3">
      <c r="A3329" s="2">
        <v>14</v>
      </c>
      <c r="B3329" t="s">
        <v>3359</v>
      </c>
      <c r="C3329" t="str">
        <f t="shared" si="308"/>
        <v>25.9154254529396-35.4376894056715i</v>
      </c>
      <c r="D3329" t="str">
        <f t="shared" si="309"/>
        <v>1927.43910681971</v>
      </c>
      <c r="E3329">
        <f t="shared" si="310"/>
        <v>1927.4391068197101</v>
      </c>
      <c r="F3329" t="s">
        <v>3359</v>
      </c>
      <c r="P3329" s="2">
        <f t="shared" si="307"/>
        <v>77</v>
      </c>
      <c r="Q3329" t="s">
        <v>3359</v>
      </c>
      <c r="R3329" t="str">
        <f t="shared" si="311"/>
        <v>1995.48775987635+2728.70208423671i</v>
      </c>
      <c r="S3329">
        <f t="shared" si="312"/>
        <v>1995.4877598763501</v>
      </c>
    </row>
    <row r="3330" spans="1:19" x14ac:dyDescent="0.3">
      <c r="A3330" s="2">
        <v>13</v>
      </c>
      <c r="B3330" t="s">
        <v>3360</v>
      </c>
      <c r="C3330" t="str">
        <f t="shared" si="308"/>
        <v>51.7122061501464-43.3260059671748i</v>
      </c>
      <c r="D3330" t="str">
        <f t="shared" si="309"/>
        <v>4551.29505798291</v>
      </c>
      <c r="E3330">
        <f t="shared" si="310"/>
        <v>4551.2950579829103</v>
      </c>
      <c r="F3330" t="s">
        <v>3360</v>
      </c>
      <c r="P3330" s="2">
        <f t="shared" ref="P3330:P3393" si="313">A3330+63</f>
        <v>76</v>
      </c>
      <c r="Q3330" t="s">
        <v>3360</v>
      </c>
      <c r="R3330" t="str">
        <f t="shared" si="311"/>
        <v>3930.12766741113+3292.77645350528i</v>
      </c>
      <c r="S3330">
        <f t="shared" si="312"/>
        <v>3930.12766741113</v>
      </c>
    </row>
    <row r="3331" spans="1:19" x14ac:dyDescent="0.3">
      <c r="A3331" s="2">
        <v>10</v>
      </c>
      <c r="B3331" t="s">
        <v>3361</v>
      </c>
      <c r="C3331" t="str">
        <f t="shared" ref="C3331:C3394" si="314">IMCONJUGATE(B3331)</f>
        <v>35.3909328908616-51.7687007763336i</v>
      </c>
      <c r="D3331" t="str">
        <f t="shared" ref="D3331:D3394" si="315">IMPRODUCT(B3331,C3331)</f>
        <v>3932.51651095503</v>
      </c>
      <c r="E3331">
        <f t="shared" ref="E3331:E3394" si="316">IMREAL(D3331)</f>
        <v>3932.5165109550298</v>
      </c>
      <c r="F3331" t="s">
        <v>3361</v>
      </c>
      <c r="P3331" s="2">
        <f t="shared" si="313"/>
        <v>73</v>
      </c>
      <c r="Q3331" t="s">
        <v>3361</v>
      </c>
      <c r="R3331" t="str">
        <f t="shared" ref="R3331:R3394" si="317">IMPRODUCT(P3331,Q3331)</f>
        <v>2583.5381010329+3779.11515667235i</v>
      </c>
      <c r="S3331">
        <f t="shared" ref="S3331:S3394" si="318">IMREAL(R3331)</f>
        <v>2583.5381010329002</v>
      </c>
    </row>
    <row r="3332" spans="1:19" x14ac:dyDescent="0.3">
      <c r="A3332" s="2">
        <v>6</v>
      </c>
      <c r="B3332" t="s">
        <v>3362</v>
      </c>
      <c r="C3332" t="str">
        <f t="shared" si="314"/>
        <v>10.2625981213306-38.5111257609823i</v>
      </c>
      <c r="D3332" t="str">
        <f t="shared" si="315"/>
        <v>1588.42772757813</v>
      </c>
      <c r="E3332">
        <f t="shared" si="316"/>
        <v>1588.4277275781301</v>
      </c>
      <c r="F3332" t="s">
        <v>3362</v>
      </c>
      <c r="P3332" s="2">
        <f t="shared" si="313"/>
        <v>69</v>
      </c>
      <c r="Q3332" t="s">
        <v>3362</v>
      </c>
      <c r="R3332" t="str">
        <f t="shared" si="317"/>
        <v>708.119270371811+2657.26767750778i</v>
      </c>
      <c r="S3332">
        <f t="shared" si="318"/>
        <v>708.11927037181101</v>
      </c>
    </row>
    <row r="3333" spans="1:19" x14ac:dyDescent="0.3">
      <c r="A3333" s="2">
        <v>1</v>
      </c>
      <c r="B3333" t="s">
        <v>3363</v>
      </c>
      <c r="C3333" t="str">
        <f t="shared" si="314"/>
        <v>10.7705569165125-55.9725684151297i</v>
      </c>
      <c r="D3333" t="str">
        <f t="shared" si="315"/>
        <v>3248.93331127821</v>
      </c>
      <c r="E3333">
        <f t="shared" si="316"/>
        <v>3248.9333112782101</v>
      </c>
      <c r="F3333" t="s">
        <v>3363</v>
      </c>
      <c r="P3333" s="2">
        <f t="shared" si="313"/>
        <v>64</v>
      </c>
      <c r="Q3333" t="s">
        <v>3363</v>
      </c>
      <c r="R3333" t="str">
        <f t="shared" si="317"/>
        <v>689.3156426568+3582.2443785683i</v>
      </c>
      <c r="S3333">
        <f t="shared" si="318"/>
        <v>689.31564265680004</v>
      </c>
    </row>
    <row r="3334" spans="1:19" x14ac:dyDescent="0.3">
      <c r="A3334" s="2">
        <v>-6</v>
      </c>
      <c r="B3334" t="s">
        <v>3364</v>
      </c>
      <c r="C3334" t="str">
        <f t="shared" si="314"/>
        <v>17.729784882998-41.2558203607447i</v>
      </c>
      <c r="D3334" t="str">
        <f t="shared" si="315"/>
        <v>2016.38798563542</v>
      </c>
      <c r="E3334">
        <f t="shared" si="316"/>
        <v>2016.3879856354199</v>
      </c>
      <c r="F3334" t="s">
        <v>3364</v>
      </c>
      <c r="P3334" s="2">
        <f t="shared" si="313"/>
        <v>57</v>
      </c>
      <c r="Q3334" t="s">
        <v>3364</v>
      </c>
      <c r="R3334" t="str">
        <f t="shared" si="317"/>
        <v>1010.59773833089+2351.58176056245i</v>
      </c>
      <c r="S3334">
        <f t="shared" si="318"/>
        <v>1010.59773833089</v>
      </c>
    </row>
    <row r="3335" spans="1:19" x14ac:dyDescent="0.3">
      <c r="A3335" s="2">
        <v>-13</v>
      </c>
      <c r="B3335" t="s">
        <v>3365</v>
      </c>
      <c r="C3335" t="str">
        <f t="shared" si="314"/>
        <v>43.7230417993367-50.1428317949134i</v>
      </c>
      <c r="D3335" t="str">
        <f t="shared" si="315"/>
        <v>4426.00796459952</v>
      </c>
      <c r="E3335">
        <f t="shared" si="316"/>
        <v>4426.0079645995202</v>
      </c>
      <c r="F3335" t="s">
        <v>3365</v>
      </c>
      <c r="P3335" s="2">
        <f t="shared" si="313"/>
        <v>50</v>
      </c>
      <c r="Q3335" t="s">
        <v>3365</v>
      </c>
      <c r="R3335" t="str">
        <f t="shared" si="317"/>
        <v>2186.15208996683+2507.14158974567i</v>
      </c>
      <c r="S3335">
        <f t="shared" si="318"/>
        <v>2186.1520899668299</v>
      </c>
    </row>
    <row r="3336" spans="1:19" x14ac:dyDescent="0.3">
      <c r="A3336" s="2">
        <v>-22</v>
      </c>
      <c r="B3336" t="s">
        <v>3366</v>
      </c>
      <c r="C3336" t="str">
        <f t="shared" si="314"/>
        <v>9.88535063743908-62.1408499520875i</v>
      </c>
      <c r="D3336" t="str">
        <f t="shared" si="315"/>
        <v>3959.20538999297</v>
      </c>
      <c r="E3336">
        <f t="shared" si="316"/>
        <v>3959.2053899929701</v>
      </c>
      <c r="F3336" t="s">
        <v>3366</v>
      </c>
      <c r="P3336" s="2">
        <f t="shared" si="313"/>
        <v>41</v>
      </c>
      <c r="Q3336" t="s">
        <v>3366</v>
      </c>
      <c r="R3336" t="str">
        <f t="shared" si="317"/>
        <v>405.299376135002+2547.77484803559i</v>
      </c>
      <c r="S3336">
        <f t="shared" si="318"/>
        <v>405.29937613500198</v>
      </c>
    </row>
    <row r="3337" spans="1:19" x14ac:dyDescent="0.3">
      <c r="A3337" s="2">
        <v>-30</v>
      </c>
      <c r="B3337" t="s">
        <v>3367</v>
      </c>
      <c r="C3337" t="str">
        <f t="shared" si="314"/>
        <v>32.7477728784979-72.6535892642644i</v>
      </c>
      <c r="D3337" t="str">
        <f t="shared" si="315"/>
        <v>6350.96066148212</v>
      </c>
      <c r="E3337">
        <f t="shared" si="316"/>
        <v>6350.9606614821196</v>
      </c>
      <c r="F3337" t="s">
        <v>3367</v>
      </c>
      <c r="P3337" s="2">
        <f t="shared" si="313"/>
        <v>33</v>
      </c>
      <c r="Q3337" t="s">
        <v>3367</v>
      </c>
      <c r="R3337" t="str">
        <f t="shared" si="317"/>
        <v>1080.67650499043+2397.56844572073i</v>
      </c>
      <c r="S3337">
        <f t="shared" si="318"/>
        <v>1080.67650499043</v>
      </c>
    </row>
    <row r="3338" spans="1:19" x14ac:dyDescent="0.3">
      <c r="A3338" s="2">
        <v>-38</v>
      </c>
      <c r="B3338" t="s">
        <v>3368</v>
      </c>
      <c r="C3338" t="str">
        <f t="shared" si="314"/>
        <v>74.0460923800512-50.9001524334203i</v>
      </c>
      <c r="D3338" t="str">
        <f t="shared" si="315"/>
        <v>8073.6493145005</v>
      </c>
      <c r="E3338">
        <f t="shared" si="316"/>
        <v>8073.6493145004997</v>
      </c>
      <c r="F3338" t="s">
        <v>3368</v>
      </c>
      <c r="P3338" s="2">
        <f t="shared" si="313"/>
        <v>25</v>
      </c>
      <c r="Q3338" t="s">
        <v>3368</v>
      </c>
      <c r="R3338" t="str">
        <f t="shared" si="317"/>
        <v>1851.15230950128+1272.50381083551i</v>
      </c>
      <c r="S3338">
        <f t="shared" si="318"/>
        <v>1851.1523095012799</v>
      </c>
    </row>
    <row r="3339" spans="1:19" x14ac:dyDescent="0.3">
      <c r="A3339" s="2">
        <v>-45</v>
      </c>
      <c r="B3339" t="s">
        <v>3369</v>
      </c>
      <c r="C3339" t="str">
        <f t="shared" si="314"/>
        <v>93.3068696183181-62.5196864384369i</v>
      </c>
      <c r="D3339" t="str">
        <f t="shared" si="315"/>
        <v>12614.8831103303</v>
      </c>
      <c r="E3339">
        <f t="shared" si="316"/>
        <v>12614.8831103303</v>
      </c>
      <c r="F3339" t="s">
        <v>3369</v>
      </c>
      <c r="P3339" s="2">
        <f t="shared" si="313"/>
        <v>18</v>
      </c>
      <c r="Q3339" t="s">
        <v>3369</v>
      </c>
      <c r="R3339" t="str">
        <f t="shared" si="317"/>
        <v>1679.52365312973+1125.35435589186i</v>
      </c>
      <c r="S3339">
        <f t="shared" si="318"/>
        <v>1679.5236531297301</v>
      </c>
    </row>
    <row r="3340" spans="1:19" x14ac:dyDescent="0.3">
      <c r="A3340" s="2">
        <v>-51</v>
      </c>
      <c r="B3340" t="s">
        <v>3370</v>
      </c>
      <c r="C3340" t="str">
        <f t="shared" si="314"/>
        <v>-112.979505663337+27.4920586472111i</v>
      </c>
      <c r="D3340" t="str">
        <f t="shared" si="315"/>
        <v>13520.1819885937</v>
      </c>
      <c r="E3340">
        <f t="shared" si="316"/>
        <v>13520.1819885937</v>
      </c>
      <c r="F3340" t="s">
        <v>3370</v>
      </c>
      <c r="P3340" s="2">
        <f t="shared" si="313"/>
        <v>12</v>
      </c>
      <c r="Q3340" t="s">
        <v>3370</v>
      </c>
      <c r="R3340" t="str">
        <f t="shared" si="317"/>
        <v>-1355.75406796004-329.904703766533i</v>
      </c>
      <c r="S3340">
        <f t="shared" si="318"/>
        <v>-1355.7540679600399</v>
      </c>
    </row>
    <row r="3341" spans="1:19" x14ac:dyDescent="0.3">
      <c r="A3341" s="2">
        <v>-56</v>
      </c>
      <c r="B3341" t="s">
        <v>3371</v>
      </c>
      <c r="C3341" t="str">
        <f t="shared" si="314"/>
        <v>-8.61388911730093-17.3032974782505i</v>
      </c>
      <c r="D3341" t="str">
        <f t="shared" si="315"/>
        <v>373.603189345985</v>
      </c>
      <c r="E3341">
        <f t="shared" si="316"/>
        <v>373.60318934598502</v>
      </c>
      <c r="F3341" t="s">
        <v>3371</v>
      </c>
      <c r="P3341" s="2">
        <f t="shared" si="313"/>
        <v>7</v>
      </c>
      <c r="Q3341" t="s">
        <v>3371</v>
      </c>
      <c r="R3341" t="str">
        <f t="shared" si="317"/>
        <v>-60.2972238211065+121.123082347753i</v>
      </c>
      <c r="S3341">
        <f t="shared" si="318"/>
        <v>-60.297223821106499</v>
      </c>
    </row>
    <row r="3342" spans="1:19" x14ac:dyDescent="0.3">
      <c r="A3342" s="2">
        <v>-60</v>
      </c>
      <c r="B3342" t="s">
        <v>3372</v>
      </c>
      <c r="C3342" t="str">
        <f t="shared" si="314"/>
        <v>0.449693663095768-27.1812775374024i</v>
      </c>
      <c r="D3342" t="str">
        <f t="shared" si="315"/>
        <v>739.024072955925</v>
      </c>
      <c r="E3342">
        <f t="shared" si="316"/>
        <v>739.02407295592502</v>
      </c>
      <c r="F3342" t="s">
        <v>3372</v>
      </c>
      <c r="P3342" s="2">
        <f t="shared" si="313"/>
        <v>3</v>
      </c>
      <c r="Q3342" t="s">
        <v>3372</v>
      </c>
      <c r="R3342" t="str">
        <f t="shared" si="317"/>
        <v>1.3490809892873+81.5438326122072i</v>
      </c>
      <c r="S3342">
        <f t="shared" si="318"/>
        <v>1.3490809892872999</v>
      </c>
    </row>
    <row r="3343" spans="1:19" x14ac:dyDescent="0.3">
      <c r="A3343" s="2">
        <v>-61</v>
      </c>
      <c r="B3343" t="s">
        <v>3373</v>
      </c>
      <c r="C3343" t="str">
        <f t="shared" si="314"/>
        <v>5.92688714786316-56.7444791682647i</v>
      </c>
      <c r="D3343" t="str">
        <f t="shared" si="315"/>
        <v>3255.06390734113</v>
      </c>
      <c r="E3343">
        <f t="shared" si="316"/>
        <v>3255.0639073411298</v>
      </c>
      <c r="F3343" t="s">
        <v>3373</v>
      </c>
      <c r="P3343" s="2">
        <f t="shared" si="313"/>
        <v>2</v>
      </c>
      <c r="Q3343" t="s">
        <v>3373</v>
      </c>
      <c r="R3343" t="str">
        <f t="shared" si="317"/>
        <v>11.8537742957263+113.488958336529i</v>
      </c>
      <c r="S3343">
        <f t="shared" si="318"/>
        <v>11.8537742957263</v>
      </c>
    </row>
    <row r="3344" spans="1:19" x14ac:dyDescent="0.3">
      <c r="A3344" s="2">
        <v>-60</v>
      </c>
      <c r="B3344" t="s">
        <v>3374</v>
      </c>
      <c r="C3344" t="str">
        <f t="shared" si="314"/>
        <v>12.1425764884228-43.7700053690645i</v>
      </c>
      <c r="D3344" t="str">
        <f t="shared" si="315"/>
        <v>2063.25553378513</v>
      </c>
      <c r="E3344">
        <f t="shared" si="316"/>
        <v>2063.25553378513</v>
      </c>
      <c r="F3344" t="s">
        <v>3374</v>
      </c>
      <c r="P3344" s="2">
        <f t="shared" si="313"/>
        <v>3</v>
      </c>
      <c r="Q3344" t="s">
        <v>3374</v>
      </c>
      <c r="R3344" t="str">
        <f t="shared" si="317"/>
        <v>36.4277294652684+131.310016107193i</v>
      </c>
      <c r="S3344">
        <f t="shared" si="318"/>
        <v>36.427729465268399</v>
      </c>
    </row>
    <row r="3345" spans="1:19" x14ac:dyDescent="0.3">
      <c r="A3345" s="2">
        <v>-58</v>
      </c>
      <c r="B3345" t="s">
        <v>3375</v>
      </c>
      <c r="C3345" t="str">
        <f t="shared" si="314"/>
        <v>9.35778077449096-60.2470618700572i</v>
      </c>
      <c r="D3345" t="str">
        <f t="shared" si="315"/>
        <v>3717.27652499793</v>
      </c>
      <c r="E3345">
        <f t="shared" si="316"/>
        <v>3717.2765249979302</v>
      </c>
      <c r="F3345" t="s">
        <v>3375</v>
      </c>
      <c r="P3345" s="2">
        <f t="shared" si="313"/>
        <v>5</v>
      </c>
      <c r="Q3345" t="s">
        <v>3375</v>
      </c>
      <c r="R3345" t="str">
        <f t="shared" si="317"/>
        <v>46.7889038724548+301.235309350286i</v>
      </c>
      <c r="S3345">
        <f t="shared" si="318"/>
        <v>46.788903872454803</v>
      </c>
    </row>
    <row r="3346" spans="1:19" x14ac:dyDescent="0.3">
      <c r="A3346" s="2">
        <v>-54</v>
      </c>
      <c r="B3346" t="s">
        <v>3376</v>
      </c>
      <c r="C3346" t="str">
        <f t="shared" si="314"/>
        <v>44.7954566404132-39.3052987503945i</v>
      </c>
      <c r="D3346" t="str">
        <f t="shared" si="315"/>
        <v>3551.5394454809</v>
      </c>
      <c r="E3346">
        <f t="shared" si="316"/>
        <v>3551.5394454809002</v>
      </c>
      <c r="F3346" t="s">
        <v>3376</v>
      </c>
      <c r="P3346" s="2">
        <f t="shared" si="313"/>
        <v>9</v>
      </c>
      <c r="Q3346" t="s">
        <v>3376</v>
      </c>
      <c r="R3346" t="str">
        <f t="shared" si="317"/>
        <v>403.159109763719+353.747688753551i</v>
      </c>
      <c r="S3346">
        <f t="shared" si="318"/>
        <v>403.15910976371902</v>
      </c>
    </row>
    <row r="3347" spans="1:19" x14ac:dyDescent="0.3">
      <c r="A3347" s="2">
        <v>-48</v>
      </c>
      <c r="B3347" t="s">
        <v>3377</v>
      </c>
      <c r="C3347" t="str">
        <f t="shared" si="314"/>
        <v>9.79429541233521-67.8637882511357i</v>
      </c>
      <c r="D3347" t="str">
        <f t="shared" si="315"/>
        <v>4701.42197841907</v>
      </c>
      <c r="E3347">
        <f t="shared" si="316"/>
        <v>4701.42197841907</v>
      </c>
      <c r="F3347" t="s">
        <v>3377</v>
      </c>
      <c r="P3347" s="2">
        <f t="shared" si="313"/>
        <v>15</v>
      </c>
      <c r="Q3347" t="s">
        <v>3377</v>
      </c>
      <c r="R3347" t="str">
        <f t="shared" si="317"/>
        <v>146.914431185028+1017.95682376704i</v>
      </c>
      <c r="S3347">
        <f t="shared" si="318"/>
        <v>146.91443118502801</v>
      </c>
    </row>
    <row r="3348" spans="1:19" x14ac:dyDescent="0.3">
      <c r="A3348" s="2">
        <v>-40</v>
      </c>
      <c r="B3348" t="s">
        <v>3378</v>
      </c>
      <c r="C3348" t="str">
        <f t="shared" si="314"/>
        <v>15.0666643231823-33.5130997019305i</v>
      </c>
      <c r="D3348" t="str">
        <f t="shared" si="315"/>
        <v>1350.13222545899</v>
      </c>
      <c r="E3348">
        <f t="shared" si="316"/>
        <v>1350.13222545899</v>
      </c>
      <c r="F3348" t="s">
        <v>3378</v>
      </c>
      <c r="P3348" s="2">
        <f t="shared" si="313"/>
        <v>23</v>
      </c>
      <c r="Q3348" t="s">
        <v>3378</v>
      </c>
      <c r="R3348" t="str">
        <f t="shared" si="317"/>
        <v>346.533279433193+770.801293144401i</v>
      </c>
      <c r="S3348">
        <f t="shared" si="318"/>
        <v>346.533279433193</v>
      </c>
    </row>
    <row r="3349" spans="1:19" x14ac:dyDescent="0.3">
      <c r="A3349" s="2">
        <v>-31</v>
      </c>
      <c r="B3349" t="s">
        <v>3379</v>
      </c>
      <c r="C3349" t="str">
        <f t="shared" si="314"/>
        <v>22.8076273850922-74.0008406055056i</v>
      </c>
      <c r="D3349" t="str">
        <f t="shared" si="315"/>
        <v>5996.31227725865</v>
      </c>
      <c r="E3349">
        <f t="shared" si="316"/>
        <v>5996.3122772586503</v>
      </c>
      <c r="F3349" t="s">
        <v>3379</v>
      </c>
      <c r="P3349" s="2">
        <f t="shared" si="313"/>
        <v>32</v>
      </c>
      <c r="Q3349" t="s">
        <v>3379</v>
      </c>
      <c r="R3349" t="str">
        <f t="shared" si="317"/>
        <v>729.84407632295+2368.02689937618i</v>
      </c>
      <c r="S3349">
        <f t="shared" si="318"/>
        <v>729.84407632294995</v>
      </c>
    </row>
    <row r="3350" spans="1:19" x14ac:dyDescent="0.3">
      <c r="A3350" s="2">
        <v>-21</v>
      </c>
      <c r="B3350" t="s">
        <v>3380</v>
      </c>
      <c r="C3350" t="str">
        <f t="shared" si="314"/>
        <v>-7.79224031639254-20.8848397028082i</v>
      </c>
      <c r="D3350" t="str">
        <f t="shared" si="315"/>
        <v>496.895538560407</v>
      </c>
      <c r="E3350">
        <f t="shared" si="316"/>
        <v>496.89553856040698</v>
      </c>
      <c r="F3350" t="s">
        <v>3380</v>
      </c>
      <c r="P3350" s="2">
        <f t="shared" si="313"/>
        <v>42</v>
      </c>
      <c r="Q3350" t="s">
        <v>3380</v>
      </c>
      <c r="R3350" t="str">
        <f t="shared" si="317"/>
        <v>-327.274093288487+877.163267517944i</v>
      </c>
      <c r="S3350">
        <f t="shared" si="318"/>
        <v>-327.27409328848699</v>
      </c>
    </row>
    <row r="3351" spans="1:19" x14ac:dyDescent="0.3">
      <c r="A3351" s="2">
        <v>-11</v>
      </c>
      <c r="B3351" t="s">
        <v>3381</v>
      </c>
      <c r="C3351" t="str">
        <f t="shared" si="314"/>
        <v>27.7279575395213-30.4207339244745i</v>
      </c>
      <c r="D3351" t="str">
        <f t="shared" si="315"/>
        <v>1694.26068181717</v>
      </c>
      <c r="E3351">
        <f t="shared" si="316"/>
        <v>1694.2606818171701</v>
      </c>
      <c r="F3351" t="s">
        <v>3381</v>
      </c>
      <c r="P3351" s="2">
        <f t="shared" si="313"/>
        <v>52</v>
      </c>
      <c r="Q3351" t="s">
        <v>3381</v>
      </c>
      <c r="R3351" t="str">
        <f t="shared" si="317"/>
        <v>1441.85379205511+1581.87816407267i</v>
      </c>
      <c r="S3351">
        <f t="shared" si="318"/>
        <v>1441.85379205511</v>
      </c>
    </row>
    <row r="3352" spans="1:19" x14ac:dyDescent="0.3">
      <c r="A3352" s="2">
        <v>-1</v>
      </c>
      <c r="B3352" t="s">
        <v>3382</v>
      </c>
      <c r="C3352" t="str">
        <f t="shared" si="314"/>
        <v>-19.2923098908352-54.67445693406i</v>
      </c>
      <c r="D3352" t="str">
        <f t="shared" si="315"/>
        <v>3361.4894619584</v>
      </c>
      <c r="E3352">
        <f t="shared" si="316"/>
        <v>3361.4894619584002</v>
      </c>
      <c r="F3352" t="s">
        <v>3382</v>
      </c>
      <c r="P3352" s="2">
        <f t="shared" si="313"/>
        <v>62</v>
      </c>
      <c r="Q3352" t="s">
        <v>3382</v>
      </c>
      <c r="R3352" t="str">
        <f t="shared" si="317"/>
        <v>-1196.12321323178+3389.81632991172i</v>
      </c>
      <c r="S3352">
        <f t="shared" si="318"/>
        <v>-1196.12321323178</v>
      </c>
    </row>
    <row r="3353" spans="1:19" x14ac:dyDescent="0.3">
      <c r="A3353" s="2">
        <v>9</v>
      </c>
      <c r="B3353" t="s">
        <v>3383</v>
      </c>
      <c r="C3353" t="str">
        <f t="shared" si="314"/>
        <v>9.93333385759542-56.7239713739238i</v>
      </c>
      <c r="D3353" t="str">
        <f t="shared" si="315"/>
        <v>3316.28004995618</v>
      </c>
      <c r="E3353">
        <f t="shared" si="316"/>
        <v>3316.2800499561799</v>
      </c>
      <c r="F3353" t="s">
        <v>3383</v>
      </c>
      <c r="P3353" s="2">
        <f t="shared" si="313"/>
        <v>72</v>
      </c>
      <c r="Q3353" t="s">
        <v>3383</v>
      </c>
      <c r="R3353" t="str">
        <f t="shared" si="317"/>
        <v>715.20003774687+4084.12593892251i</v>
      </c>
      <c r="S3353">
        <f t="shared" si="318"/>
        <v>715.20003774686995</v>
      </c>
    </row>
    <row r="3354" spans="1:19" x14ac:dyDescent="0.3">
      <c r="A3354" s="2">
        <v>18</v>
      </c>
      <c r="B3354" t="s">
        <v>3384</v>
      </c>
      <c r="C3354" t="str">
        <f t="shared" si="314"/>
        <v>24.7674026140339-53.7482772164178i</v>
      </c>
      <c r="D3354" t="str">
        <f t="shared" si="315"/>
        <v>3502.30153597855</v>
      </c>
      <c r="E3354">
        <f t="shared" si="316"/>
        <v>3502.30153597855</v>
      </c>
      <c r="F3354" t="s">
        <v>3384</v>
      </c>
      <c r="P3354" s="2">
        <f t="shared" si="313"/>
        <v>81</v>
      </c>
      <c r="Q3354" t="s">
        <v>3384</v>
      </c>
      <c r="R3354" t="str">
        <f t="shared" si="317"/>
        <v>2006.15961173675+4353.61045452984i</v>
      </c>
      <c r="S3354">
        <f t="shared" si="318"/>
        <v>2006.1596117367501</v>
      </c>
    </row>
    <row r="3355" spans="1:19" x14ac:dyDescent="0.3">
      <c r="A3355" s="2">
        <v>26</v>
      </c>
      <c r="B3355" t="s">
        <v>3385</v>
      </c>
      <c r="C3355" t="str">
        <f t="shared" si="314"/>
        <v>21.6327659926595-37.6866870883971i</v>
      </c>
      <c r="D3355" t="str">
        <f t="shared" si="315"/>
        <v>1888.26294819192</v>
      </c>
      <c r="E3355">
        <f t="shared" si="316"/>
        <v>1888.26294819192</v>
      </c>
      <c r="F3355" t="s">
        <v>3385</v>
      </c>
      <c r="P3355" s="2">
        <f t="shared" si="313"/>
        <v>89</v>
      </c>
      <c r="Q3355" t="s">
        <v>3385</v>
      </c>
      <c r="R3355" t="str">
        <f t="shared" si="317"/>
        <v>1925.3161733467+3354.11515086734i</v>
      </c>
      <c r="S3355">
        <f t="shared" si="318"/>
        <v>1925.3161733467</v>
      </c>
    </row>
    <row r="3356" spans="1:19" x14ac:dyDescent="0.3">
      <c r="A3356" s="2">
        <v>31</v>
      </c>
      <c r="B3356" t="s">
        <v>3386</v>
      </c>
      <c r="C3356" t="str">
        <f t="shared" si="314"/>
        <v>7.19250675100501-41.3128351508356i</v>
      </c>
      <c r="D3356" t="str">
        <f t="shared" si="315"/>
        <v>1758.48250156337</v>
      </c>
      <c r="E3356">
        <f t="shared" si="316"/>
        <v>1758.4825015633701</v>
      </c>
      <c r="F3356" t="s">
        <v>3386</v>
      </c>
      <c r="P3356" s="2">
        <f t="shared" si="313"/>
        <v>94</v>
      </c>
      <c r="Q3356" t="s">
        <v>3386</v>
      </c>
      <c r="R3356" t="str">
        <f t="shared" si="317"/>
        <v>676.095634594471+3883.40650417855i</v>
      </c>
      <c r="S3356">
        <f t="shared" si="318"/>
        <v>676.09563459447099</v>
      </c>
    </row>
    <row r="3357" spans="1:19" x14ac:dyDescent="0.3">
      <c r="A3357" s="2">
        <v>36</v>
      </c>
      <c r="B3357" t="s">
        <v>3387</v>
      </c>
      <c r="C3357" t="str">
        <f t="shared" si="314"/>
        <v>11.5651525895408-55.0982323928682i</v>
      </c>
      <c r="D3357" t="str">
        <f t="shared" si="315"/>
        <v>3169.56796723787</v>
      </c>
      <c r="E3357">
        <f t="shared" si="316"/>
        <v>3169.5679672378701</v>
      </c>
      <c r="F3357" t="s">
        <v>3387</v>
      </c>
      <c r="P3357" s="2">
        <f t="shared" si="313"/>
        <v>99</v>
      </c>
      <c r="Q3357" t="s">
        <v>3387</v>
      </c>
      <c r="R3357" t="str">
        <f t="shared" si="317"/>
        <v>1144.95010636454+5454.72500689395i</v>
      </c>
      <c r="S3357">
        <f t="shared" si="318"/>
        <v>1144.95010636454</v>
      </c>
    </row>
    <row r="3358" spans="1:19" x14ac:dyDescent="0.3">
      <c r="A3358" s="2">
        <v>39</v>
      </c>
      <c r="B3358" t="s">
        <v>3388</v>
      </c>
      <c r="C3358" t="str">
        <f t="shared" si="314"/>
        <v>2.402211508048-24.7199851913633i</v>
      </c>
      <c r="D3358" t="str">
        <f t="shared" si="315"/>
        <v>616.848287990619</v>
      </c>
      <c r="E3358">
        <f t="shared" si="316"/>
        <v>616.84828799061904</v>
      </c>
      <c r="F3358" t="s">
        <v>3388</v>
      </c>
      <c r="P3358" s="2">
        <f t="shared" si="313"/>
        <v>102</v>
      </c>
      <c r="Q3358" t="s">
        <v>3388</v>
      </c>
      <c r="R3358" t="str">
        <f t="shared" si="317"/>
        <v>245.025573820896+2521.43848951906i</v>
      </c>
      <c r="S3358">
        <f t="shared" si="318"/>
        <v>245.025573820896</v>
      </c>
    </row>
    <row r="3359" spans="1:19" x14ac:dyDescent="0.3">
      <c r="A3359" s="2">
        <v>40</v>
      </c>
      <c r="B3359" t="s">
        <v>3389</v>
      </c>
      <c r="C3359" t="str">
        <f t="shared" si="314"/>
        <v>33.6859332992068-31.9241733870104i</v>
      </c>
      <c r="D3359" t="str">
        <f t="shared" si="315"/>
        <v>2153.89494868251</v>
      </c>
      <c r="E3359">
        <f t="shared" si="316"/>
        <v>2153.8949486825099</v>
      </c>
      <c r="F3359" t="s">
        <v>3389</v>
      </c>
      <c r="P3359" s="2">
        <f t="shared" si="313"/>
        <v>103</v>
      </c>
      <c r="Q3359" t="s">
        <v>3389</v>
      </c>
      <c r="R3359" t="str">
        <f t="shared" si="317"/>
        <v>3469.6511298183+3288.18985886207i</v>
      </c>
      <c r="S3359">
        <f t="shared" si="318"/>
        <v>3469.6511298183</v>
      </c>
    </row>
    <row r="3360" spans="1:19" x14ac:dyDescent="0.3">
      <c r="A3360" s="2">
        <v>40</v>
      </c>
      <c r="B3360" t="s">
        <v>3390</v>
      </c>
      <c r="C3360" t="str">
        <f t="shared" si="314"/>
        <v>5.41657698604081-55.5931912970899i</v>
      </c>
      <c r="D3360" t="str">
        <f t="shared" si="315"/>
        <v>3119.94222484054</v>
      </c>
      <c r="E3360">
        <f t="shared" si="316"/>
        <v>3119.9422248405399</v>
      </c>
      <c r="F3360" t="s">
        <v>3390</v>
      </c>
      <c r="P3360" s="2">
        <f t="shared" si="313"/>
        <v>103</v>
      </c>
      <c r="Q3360" t="s">
        <v>3390</v>
      </c>
      <c r="R3360" t="str">
        <f t="shared" si="317"/>
        <v>557.907429562203+5726.09870360026i</v>
      </c>
      <c r="S3360">
        <f t="shared" si="318"/>
        <v>557.90742956220299</v>
      </c>
    </row>
    <row r="3361" spans="1:19" x14ac:dyDescent="0.3">
      <c r="A3361" s="2">
        <v>38</v>
      </c>
      <c r="B3361" t="s">
        <v>3391</v>
      </c>
      <c r="C3361" t="str">
        <f t="shared" si="314"/>
        <v>0.649866444050108-46.5930829147543i</v>
      </c>
      <c r="D3361" t="str">
        <f t="shared" si="315"/>
        <v>2171.33770189627</v>
      </c>
      <c r="E3361">
        <f t="shared" si="316"/>
        <v>2171.3377018962701</v>
      </c>
      <c r="F3361" t="s">
        <v>3391</v>
      </c>
      <c r="P3361" s="2">
        <f t="shared" si="313"/>
        <v>101</v>
      </c>
      <c r="Q3361" t="s">
        <v>3391</v>
      </c>
      <c r="R3361" t="str">
        <f t="shared" si="317"/>
        <v>65.6365108490609+4705.90137439018i</v>
      </c>
      <c r="S3361">
        <f t="shared" si="318"/>
        <v>65.636510849060897</v>
      </c>
    </row>
    <row r="3362" spans="1:19" x14ac:dyDescent="0.3">
      <c r="A3362" s="2">
        <v>35</v>
      </c>
      <c r="B3362" t="s">
        <v>3392</v>
      </c>
      <c r="C3362" t="str">
        <f t="shared" si="314"/>
        <v>20.7389425046111-65.7286738032105i</v>
      </c>
      <c r="D3362" t="str">
        <f t="shared" si="315"/>
        <v>4750.36229613841</v>
      </c>
      <c r="E3362">
        <f t="shared" si="316"/>
        <v>4750.3622961384099</v>
      </c>
      <c r="F3362" t="s">
        <v>3392</v>
      </c>
      <c r="P3362" s="2">
        <f t="shared" si="313"/>
        <v>98</v>
      </c>
      <c r="Q3362" t="s">
        <v>3392</v>
      </c>
      <c r="R3362" t="str">
        <f t="shared" si="317"/>
        <v>2032.41636545189+6441.41003271463i</v>
      </c>
      <c r="S3362">
        <f t="shared" si="318"/>
        <v>2032.41636545189</v>
      </c>
    </row>
    <row r="3363" spans="1:19" x14ac:dyDescent="0.3">
      <c r="A3363" s="2">
        <v>30</v>
      </c>
      <c r="B3363" t="s">
        <v>3393</v>
      </c>
      <c r="C3363" t="str">
        <f t="shared" si="314"/>
        <v>12.289313940353+4.137499977041i</v>
      </c>
      <c r="D3363" t="str">
        <f t="shared" si="315"/>
        <v>168.146143184569</v>
      </c>
      <c r="E3363">
        <f t="shared" si="316"/>
        <v>168.14614318456901</v>
      </c>
      <c r="F3363" t="s">
        <v>3393</v>
      </c>
      <c r="P3363" s="2">
        <f t="shared" si="313"/>
        <v>93</v>
      </c>
      <c r="Q3363" t="s">
        <v>3393</v>
      </c>
      <c r="R3363" t="str">
        <f t="shared" si="317"/>
        <v>1142.90619645283-384.787497864813i</v>
      </c>
      <c r="S3363">
        <f t="shared" si="318"/>
        <v>1142.90619645283</v>
      </c>
    </row>
    <row r="3364" spans="1:19" x14ac:dyDescent="0.3">
      <c r="A3364" s="2">
        <v>25</v>
      </c>
      <c r="B3364" t="s">
        <v>3394</v>
      </c>
      <c r="C3364" t="str">
        <f t="shared" si="314"/>
        <v>22.9055710106347-43.4991354577382i</v>
      </c>
      <c r="D3364" t="str">
        <f t="shared" si="315"/>
        <v>2416.83996889389</v>
      </c>
      <c r="E3364">
        <f t="shared" si="316"/>
        <v>2416.8399688938898</v>
      </c>
      <c r="F3364" t="s">
        <v>3394</v>
      </c>
      <c r="P3364" s="2">
        <f t="shared" si="313"/>
        <v>88</v>
      </c>
      <c r="Q3364" t="s">
        <v>3394</v>
      </c>
      <c r="R3364" t="str">
        <f t="shared" si="317"/>
        <v>2015.69024893585+3827.92392028096i</v>
      </c>
      <c r="S3364">
        <f t="shared" si="318"/>
        <v>2015.6902489358499</v>
      </c>
    </row>
    <row r="3365" spans="1:19" x14ac:dyDescent="0.3">
      <c r="A3365" s="2">
        <v>20</v>
      </c>
      <c r="B3365" t="s">
        <v>3395</v>
      </c>
      <c r="C3365" t="str">
        <f t="shared" si="314"/>
        <v>15.3874218981609-59.9951915354733i</v>
      </c>
      <c r="D3365" t="str">
        <f t="shared" si="315"/>
        <v>3836.19576005013</v>
      </c>
      <c r="E3365">
        <f t="shared" si="316"/>
        <v>3836.19576005013</v>
      </c>
      <c r="F3365" t="s">
        <v>3395</v>
      </c>
      <c r="P3365" s="2">
        <f t="shared" si="313"/>
        <v>83</v>
      </c>
      <c r="Q3365" t="s">
        <v>3395</v>
      </c>
      <c r="R3365" t="str">
        <f t="shared" si="317"/>
        <v>1277.15601754735+4979.60089744428i</v>
      </c>
      <c r="S3365">
        <f t="shared" si="318"/>
        <v>1277.1560175473501</v>
      </c>
    </row>
    <row r="3366" spans="1:19" x14ac:dyDescent="0.3">
      <c r="A3366" s="2">
        <v>14</v>
      </c>
      <c r="B3366" t="s">
        <v>3396</v>
      </c>
      <c r="C3366" t="str">
        <f t="shared" si="314"/>
        <v>5.48084995680444-57.483896405419i</v>
      </c>
      <c r="D3366" t="str">
        <f t="shared" si="315"/>
        <v>3334.43806219795</v>
      </c>
      <c r="E3366">
        <f t="shared" si="316"/>
        <v>3334.4380621979499</v>
      </c>
      <c r="F3366" t="s">
        <v>3396</v>
      </c>
      <c r="P3366" s="2">
        <f t="shared" si="313"/>
        <v>77</v>
      </c>
      <c r="Q3366" t="s">
        <v>3396</v>
      </c>
      <c r="R3366" t="str">
        <f t="shared" si="317"/>
        <v>422.025446673942+4426.26002321726i</v>
      </c>
      <c r="S3366">
        <f t="shared" si="318"/>
        <v>422.02544667394199</v>
      </c>
    </row>
    <row r="3367" spans="1:19" x14ac:dyDescent="0.3">
      <c r="A3367" s="2">
        <v>10</v>
      </c>
      <c r="B3367" t="s">
        <v>3397</v>
      </c>
      <c r="C3367" t="str">
        <f t="shared" si="314"/>
        <v>14.2354273935995-40.8941872144371i</v>
      </c>
      <c r="D3367" t="str">
        <f t="shared" si="315"/>
        <v>1874.98194100787</v>
      </c>
      <c r="E3367">
        <f t="shared" si="316"/>
        <v>1874.9819410078701</v>
      </c>
      <c r="F3367" t="s">
        <v>3397</v>
      </c>
      <c r="P3367" s="2">
        <f t="shared" si="313"/>
        <v>73</v>
      </c>
      <c r="Q3367" t="s">
        <v>3397</v>
      </c>
      <c r="R3367" t="str">
        <f t="shared" si="317"/>
        <v>1039.18619973276+2985.27566665391i</v>
      </c>
      <c r="S3367">
        <f t="shared" si="318"/>
        <v>1039.1861997327601</v>
      </c>
    </row>
    <row r="3368" spans="1:19" x14ac:dyDescent="0.3">
      <c r="A3368" s="2">
        <v>5</v>
      </c>
      <c r="B3368" t="s">
        <v>3398</v>
      </c>
      <c r="C3368" t="str">
        <f t="shared" si="314"/>
        <v>18.9896475755607-23.7600346214786i</v>
      </c>
      <c r="D3368" t="str">
        <f t="shared" si="315"/>
        <v>925.14596025786</v>
      </c>
      <c r="E3368">
        <f t="shared" si="316"/>
        <v>925.14596025786</v>
      </c>
      <c r="F3368" t="s">
        <v>3398</v>
      </c>
      <c r="P3368" s="2">
        <f t="shared" si="313"/>
        <v>68</v>
      </c>
      <c r="Q3368" t="s">
        <v>3398</v>
      </c>
      <c r="R3368" t="str">
        <f t="shared" si="317"/>
        <v>1291.29603513813+1615.68235426054i</v>
      </c>
      <c r="S3368">
        <f t="shared" si="318"/>
        <v>1291.29603513813</v>
      </c>
    </row>
    <row r="3369" spans="1:19" x14ac:dyDescent="0.3">
      <c r="A3369" s="2">
        <v>2</v>
      </c>
      <c r="B3369" t="s">
        <v>3399</v>
      </c>
      <c r="C3369" t="str">
        <f t="shared" si="314"/>
        <v>11.0954643694899-46.0295986143316i</v>
      </c>
      <c r="D3369" t="str">
        <f t="shared" si="315"/>
        <v>2241.8332781711</v>
      </c>
      <c r="E3369">
        <f t="shared" si="316"/>
        <v>2241.8332781711001</v>
      </c>
      <c r="F3369" t="s">
        <v>3399</v>
      </c>
      <c r="P3369" s="2">
        <f t="shared" si="313"/>
        <v>65</v>
      </c>
      <c r="Q3369" t="s">
        <v>3399</v>
      </c>
      <c r="R3369" t="str">
        <f t="shared" si="317"/>
        <v>721.205184016844+2991.92390993155i</v>
      </c>
      <c r="S3369">
        <f t="shared" si="318"/>
        <v>721.20518401684399</v>
      </c>
    </row>
    <row r="3370" spans="1:19" x14ac:dyDescent="0.3">
      <c r="A3370" s="2">
        <v>0</v>
      </c>
      <c r="B3370" t="s">
        <v>3400</v>
      </c>
      <c r="C3370" t="str">
        <f t="shared" si="314"/>
        <v>7.22045254912243-56.5154685804105i</v>
      </c>
      <c r="D3370" t="str">
        <f t="shared" si="315"/>
        <v>3246.13312387749</v>
      </c>
      <c r="E3370">
        <f t="shared" si="316"/>
        <v>3246.1331238774901</v>
      </c>
      <c r="F3370" t="s">
        <v>3400</v>
      </c>
      <c r="P3370" s="2">
        <f t="shared" si="313"/>
        <v>63</v>
      </c>
      <c r="Q3370" t="s">
        <v>3400</v>
      </c>
      <c r="R3370" t="str">
        <f t="shared" si="317"/>
        <v>454.888510594713+3560.47452056586i</v>
      </c>
      <c r="S3370">
        <f t="shared" si="318"/>
        <v>454.88851059471301</v>
      </c>
    </row>
    <row r="3371" spans="1:19" x14ac:dyDescent="0.3">
      <c r="A3371" s="2">
        <v>0</v>
      </c>
      <c r="B3371" t="s">
        <v>3401</v>
      </c>
      <c r="C3371" t="str">
        <f t="shared" si="314"/>
        <v>3.72941519511628-52.4680895328643i</v>
      </c>
      <c r="D3371" t="str">
        <f t="shared" si="315"/>
        <v>2766.80895692623</v>
      </c>
      <c r="E3371">
        <f t="shared" si="316"/>
        <v>2766.8089569262302</v>
      </c>
      <c r="F3371" t="s">
        <v>3401</v>
      </c>
      <c r="P3371" s="2">
        <f t="shared" si="313"/>
        <v>63</v>
      </c>
      <c r="Q3371" t="s">
        <v>3401</v>
      </c>
      <c r="R3371" t="str">
        <f t="shared" si="317"/>
        <v>234.953157292326+3305.48964057045i</v>
      </c>
      <c r="S3371">
        <f t="shared" si="318"/>
        <v>234.95315729232601</v>
      </c>
    </row>
    <row r="3372" spans="1:19" x14ac:dyDescent="0.3">
      <c r="A3372" s="2">
        <v>0</v>
      </c>
      <c r="B3372" t="s">
        <v>3402</v>
      </c>
      <c r="C3372" t="str">
        <f t="shared" si="314"/>
        <v>25.1391806897829-56.5331775675146i</v>
      </c>
      <c r="D3372" t="str">
        <f t="shared" si="315"/>
        <v>3827.97857163369</v>
      </c>
      <c r="E3372">
        <f t="shared" si="316"/>
        <v>3827.9785716336901</v>
      </c>
      <c r="F3372" t="s">
        <v>3402</v>
      </c>
      <c r="P3372" s="2">
        <f t="shared" si="313"/>
        <v>63</v>
      </c>
      <c r="Q3372" t="s">
        <v>3402</v>
      </c>
      <c r="R3372" t="str">
        <f t="shared" si="317"/>
        <v>1583.76838345632+3561.59018675342i</v>
      </c>
      <c r="S3372">
        <f t="shared" si="318"/>
        <v>1583.76838345632</v>
      </c>
    </row>
    <row r="3373" spans="1:19" x14ac:dyDescent="0.3">
      <c r="A3373" s="2">
        <v>3</v>
      </c>
      <c r="B3373" t="s">
        <v>3403</v>
      </c>
      <c r="C3373" t="str">
        <f t="shared" si="314"/>
        <v>25.1592817656704-19.1026347268537i</v>
      </c>
      <c r="D3373" t="str">
        <f t="shared" si="315"/>
        <v>997.900112471992</v>
      </c>
      <c r="E3373">
        <f t="shared" si="316"/>
        <v>997.90011247199197</v>
      </c>
      <c r="F3373" t="s">
        <v>3403</v>
      </c>
      <c r="P3373" s="2">
        <f t="shared" si="313"/>
        <v>66</v>
      </c>
      <c r="Q3373" t="s">
        <v>3403</v>
      </c>
      <c r="R3373" t="str">
        <f t="shared" si="317"/>
        <v>1660.51259653425+1260.77389197234i</v>
      </c>
      <c r="S3373">
        <f t="shared" si="318"/>
        <v>1660.51259653425</v>
      </c>
    </row>
    <row r="3374" spans="1:19" x14ac:dyDescent="0.3">
      <c r="A3374" s="2">
        <v>6</v>
      </c>
      <c r="B3374" t="s">
        <v>3404</v>
      </c>
      <c r="C3374" t="str">
        <f t="shared" si="314"/>
        <v>0.982273412474902-43.4219971298114i</v>
      </c>
      <c r="D3374" t="str">
        <f t="shared" si="315"/>
        <v>1886.4346957982</v>
      </c>
      <c r="E3374">
        <f t="shared" si="316"/>
        <v>1886.4346957982</v>
      </c>
      <c r="F3374" t="s">
        <v>3404</v>
      </c>
      <c r="P3374" s="2">
        <f t="shared" si="313"/>
        <v>69</v>
      </c>
      <c r="Q3374" t="s">
        <v>3404</v>
      </c>
      <c r="R3374" t="str">
        <f t="shared" si="317"/>
        <v>67.7768654607682+2996.11780195699i</v>
      </c>
      <c r="S3374">
        <f t="shared" si="318"/>
        <v>67.776865460768207</v>
      </c>
    </row>
    <row r="3375" spans="1:19" x14ac:dyDescent="0.3">
      <c r="A3375" s="2">
        <v>11</v>
      </c>
      <c r="B3375" t="s">
        <v>3405</v>
      </c>
      <c r="C3375" t="str">
        <f t="shared" si="314"/>
        <v>14.857682176245-54.558415563248i</v>
      </c>
      <c r="D3375" t="str">
        <f t="shared" si="315"/>
        <v>3197.37142842237</v>
      </c>
      <c r="E3375">
        <f t="shared" si="316"/>
        <v>3197.3714284223702</v>
      </c>
      <c r="F3375" t="s">
        <v>3405</v>
      </c>
      <c r="P3375" s="2">
        <f t="shared" si="313"/>
        <v>74</v>
      </c>
      <c r="Q3375" t="s">
        <v>3405</v>
      </c>
      <c r="R3375" t="str">
        <f t="shared" si="317"/>
        <v>1099.46848104213+4037.32275168035i</v>
      </c>
      <c r="S3375">
        <f t="shared" si="318"/>
        <v>1099.46848104213</v>
      </c>
    </row>
    <row r="3376" spans="1:19" x14ac:dyDescent="0.3">
      <c r="A3376" s="2">
        <v>16</v>
      </c>
      <c r="B3376" t="s">
        <v>3406</v>
      </c>
      <c r="C3376" t="str">
        <f t="shared" si="314"/>
        <v>14.1733496932335-56.5863879687911i</v>
      </c>
      <c r="D3376" t="str">
        <f t="shared" si="315"/>
        <v>3402.90314488123</v>
      </c>
      <c r="E3376">
        <f t="shared" si="316"/>
        <v>3402.9031448812302</v>
      </c>
      <c r="F3376" t="s">
        <v>3406</v>
      </c>
      <c r="P3376" s="2">
        <f t="shared" si="313"/>
        <v>79</v>
      </c>
      <c r="Q3376" t="s">
        <v>3406</v>
      </c>
      <c r="R3376" t="str">
        <f t="shared" si="317"/>
        <v>1119.69462576545+4470.3246495345i</v>
      </c>
      <c r="S3376">
        <f t="shared" si="318"/>
        <v>1119.6946257654499</v>
      </c>
    </row>
    <row r="3377" spans="1:19" x14ac:dyDescent="0.3">
      <c r="A3377" s="2">
        <v>21</v>
      </c>
      <c r="B3377" t="s">
        <v>3407</v>
      </c>
      <c r="C3377" t="str">
        <f t="shared" si="314"/>
        <v>24.6679205057699-54.3934097947258i</v>
      </c>
      <c r="D3377" t="str">
        <f t="shared" si="315"/>
        <v>3567.14933117596</v>
      </c>
      <c r="E3377">
        <f t="shared" si="316"/>
        <v>3567.14933117596</v>
      </c>
      <c r="F3377" t="s">
        <v>3407</v>
      </c>
      <c r="P3377" s="2">
        <f t="shared" si="313"/>
        <v>84</v>
      </c>
      <c r="Q3377" t="s">
        <v>3407</v>
      </c>
      <c r="R3377" t="str">
        <f t="shared" si="317"/>
        <v>2072.10532248467+4569.04642275697i</v>
      </c>
      <c r="S3377">
        <f t="shared" si="318"/>
        <v>2072.1053224846701</v>
      </c>
    </row>
    <row r="3378" spans="1:19" x14ac:dyDescent="0.3">
      <c r="A3378" s="2">
        <v>26</v>
      </c>
      <c r="B3378" t="s">
        <v>3408</v>
      </c>
      <c r="C3378" t="str">
        <f t="shared" si="314"/>
        <v>22.9293426689713-29.8894658797902i</v>
      </c>
      <c r="D3378" t="str">
        <f t="shared" si="315"/>
        <v>1419.13492581025</v>
      </c>
      <c r="E3378">
        <f t="shared" si="316"/>
        <v>1419.13492581025</v>
      </c>
      <c r="F3378" t="s">
        <v>3408</v>
      </c>
      <c r="P3378" s="2">
        <f t="shared" si="313"/>
        <v>89</v>
      </c>
      <c r="Q3378" t="s">
        <v>3408</v>
      </c>
      <c r="R3378" t="str">
        <f t="shared" si="317"/>
        <v>2040.71149753845+2660.16246330133i</v>
      </c>
      <c r="S3378">
        <f t="shared" si="318"/>
        <v>2040.71149753845</v>
      </c>
    </row>
    <row r="3379" spans="1:19" x14ac:dyDescent="0.3">
      <c r="A3379" s="2">
        <v>32</v>
      </c>
      <c r="B3379" t="s">
        <v>3409</v>
      </c>
      <c r="C3379" t="str">
        <f t="shared" si="314"/>
        <v>29.6590619704221-38.7980050261292i</v>
      </c>
      <c r="D3379" t="str">
        <f t="shared" si="315"/>
        <v>2384.94515097289</v>
      </c>
      <c r="E3379">
        <f t="shared" si="316"/>
        <v>2384.9451509728901</v>
      </c>
      <c r="F3379" t="s">
        <v>3409</v>
      </c>
      <c r="P3379" s="2">
        <f t="shared" si="313"/>
        <v>95</v>
      </c>
      <c r="Q3379" t="s">
        <v>3409</v>
      </c>
      <c r="R3379" t="str">
        <f t="shared" si="317"/>
        <v>2817.6108871901+3685.81047748227i</v>
      </c>
      <c r="S3379">
        <f t="shared" si="318"/>
        <v>2817.6108871901001</v>
      </c>
    </row>
    <row r="3380" spans="1:19" x14ac:dyDescent="0.3">
      <c r="A3380" s="2">
        <v>36</v>
      </c>
      <c r="B3380" t="s">
        <v>3410</v>
      </c>
      <c r="C3380" t="str">
        <f t="shared" si="314"/>
        <v>17.3560594800996-40.6888081871574i</v>
      </c>
      <c r="D3380" t="str">
        <f t="shared" si="315"/>
        <v>1956.81191236804</v>
      </c>
      <c r="E3380">
        <f t="shared" si="316"/>
        <v>1956.8119123680401</v>
      </c>
      <c r="F3380" t="s">
        <v>3410</v>
      </c>
      <c r="P3380" s="2">
        <f t="shared" si="313"/>
        <v>99</v>
      </c>
      <c r="Q3380" t="s">
        <v>3410</v>
      </c>
      <c r="R3380" t="str">
        <f t="shared" si="317"/>
        <v>1718.24988852986+4028.19201052858i</v>
      </c>
      <c r="S3380">
        <f t="shared" si="318"/>
        <v>1718.2498885298601</v>
      </c>
    </row>
    <row r="3381" spans="1:19" x14ac:dyDescent="0.3">
      <c r="A3381" s="2">
        <v>39</v>
      </c>
      <c r="B3381" t="s">
        <v>3411</v>
      </c>
      <c r="C3381" t="str">
        <f t="shared" si="314"/>
        <v>8.41979264012429-59.2091985373561i</v>
      </c>
      <c r="D3381" t="str">
        <f t="shared" si="315"/>
        <v>3576.62209953874</v>
      </c>
      <c r="E3381">
        <f t="shared" si="316"/>
        <v>3576.6220995387398</v>
      </c>
      <c r="F3381" t="s">
        <v>3411</v>
      </c>
      <c r="P3381" s="2">
        <f t="shared" si="313"/>
        <v>102</v>
      </c>
      <c r="Q3381" t="s">
        <v>3411</v>
      </c>
      <c r="R3381" t="str">
        <f t="shared" si="317"/>
        <v>858.818849292678+6039.33825081032i</v>
      </c>
      <c r="S3381">
        <f t="shared" si="318"/>
        <v>858.81884929267801</v>
      </c>
    </row>
    <row r="3382" spans="1:19" x14ac:dyDescent="0.3">
      <c r="A3382" s="2">
        <v>41</v>
      </c>
      <c r="B3382" t="s">
        <v>3412</v>
      </c>
      <c r="C3382" t="str">
        <f t="shared" si="314"/>
        <v>33.9702369291002-23.2636507040209i</v>
      </c>
      <c r="D3382" t="str">
        <f t="shared" si="315"/>
        <v>1695.1744410979</v>
      </c>
      <c r="E3382">
        <f t="shared" si="316"/>
        <v>1695.1744410978999</v>
      </c>
      <c r="F3382" t="s">
        <v>3412</v>
      </c>
      <c r="P3382" s="2">
        <f t="shared" si="313"/>
        <v>104</v>
      </c>
      <c r="Q3382" t="s">
        <v>3412</v>
      </c>
      <c r="R3382" t="str">
        <f t="shared" si="317"/>
        <v>3532.90464062642+2419.41967321817i</v>
      </c>
      <c r="S3382">
        <f t="shared" si="318"/>
        <v>3532.9046406264201</v>
      </c>
    </row>
    <row r="3383" spans="1:19" x14ac:dyDescent="0.3">
      <c r="A3383" s="2">
        <v>42</v>
      </c>
      <c r="B3383" t="s">
        <v>3413</v>
      </c>
      <c r="C3383" t="str">
        <f t="shared" si="314"/>
        <v>9.38942654557595-32.3859189274058i</v>
      </c>
      <c r="D3383" t="str">
        <f t="shared" si="315"/>
        <v>1137.00907562727</v>
      </c>
      <c r="E3383">
        <f t="shared" si="316"/>
        <v>1137.00907562727</v>
      </c>
      <c r="F3383" t="s">
        <v>3413</v>
      </c>
      <c r="P3383" s="2">
        <f t="shared" si="313"/>
        <v>105</v>
      </c>
      <c r="Q3383" t="s">
        <v>3413</v>
      </c>
      <c r="R3383" t="str">
        <f t="shared" si="317"/>
        <v>985.889787285475+3400.52148737761i</v>
      </c>
      <c r="S3383">
        <f t="shared" si="318"/>
        <v>985.88978728547499</v>
      </c>
    </row>
    <row r="3384" spans="1:19" x14ac:dyDescent="0.3">
      <c r="A3384" s="2">
        <v>40</v>
      </c>
      <c r="B3384" t="s">
        <v>3414</v>
      </c>
      <c r="C3384" t="str">
        <f t="shared" si="314"/>
        <v>14.9452645290304-51.9507921650048i</v>
      </c>
      <c r="D3384" t="str">
        <f t="shared" si="315"/>
        <v>2922.24573841422</v>
      </c>
      <c r="E3384">
        <f t="shared" si="316"/>
        <v>2922.2457384142199</v>
      </c>
      <c r="F3384" t="s">
        <v>3414</v>
      </c>
      <c r="P3384" s="2">
        <f t="shared" si="313"/>
        <v>103</v>
      </c>
      <c r="Q3384" t="s">
        <v>3414</v>
      </c>
      <c r="R3384" t="str">
        <f t="shared" si="317"/>
        <v>1539.36224649013+5350.93159299549i</v>
      </c>
      <c r="S3384">
        <f t="shared" si="318"/>
        <v>1539.36224649013</v>
      </c>
    </row>
    <row r="3385" spans="1:19" x14ac:dyDescent="0.3">
      <c r="A3385" s="2">
        <v>37</v>
      </c>
      <c r="B3385" t="s">
        <v>3415</v>
      </c>
      <c r="C3385" t="str">
        <f t="shared" si="314"/>
        <v>35.2733818157893-42.8454091068492i</v>
      </c>
      <c r="D3385" t="str">
        <f t="shared" si="315"/>
        <v>3079.94054625573</v>
      </c>
      <c r="E3385">
        <f t="shared" si="316"/>
        <v>3079.9405462557302</v>
      </c>
      <c r="F3385" t="s">
        <v>3415</v>
      </c>
      <c r="P3385" s="2">
        <f t="shared" si="313"/>
        <v>100</v>
      </c>
      <c r="Q3385" t="s">
        <v>3415</v>
      </c>
      <c r="R3385" t="str">
        <f t="shared" si="317"/>
        <v>3527.33818157893+4284.54091068492i</v>
      </c>
      <c r="S3385">
        <f t="shared" si="318"/>
        <v>3527.3381815789298</v>
      </c>
    </row>
    <row r="3386" spans="1:19" x14ac:dyDescent="0.3">
      <c r="A3386" s="2">
        <v>32</v>
      </c>
      <c r="B3386" t="s">
        <v>3416</v>
      </c>
      <c r="C3386" t="str">
        <f t="shared" si="314"/>
        <v>23.695139599231-27.7331206438431i</v>
      </c>
      <c r="D3386" t="str">
        <f t="shared" si="315"/>
        <v>1330.585621273</v>
      </c>
      <c r="E3386">
        <f t="shared" si="316"/>
        <v>1330.585621273</v>
      </c>
      <c r="F3386" t="s">
        <v>3416</v>
      </c>
      <c r="P3386" s="2">
        <f t="shared" si="313"/>
        <v>95</v>
      </c>
      <c r="Q3386" t="s">
        <v>3416</v>
      </c>
      <c r="R3386" t="str">
        <f t="shared" si="317"/>
        <v>2251.03826192694+2634.64646116509i</v>
      </c>
      <c r="S3386">
        <f t="shared" si="318"/>
        <v>2251.0382619269399</v>
      </c>
    </row>
    <row r="3387" spans="1:19" x14ac:dyDescent="0.3">
      <c r="A3387" s="2">
        <v>26</v>
      </c>
      <c r="B3387" t="s">
        <v>3417</v>
      </c>
      <c r="C3387" t="str">
        <f t="shared" si="314"/>
        <v>17.2526288683226-61.1685075759385i</v>
      </c>
      <c r="D3387" t="str">
        <f t="shared" si="315"/>
        <v>4039.23952193572</v>
      </c>
      <c r="E3387">
        <f t="shared" si="316"/>
        <v>4039.2395219357199</v>
      </c>
      <c r="F3387" t="s">
        <v>3417</v>
      </c>
      <c r="P3387" s="2">
        <f t="shared" si="313"/>
        <v>89</v>
      </c>
      <c r="Q3387" t="s">
        <v>3417</v>
      </c>
      <c r="R3387" t="str">
        <f t="shared" si="317"/>
        <v>1535.48396928071+5443.99717425853i</v>
      </c>
      <c r="S3387">
        <f t="shared" si="318"/>
        <v>1535.48396928071</v>
      </c>
    </row>
    <row r="3388" spans="1:19" x14ac:dyDescent="0.3">
      <c r="A3388" s="2">
        <v>18</v>
      </c>
      <c r="B3388" t="s">
        <v>3418</v>
      </c>
      <c r="C3388" t="str">
        <f t="shared" si="314"/>
        <v>10.488615144215-52.5275465111235i</v>
      </c>
      <c r="D3388" t="str">
        <f t="shared" si="315"/>
        <v>2869.1541901217</v>
      </c>
      <c r="E3388">
        <f t="shared" si="316"/>
        <v>2869.1541901217001</v>
      </c>
      <c r="F3388" t="s">
        <v>3418</v>
      </c>
      <c r="P3388" s="2">
        <f t="shared" si="313"/>
        <v>81</v>
      </c>
      <c r="Q3388" t="s">
        <v>3418</v>
      </c>
      <c r="R3388" t="str">
        <f t="shared" si="317"/>
        <v>849.577826681415+4254.731267401i</v>
      </c>
      <c r="S3388">
        <f t="shared" si="318"/>
        <v>849.57782668141499</v>
      </c>
    </row>
    <row r="3389" spans="1:19" x14ac:dyDescent="0.3">
      <c r="A3389" s="2">
        <v>9</v>
      </c>
      <c r="B3389" t="s">
        <v>3419</v>
      </c>
      <c r="C3389" t="str">
        <f t="shared" si="314"/>
        <v>12.2734436514308-69.4156131209435i</v>
      </c>
      <c r="D3389" t="str">
        <f t="shared" si="315"/>
        <v>4969.16476402135</v>
      </c>
      <c r="E3389">
        <f t="shared" si="316"/>
        <v>4969.1647640213496</v>
      </c>
      <c r="F3389" t="s">
        <v>3419</v>
      </c>
      <c r="P3389" s="2">
        <f t="shared" si="313"/>
        <v>72</v>
      </c>
      <c r="Q3389" t="s">
        <v>3419</v>
      </c>
      <c r="R3389" t="str">
        <f t="shared" si="317"/>
        <v>883.687942903018+4997.92414470793i</v>
      </c>
      <c r="S3389">
        <f t="shared" si="318"/>
        <v>883.68794290301798</v>
      </c>
    </row>
    <row r="3390" spans="1:19" x14ac:dyDescent="0.3">
      <c r="A3390" s="2">
        <v>-1</v>
      </c>
      <c r="B3390" t="s">
        <v>3420</v>
      </c>
      <c r="C3390" t="str">
        <f t="shared" si="314"/>
        <v>10.8691173668331-46.8481233927475i</v>
      </c>
      <c r="D3390" t="str">
        <f t="shared" si="315"/>
        <v>2312.88437775609</v>
      </c>
      <c r="E3390">
        <f t="shared" si="316"/>
        <v>2312.8843777560901</v>
      </c>
      <c r="F3390" t="s">
        <v>3420</v>
      </c>
      <c r="P3390" s="2">
        <f t="shared" si="313"/>
        <v>62</v>
      </c>
      <c r="Q3390" t="s">
        <v>3420</v>
      </c>
      <c r="R3390" t="str">
        <f t="shared" si="317"/>
        <v>673.885276743652+2904.58365035035i</v>
      </c>
      <c r="S3390">
        <f t="shared" si="318"/>
        <v>673.88527674365196</v>
      </c>
    </row>
    <row r="3391" spans="1:19" x14ac:dyDescent="0.3">
      <c r="A3391" s="2">
        <v>-11</v>
      </c>
      <c r="B3391" t="s">
        <v>3421</v>
      </c>
      <c r="C3391" t="str">
        <f t="shared" si="314"/>
        <v>26.1946638819655-47.6581498445962i</v>
      </c>
      <c r="D3391" t="str">
        <f t="shared" si="315"/>
        <v>2957.45966249913</v>
      </c>
      <c r="E3391">
        <f t="shared" si="316"/>
        <v>2957.45966249913</v>
      </c>
      <c r="F3391" t="s">
        <v>3421</v>
      </c>
      <c r="P3391" s="2">
        <f t="shared" si="313"/>
        <v>52</v>
      </c>
      <c r="Q3391" t="s">
        <v>3421</v>
      </c>
      <c r="R3391" t="str">
        <f t="shared" si="317"/>
        <v>1362.12252186221+2478.223791919i</v>
      </c>
      <c r="S3391">
        <f t="shared" si="318"/>
        <v>1362.1225218622101</v>
      </c>
    </row>
    <row r="3392" spans="1:19" x14ac:dyDescent="0.3">
      <c r="A3392" s="2">
        <v>-21</v>
      </c>
      <c r="B3392" t="s">
        <v>3422</v>
      </c>
      <c r="C3392" t="str">
        <f t="shared" si="314"/>
        <v>20.8115930837955-52.1161370816731i</v>
      </c>
      <c r="D3392" t="str">
        <f t="shared" si="315"/>
        <v>3149.21415100123</v>
      </c>
      <c r="E3392">
        <f t="shared" si="316"/>
        <v>3149.2141510012302</v>
      </c>
      <c r="F3392" t="s">
        <v>3422</v>
      </c>
      <c r="P3392" s="2">
        <f t="shared" si="313"/>
        <v>42</v>
      </c>
      <c r="Q3392" t="s">
        <v>3422</v>
      </c>
      <c r="R3392" t="str">
        <f t="shared" si="317"/>
        <v>874.086909519411+2188.87775743027i</v>
      </c>
      <c r="S3392">
        <f t="shared" si="318"/>
        <v>874.08690951941105</v>
      </c>
    </row>
    <row r="3393" spans="1:19" x14ac:dyDescent="0.3">
      <c r="A3393" s="2">
        <v>-31</v>
      </c>
      <c r="B3393" t="s">
        <v>3423</v>
      </c>
      <c r="C3393" t="str">
        <f t="shared" si="314"/>
        <v>12.6200254044224-43.3316766602308i</v>
      </c>
      <c r="D3393" t="str">
        <f t="shared" si="315"/>
        <v>2036.89924339506</v>
      </c>
      <c r="E3393">
        <f t="shared" si="316"/>
        <v>2036.89924339506</v>
      </c>
      <c r="F3393" t="s">
        <v>3423</v>
      </c>
      <c r="P3393" s="2">
        <f t="shared" si="313"/>
        <v>32</v>
      </c>
      <c r="Q3393" t="s">
        <v>3423</v>
      </c>
      <c r="R3393" t="str">
        <f t="shared" si="317"/>
        <v>403.840812941517+1386.61365312739i</v>
      </c>
      <c r="S3393">
        <f t="shared" si="318"/>
        <v>403.84081294151702</v>
      </c>
    </row>
    <row r="3394" spans="1:19" x14ac:dyDescent="0.3">
      <c r="A3394" s="2">
        <v>-39</v>
      </c>
      <c r="B3394" t="s">
        <v>3424</v>
      </c>
      <c r="C3394" t="str">
        <f t="shared" si="314"/>
        <v>10.3916490278419-77.2729506043248i</v>
      </c>
      <c r="D3394" t="str">
        <f t="shared" si="315"/>
        <v>6079.09526461627</v>
      </c>
      <c r="E3394">
        <f t="shared" si="316"/>
        <v>6079.0952646162696</v>
      </c>
      <c r="F3394" t="s">
        <v>3424</v>
      </c>
      <c r="P3394" s="2">
        <f t="shared" ref="P3394:P3457" si="319">A3394+63</f>
        <v>24</v>
      </c>
      <c r="Q3394" t="s">
        <v>3424</v>
      </c>
      <c r="R3394" t="str">
        <f t="shared" si="317"/>
        <v>249.399576668206+1854.5508145038i</v>
      </c>
      <c r="S3394">
        <f t="shared" si="318"/>
        <v>249.39957666820601</v>
      </c>
    </row>
    <row r="3395" spans="1:19" x14ac:dyDescent="0.3">
      <c r="A3395" s="2">
        <v>-47</v>
      </c>
      <c r="B3395" t="s">
        <v>3425</v>
      </c>
      <c r="C3395" t="str">
        <f t="shared" ref="C3395:C3458" si="320">IMCONJUGATE(B3395)</f>
        <v>20.3674453630612-33.5702673183248i</v>
      </c>
      <c r="D3395" t="str">
        <f t="shared" ref="D3395:D3458" si="321">IMPRODUCT(B3395,C3395)</f>
        <v>1541.79567844107</v>
      </c>
      <c r="E3395">
        <f t="shared" ref="E3395:E3458" si="322">IMREAL(D3395)</f>
        <v>1541.7956784410701</v>
      </c>
      <c r="F3395" t="s">
        <v>3425</v>
      </c>
      <c r="P3395" s="2">
        <f t="shared" si="319"/>
        <v>16</v>
      </c>
      <c r="Q3395" t="s">
        <v>3425</v>
      </c>
      <c r="R3395" t="str">
        <f t="shared" ref="R3395:R3458" si="323">IMPRODUCT(P3395,Q3395)</f>
        <v>325.879125808979+537.124277093197i</v>
      </c>
      <c r="S3395">
        <f t="shared" ref="S3395:S3458" si="324">IMREAL(R3395)</f>
        <v>325.87912580897898</v>
      </c>
    </row>
    <row r="3396" spans="1:19" x14ac:dyDescent="0.3">
      <c r="A3396" s="2">
        <v>-53</v>
      </c>
      <c r="B3396" t="s">
        <v>3426</v>
      </c>
      <c r="C3396" t="str">
        <f t="shared" si="320"/>
        <v>21.3774429345234-54.8110522595617i</v>
      </c>
      <c r="D3396" t="str">
        <f t="shared" si="321"/>
        <v>3461.24651621921</v>
      </c>
      <c r="E3396">
        <f t="shared" si="322"/>
        <v>3461.2465162192102</v>
      </c>
      <c r="F3396" t="s">
        <v>3426</v>
      </c>
      <c r="P3396" s="2">
        <f t="shared" si="319"/>
        <v>10</v>
      </c>
      <c r="Q3396" t="s">
        <v>3426</v>
      </c>
      <c r="R3396" t="str">
        <f t="shared" si="323"/>
        <v>213.774429345234+548.110522595617i</v>
      </c>
      <c r="S3396">
        <f t="shared" si="324"/>
        <v>213.77442934523401</v>
      </c>
    </row>
    <row r="3397" spans="1:19" x14ac:dyDescent="0.3">
      <c r="A3397" s="2">
        <v>-58</v>
      </c>
      <c r="B3397" t="s">
        <v>3427</v>
      </c>
      <c r="C3397" t="str">
        <f t="shared" si="320"/>
        <v>20.7554086927366-47.5671969249154i</v>
      </c>
      <c r="D3397" t="str">
        <f t="shared" si="321"/>
        <v>2693.42521329621</v>
      </c>
      <c r="E3397">
        <f t="shared" si="322"/>
        <v>2693.4252132962101</v>
      </c>
      <c r="F3397" t="s">
        <v>3427</v>
      </c>
      <c r="P3397" s="2">
        <f t="shared" si="319"/>
        <v>5</v>
      </c>
      <c r="Q3397" t="s">
        <v>3427</v>
      </c>
      <c r="R3397" t="str">
        <f t="shared" si="323"/>
        <v>103.777043463683+237.835984624577i</v>
      </c>
      <c r="S3397">
        <f t="shared" si="324"/>
        <v>103.777043463683</v>
      </c>
    </row>
    <row r="3398" spans="1:19" x14ac:dyDescent="0.3">
      <c r="A3398" s="2">
        <v>-60</v>
      </c>
      <c r="B3398" t="s">
        <v>3428</v>
      </c>
      <c r="C3398" t="str">
        <f t="shared" si="320"/>
        <v>-2.7571859990442-83.3679332687569i</v>
      </c>
      <c r="D3398" t="str">
        <f t="shared" si="321"/>
        <v>6957.81437213723</v>
      </c>
      <c r="E3398">
        <f t="shared" si="322"/>
        <v>6957.8143721372298</v>
      </c>
      <c r="F3398" t="s">
        <v>3428</v>
      </c>
      <c r="P3398" s="2">
        <f t="shared" si="319"/>
        <v>3</v>
      </c>
      <c r="Q3398" t="s">
        <v>3428</v>
      </c>
      <c r="R3398" t="str">
        <f t="shared" si="323"/>
        <v>-8.2715579971326+250.103799806271i</v>
      </c>
      <c r="S3398">
        <f t="shared" si="324"/>
        <v>-8.2715579971326001</v>
      </c>
    </row>
    <row r="3399" spans="1:19" x14ac:dyDescent="0.3">
      <c r="A3399" s="2">
        <v>-61</v>
      </c>
      <c r="B3399" t="s">
        <v>3429</v>
      </c>
      <c r="C3399" t="str">
        <f t="shared" si="320"/>
        <v>28.7037018197296-46.1436327184843i</v>
      </c>
      <c r="D3399" t="str">
        <f t="shared" si="321"/>
        <v>2953.13733861432</v>
      </c>
      <c r="E3399">
        <f t="shared" si="322"/>
        <v>2953.13733861432</v>
      </c>
      <c r="F3399" t="s">
        <v>3429</v>
      </c>
      <c r="P3399" s="2">
        <f t="shared" si="319"/>
        <v>2</v>
      </c>
      <c r="Q3399" t="s">
        <v>3429</v>
      </c>
      <c r="R3399" t="str">
        <f t="shared" si="323"/>
        <v>57.4074036394592+92.2872654369686i</v>
      </c>
      <c r="S3399">
        <f t="shared" si="324"/>
        <v>57.407403639459197</v>
      </c>
    </row>
    <row r="3400" spans="1:19" x14ac:dyDescent="0.3">
      <c r="A3400" s="2">
        <v>-59</v>
      </c>
      <c r="B3400" t="s">
        <v>3430</v>
      </c>
      <c r="C3400" t="str">
        <f t="shared" si="320"/>
        <v>13.060335504859-38.3077533954177i</v>
      </c>
      <c r="D3400" t="str">
        <f t="shared" si="321"/>
        <v>1638.05633370362</v>
      </c>
      <c r="E3400">
        <f t="shared" si="322"/>
        <v>1638.0563337036201</v>
      </c>
      <c r="F3400" t="s">
        <v>3430</v>
      </c>
      <c r="P3400" s="2">
        <f t="shared" si="319"/>
        <v>4</v>
      </c>
      <c r="Q3400" t="s">
        <v>3430</v>
      </c>
      <c r="R3400" t="str">
        <f t="shared" si="323"/>
        <v>52.241342019436+153.231013581671i</v>
      </c>
      <c r="S3400">
        <f t="shared" si="324"/>
        <v>52.241342019435997</v>
      </c>
    </row>
    <row r="3401" spans="1:19" x14ac:dyDescent="0.3">
      <c r="A3401" s="2">
        <v>-55</v>
      </c>
      <c r="B3401" t="s">
        <v>3431</v>
      </c>
      <c r="C3401" t="str">
        <f t="shared" si="320"/>
        <v>8.79854148223325-62.7032971627018i</v>
      </c>
      <c r="D3401" t="str">
        <f t="shared" si="321"/>
        <v>4009.11780728867</v>
      </c>
      <c r="E3401">
        <f t="shared" si="322"/>
        <v>4009.1178072886701</v>
      </c>
      <c r="F3401" t="s">
        <v>3431</v>
      </c>
      <c r="P3401" s="2">
        <f t="shared" si="319"/>
        <v>8</v>
      </c>
      <c r="Q3401" t="s">
        <v>3431</v>
      </c>
      <c r="R3401" t="str">
        <f t="shared" si="323"/>
        <v>70.388331857866+501.626377301614i</v>
      </c>
      <c r="S3401">
        <f t="shared" si="324"/>
        <v>70.388331857866007</v>
      </c>
    </row>
    <row r="3402" spans="1:19" x14ac:dyDescent="0.3">
      <c r="A3402" s="2">
        <v>-50</v>
      </c>
      <c r="B3402" t="s">
        <v>3432</v>
      </c>
      <c r="C3402" t="str">
        <f t="shared" si="320"/>
        <v>30.9906750901665-52.449625983712i</v>
      </c>
      <c r="D3402" t="str">
        <f t="shared" si="321"/>
        <v>3711.38520837554</v>
      </c>
      <c r="E3402">
        <f t="shared" si="322"/>
        <v>3711.3852083755401</v>
      </c>
      <c r="F3402" t="s">
        <v>3432</v>
      </c>
      <c r="P3402" s="2">
        <f t="shared" si="319"/>
        <v>13</v>
      </c>
      <c r="Q3402" t="s">
        <v>3432</v>
      </c>
      <c r="R3402" t="str">
        <f t="shared" si="323"/>
        <v>402.878776172165+681.845137788256i</v>
      </c>
      <c r="S3402">
        <f t="shared" si="324"/>
        <v>402.87877617216498</v>
      </c>
    </row>
    <row r="3403" spans="1:19" x14ac:dyDescent="0.3">
      <c r="A3403" s="2">
        <v>-44</v>
      </c>
      <c r="B3403" t="s">
        <v>3433</v>
      </c>
      <c r="C3403" t="str">
        <f t="shared" si="320"/>
        <v>6.68216656996933-49.8439115126079i</v>
      </c>
      <c r="D3403" t="str">
        <f t="shared" si="321"/>
        <v>2529.0668649455</v>
      </c>
      <c r="E3403">
        <f t="shared" si="322"/>
        <v>2529.0668649455001</v>
      </c>
      <c r="F3403" t="s">
        <v>3433</v>
      </c>
      <c r="P3403" s="2">
        <f t="shared" si="319"/>
        <v>19</v>
      </c>
      <c r="Q3403" t="s">
        <v>3433</v>
      </c>
      <c r="R3403" t="str">
        <f t="shared" si="323"/>
        <v>126.961164829417+947.03431873955i</v>
      </c>
      <c r="S3403">
        <f t="shared" si="324"/>
        <v>126.961164829417</v>
      </c>
    </row>
    <row r="3404" spans="1:19" x14ac:dyDescent="0.3">
      <c r="A3404" s="2">
        <v>-37</v>
      </c>
      <c r="B3404" t="s">
        <v>3434</v>
      </c>
      <c r="C3404" t="str">
        <f t="shared" si="320"/>
        <v>17.8328965938704-48.1708893076541i</v>
      </c>
      <c r="D3404" t="str">
        <f t="shared" si="321"/>
        <v>2638.44677761794</v>
      </c>
      <c r="E3404">
        <f t="shared" si="322"/>
        <v>2638.4467776179399</v>
      </c>
      <c r="F3404" t="s">
        <v>3434</v>
      </c>
      <c r="P3404" s="2">
        <f t="shared" si="319"/>
        <v>26</v>
      </c>
      <c r="Q3404" t="s">
        <v>3434</v>
      </c>
      <c r="R3404" t="str">
        <f t="shared" si="323"/>
        <v>463.65531144063+1252.44312199901i</v>
      </c>
      <c r="S3404">
        <f t="shared" si="324"/>
        <v>463.65531144062999</v>
      </c>
    </row>
    <row r="3405" spans="1:19" x14ac:dyDescent="0.3">
      <c r="A3405" s="2">
        <v>-29</v>
      </c>
      <c r="B3405" t="s">
        <v>3435</v>
      </c>
      <c r="C3405" t="str">
        <f t="shared" si="320"/>
        <v>-3.26618838332218-65.8127106364885i</v>
      </c>
      <c r="D3405" t="str">
        <f t="shared" si="321"/>
        <v>4341.98086787752</v>
      </c>
      <c r="E3405">
        <f t="shared" si="322"/>
        <v>4341.9808678775198</v>
      </c>
      <c r="F3405" t="s">
        <v>3435</v>
      </c>
      <c r="P3405" s="2">
        <f t="shared" si="319"/>
        <v>34</v>
      </c>
      <c r="Q3405" t="s">
        <v>3435</v>
      </c>
      <c r="R3405" t="str">
        <f t="shared" si="323"/>
        <v>-111.050405032954+2237.63216164061i</v>
      </c>
      <c r="S3405">
        <f t="shared" si="324"/>
        <v>-111.050405032954</v>
      </c>
    </row>
    <row r="3406" spans="1:19" x14ac:dyDescent="0.3">
      <c r="A3406" s="2">
        <v>-21</v>
      </c>
      <c r="B3406" t="s">
        <v>3436</v>
      </c>
      <c r="C3406" t="str">
        <f t="shared" si="320"/>
        <v>14.4606041626356-64.9705302241601i</v>
      </c>
      <c r="D3406" t="str">
        <f t="shared" si="321"/>
        <v>4430.27887035694</v>
      </c>
      <c r="E3406">
        <f t="shared" si="322"/>
        <v>4430.2788703569404</v>
      </c>
      <c r="F3406" t="s">
        <v>3436</v>
      </c>
      <c r="P3406" s="2">
        <f t="shared" si="319"/>
        <v>42</v>
      </c>
      <c r="Q3406" t="s">
        <v>3436</v>
      </c>
      <c r="R3406" t="str">
        <f t="shared" si="323"/>
        <v>607.345374830695+2728.76226941472i</v>
      </c>
      <c r="S3406">
        <f t="shared" si="324"/>
        <v>607.34537483069505</v>
      </c>
    </row>
    <row r="3407" spans="1:19" x14ac:dyDescent="0.3">
      <c r="A3407" s="2">
        <v>-13</v>
      </c>
      <c r="B3407" t="s">
        <v>3437</v>
      </c>
      <c r="C3407" t="str">
        <f t="shared" si="320"/>
        <v>13.8823721992134-45.4782369393311i</v>
      </c>
      <c r="D3407" t="str">
        <f t="shared" si="321"/>
        <v>2260.99029298743</v>
      </c>
      <c r="E3407">
        <f t="shared" si="322"/>
        <v>2260.9902929874302</v>
      </c>
      <c r="F3407" t="s">
        <v>3437</v>
      </c>
      <c r="P3407" s="2">
        <f t="shared" si="319"/>
        <v>50</v>
      </c>
      <c r="Q3407" t="s">
        <v>3437</v>
      </c>
      <c r="R3407" t="str">
        <f t="shared" si="323"/>
        <v>694.11860996067+2273.91184696656i</v>
      </c>
      <c r="S3407">
        <f t="shared" si="324"/>
        <v>694.11860996067003</v>
      </c>
    </row>
    <row r="3408" spans="1:19" x14ac:dyDescent="0.3">
      <c r="A3408" s="2">
        <v>-6</v>
      </c>
      <c r="B3408" t="s">
        <v>3438</v>
      </c>
      <c r="C3408" t="str">
        <f t="shared" si="320"/>
        <v>22.1744774966384-54.422284319199i</v>
      </c>
      <c r="D3408" t="str">
        <f t="shared" si="321"/>
        <v>3453.49248276866</v>
      </c>
      <c r="E3408">
        <f t="shared" si="322"/>
        <v>3453.49248276866</v>
      </c>
      <c r="F3408" t="s">
        <v>3438</v>
      </c>
      <c r="P3408" s="2">
        <f t="shared" si="319"/>
        <v>57</v>
      </c>
      <c r="Q3408" t="s">
        <v>3438</v>
      </c>
      <c r="R3408" t="str">
        <f t="shared" si="323"/>
        <v>1263.94521730839+3102.07020619434i</v>
      </c>
      <c r="S3408">
        <f t="shared" si="324"/>
        <v>1263.9452173083901</v>
      </c>
    </row>
    <row r="3409" spans="1:19" x14ac:dyDescent="0.3">
      <c r="A3409" s="2">
        <v>0</v>
      </c>
      <c r="B3409" t="s">
        <v>3439</v>
      </c>
      <c r="C3409" t="str">
        <f t="shared" si="320"/>
        <v>10.4591934425176-52.2613328353739i</v>
      </c>
      <c r="D3409" t="str">
        <f t="shared" si="321"/>
        <v>2840.64163719773</v>
      </c>
      <c r="E3409">
        <f t="shared" si="322"/>
        <v>2840.6416371977298</v>
      </c>
      <c r="F3409" t="s">
        <v>3439</v>
      </c>
      <c r="P3409" s="2">
        <f t="shared" si="319"/>
        <v>63</v>
      </c>
      <c r="Q3409" t="s">
        <v>3439</v>
      </c>
      <c r="R3409" t="str">
        <f t="shared" si="323"/>
        <v>658.929186878609+3292.46396862856i</v>
      </c>
      <c r="S3409">
        <f t="shared" si="324"/>
        <v>658.92918687860902</v>
      </c>
    </row>
    <row r="3410" spans="1:19" x14ac:dyDescent="0.3">
      <c r="A3410" s="2">
        <v>6</v>
      </c>
      <c r="B3410" t="s">
        <v>3440</v>
      </c>
      <c r="C3410" t="str">
        <f t="shared" si="320"/>
        <v>16.0250625461593-66.2467317895382i</v>
      </c>
      <c r="D3410" t="str">
        <f t="shared" si="321"/>
        <v>4645.43210240333</v>
      </c>
      <c r="E3410">
        <f t="shared" si="322"/>
        <v>4645.4321024033297</v>
      </c>
      <c r="F3410" t="s">
        <v>3440</v>
      </c>
      <c r="P3410" s="2">
        <f t="shared" si="319"/>
        <v>69</v>
      </c>
      <c r="Q3410" t="s">
        <v>3440</v>
      </c>
      <c r="R3410" t="str">
        <f t="shared" si="323"/>
        <v>1105.72931568499+4571.02449347814i</v>
      </c>
      <c r="S3410">
        <f t="shared" si="324"/>
        <v>1105.7293156849901</v>
      </c>
    </row>
    <row r="3411" spans="1:19" x14ac:dyDescent="0.3">
      <c r="A3411" s="2">
        <v>9</v>
      </c>
      <c r="B3411" t="s">
        <v>3441</v>
      </c>
      <c r="C3411" t="str">
        <f t="shared" si="320"/>
        <v>13.0271475683122-43.766787836872i</v>
      </c>
      <c r="D3411" t="str">
        <f t="shared" si="321"/>
        <v>2085.23829132435</v>
      </c>
      <c r="E3411">
        <f t="shared" si="322"/>
        <v>2085.23829132435</v>
      </c>
      <c r="F3411" t="s">
        <v>3441</v>
      </c>
      <c r="P3411" s="2">
        <f t="shared" si="319"/>
        <v>72</v>
      </c>
      <c r="Q3411" t="s">
        <v>3441</v>
      </c>
      <c r="R3411" t="str">
        <f t="shared" si="323"/>
        <v>937.954624918478+3151.20872425478i</v>
      </c>
      <c r="S3411">
        <f t="shared" si="324"/>
        <v>937.95462491847798</v>
      </c>
    </row>
    <row r="3412" spans="1:19" x14ac:dyDescent="0.3">
      <c r="A3412" s="2">
        <v>12</v>
      </c>
      <c r="B3412" t="s">
        <v>3442</v>
      </c>
      <c r="C3412" t="str">
        <f t="shared" si="320"/>
        <v>23.0538427065081-37.1459421584409i</v>
      </c>
      <c r="D3412" t="str">
        <f t="shared" si="321"/>
        <v>1911.30068237465</v>
      </c>
      <c r="E3412">
        <f t="shared" si="322"/>
        <v>1911.30068237465</v>
      </c>
      <c r="F3412" t="s">
        <v>3442</v>
      </c>
      <c r="P3412" s="2">
        <f t="shared" si="319"/>
        <v>75</v>
      </c>
      <c r="Q3412" t="s">
        <v>3442</v>
      </c>
      <c r="R3412" t="str">
        <f t="shared" si="323"/>
        <v>1729.03820298811+2785.94566188307i</v>
      </c>
      <c r="S3412">
        <f t="shared" si="324"/>
        <v>1729.03820298811</v>
      </c>
    </row>
    <row r="3413" spans="1:19" x14ac:dyDescent="0.3">
      <c r="A3413" s="2">
        <v>12</v>
      </c>
      <c r="B3413" t="s">
        <v>3443</v>
      </c>
      <c r="C3413" t="str">
        <f t="shared" si="320"/>
        <v>19.8726872155344-55.4465665312991i</v>
      </c>
      <c r="D3413" t="str">
        <f t="shared" si="321"/>
        <v>3469.24543727624</v>
      </c>
      <c r="E3413">
        <f t="shared" si="322"/>
        <v>3469.24543727624</v>
      </c>
      <c r="F3413" t="s">
        <v>3443</v>
      </c>
      <c r="P3413" s="2">
        <f t="shared" si="319"/>
        <v>75</v>
      </c>
      <c r="Q3413" t="s">
        <v>3443</v>
      </c>
      <c r="R3413" t="str">
        <f t="shared" si="323"/>
        <v>1490.45154116508+4158.49248984743i</v>
      </c>
      <c r="S3413">
        <f t="shared" si="324"/>
        <v>1490.45154116508</v>
      </c>
    </row>
    <row r="3414" spans="1:19" x14ac:dyDescent="0.3">
      <c r="A3414" s="2">
        <v>12</v>
      </c>
      <c r="B3414" t="s">
        <v>3444</v>
      </c>
      <c r="C3414" t="str">
        <f t="shared" si="320"/>
        <v>4.61562289073382-44.5790131502526i</v>
      </c>
      <c r="D3414" t="str">
        <f t="shared" si="321"/>
        <v>2008.59238811986</v>
      </c>
      <c r="E3414">
        <f t="shared" si="322"/>
        <v>2008.5923881198601</v>
      </c>
      <c r="F3414" t="s">
        <v>3444</v>
      </c>
      <c r="P3414" s="2">
        <f t="shared" si="319"/>
        <v>75</v>
      </c>
      <c r="Q3414" t="s">
        <v>3444</v>
      </c>
      <c r="R3414" t="str">
        <f t="shared" si="323"/>
        <v>346.171716805037+3343.42598626895i</v>
      </c>
      <c r="S3414">
        <f t="shared" si="324"/>
        <v>346.17171680503702</v>
      </c>
    </row>
    <row r="3415" spans="1:19" x14ac:dyDescent="0.3">
      <c r="A3415" s="2">
        <v>10</v>
      </c>
      <c r="B3415" t="s">
        <v>3445</v>
      </c>
      <c r="C3415" t="str">
        <f t="shared" si="320"/>
        <v>35.5414532615545-44.4247831585921i</v>
      </c>
      <c r="D3415" t="str">
        <f t="shared" si="321"/>
        <v>3236.75625863119</v>
      </c>
      <c r="E3415">
        <f t="shared" si="322"/>
        <v>3236.7562586311901</v>
      </c>
      <c r="F3415" t="s">
        <v>3445</v>
      </c>
      <c r="P3415" s="2">
        <f t="shared" si="319"/>
        <v>73</v>
      </c>
      <c r="Q3415" t="s">
        <v>3445</v>
      </c>
      <c r="R3415" t="str">
        <f t="shared" si="323"/>
        <v>2594.52608809348+3243.00917057722i</v>
      </c>
      <c r="S3415">
        <f t="shared" si="324"/>
        <v>2594.5260880934802</v>
      </c>
    </row>
    <row r="3416" spans="1:19" x14ac:dyDescent="0.3">
      <c r="A3416" s="2">
        <v>7</v>
      </c>
      <c r="B3416" t="s">
        <v>3446</v>
      </c>
      <c r="C3416" t="str">
        <f t="shared" si="320"/>
        <v>24.9267408101959-66.2991052301283i</v>
      </c>
      <c r="D3416" t="str">
        <f t="shared" si="321"/>
        <v>5016.91376173431</v>
      </c>
      <c r="E3416">
        <f t="shared" si="322"/>
        <v>5016.9137617343104</v>
      </c>
      <c r="F3416" t="s">
        <v>3446</v>
      </c>
      <c r="P3416" s="2">
        <f t="shared" si="319"/>
        <v>70</v>
      </c>
      <c r="Q3416" t="s">
        <v>3446</v>
      </c>
      <c r="R3416" t="str">
        <f t="shared" si="323"/>
        <v>1744.87185671371+4640.93736610898i</v>
      </c>
      <c r="S3416">
        <f t="shared" si="324"/>
        <v>1744.87185671371</v>
      </c>
    </row>
    <row r="3417" spans="1:19" x14ac:dyDescent="0.3">
      <c r="A3417" s="2">
        <v>3</v>
      </c>
      <c r="B3417" t="s">
        <v>3447</v>
      </c>
      <c r="C3417" t="str">
        <f t="shared" si="320"/>
        <v>-2.68182567842297-46.3590921916882i</v>
      </c>
      <c r="D3417" t="str">
        <f t="shared" si="321"/>
        <v>2156.35761780689</v>
      </c>
      <c r="E3417">
        <f t="shared" si="322"/>
        <v>2156.3576178068902</v>
      </c>
      <c r="F3417" t="s">
        <v>3447</v>
      </c>
      <c r="P3417" s="2">
        <f t="shared" si="319"/>
        <v>66</v>
      </c>
      <c r="Q3417" t="s">
        <v>3447</v>
      </c>
      <c r="R3417" t="str">
        <f t="shared" si="323"/>
        <v>-177.000494775916+3059.70008465142i</v>
      </c>
      <c r="S3417">
        <f t="shared" si="324"/>
        <v>-177.000494775916</v>
      </c>
    </row>
    <row r="3418" spans="1:19" x14ac:dyDescent="0.3">
      <c r="A3418" s="2">
        <v>-1</v>
      </c>
      <c r="B3418" t="s">
        <v>3448</v>
      </c>
      <c r="C3418" t="str">
        <f t="shared" si="320"/>
        <v>6.46764469211677-48.124937196579i</v>
      </c>
      <c r="D3418" t="str">
        <f t="shared" si="321"/>
        <v>2357.84000803814</v>
      </c>
      <c r="E3418">
        <f t="shared" si="322"/>
        <v>2357.8400080381398</v>
      </c>
      <c r="F3418" t="s">
        <v>3448</v>
      </c>
      <c r="P3418" s="2">
        <f t="shared" si="319"/>
        <v>62</v>
      </c>
      <c r="Q3418" t="s">
        <v>3448</v>
      </c>
      <c r="R3418" t="str">
        <f t="shared" si="323"/>
        <v>400.99397091124+2983.7461061879i</v>
      </c>
      <c r="S3418">
        <f t="shared" si="324"/>
        <v>400.99397091124001</v>
      </c>
    </row>
    <row r="3419" spans="1:19" x14ac:dyDescent="0.3">
      <c r="A3419" s="2">
        <v>-5</v>
      </c>
      <c r="B3419" t="s">
        <v>3449</v>
      </c>
      <c r="C3419" t="str">
        <f t="shared" si="320"/>
        <v>-16.3865619601985-43.3270896171273i</v>
      </c>
      <c r="D3419" t="str">
        <f t="shared" si="321"/>
        <v>2145.756107566</v>
      </c>
      <c r="E3419">
        <f t="shared" si="322"/>
        <v>2145.7561075660001</v>
      </c>
      <c r="F3419" t="s">
        <v>3449</v>
      </c>
      <c r="P3419" s="2">
        <f t="shared" si="319"/>
        <v>58</v>
      </c>
      <c r="Q3419" t="s">
        <v>3449</v>
      </c>
      <c r="R3419" t="str">
        <f t="shared" si="323"/>
        <v>-950.420593691513+2512.97119779338i</v>
      </c>
      <c r="S3419">
        <f t="shared" si="324"/>
        <v>-950.42059369151298</v>
      </c>
    </row>
    <row r="3420" spans="1:19" x14ac:dyDescent="0.3">
      <c r="A3420" s="2">
        <v>-9</v>
      </c>
      <c r="B3420" t="s">
        <v>3450</v>
      </c>
      <c r="C3420" t="str">
        <f t="shared" si="320"/>
        <v>7.50741963733987-26.238359012989i</v>
      </c>
      <c r="D3420" t="str">
        <f t="shared" si="321"/>
        <v>744.812833305617</v>
      </c>
      <c r="E3420">
        <f t="shared" si="322"/>
        <v>744.812833305617</v>
      </c>
      <c r="F3420" t="s">
        <v>3450</v>
      </c>
      <c r="P3420" s="2">
        <f t="shared" si="319"/>
        <v>54</v>
      </c>
      <c r="Q3420" t="s">
        <v>3450</v>
      </c>
      <c r="R3420" t="str">
        <f t="shared" si="323"/>
        <v>405.400660416353+1416.87138670141i</v>
      </c>
      <c r="S3420">
        <f t="shared" si="324"/>
        <v>405.40066041635299</v>
      </c>
    </row>
    <row r="3421" spans="1:19" x14ac:dyDescent="0.3">
      <c r="A3421" s="2">
        <v>-12</v>
      </c>
      <c r="B3421" t="s">
        <v>3451</v>
      </c>
      <c r="C3421" t="str">
        <f t="shared" si="320"/>
        <v>9.15014169112277-0.922447860883466i</v>
      </c>
      <c r="D3421" t="str">
        <f t="shared" si="321"/>
        <v>84.5760030236715</v>
      </c>
      <c r="E3421">
        <f t="shared" si="322"/>
        <v>84.576003023671504</v>
      </c>
      <c r="F3421" t="s">
        <v>3451</v>
      </c>
      <c r="P3421" s="2">
        <f t="shared" si="319"/>
        <v>51</v>
      </c>
      <c r="Q3421" t="s">
        <v>3451</v>
      </c>
      <c r="R3421" t="str">
        <f t="shared" si="323"/>
        <v>466.657226247261+47.0448409050568i</v>
      </c>
      <c r="S3421">
        <f t="shared" si="324"/>
        <v>466.65722624726101</v>
      </c>
    </row>
    <row r="3422" spans="1:19" x14ac:dyDescent="0.3">
      <c r="A3422" s="2">
        <v>-15</v>
      </c>
      <c r="B3422" t="s">
        <v>3452</v>
      </c>
      <c r="C3422" t="str">
        <f t="shared" si="320"/>
        <v>22.497719052769-59.4470552273988i</v>
      </c>
      <c r="D3422" t="str">
        <f t="shared" si="321"/>
        <v>4040.09973778673</v>
      </c>
      <c r="E3422">
        <f t="shared" si="322"/>
        <v>4040.0997377867302</v>
      </c>
      <c r="F3422" t="s">
        <v>3452</v>
      </c>
      <c r="P3422" s="2">
        <f t="shared" si="319"/>
        <v>48</v>
      </c>
      <c r="Q3422" t="s">
        <v>3452</v>
      </c>
      <c r="R3422" t="str">
        <f t="shared" si="323"/>
        <v>1079.89051453291+2853.45865091514i</v>
      </c>
      <c r="S3422">
        <f t="shared" si="324"/>
        <v>1079.8905145329099</v>
      </c>
    </row>
    <row r="3423" spans="1:19" x14ac:dyDescent="0.3">
      <c r="A3423" s="2">
        <v>-16</v>
      </c>
      <c r="B3423" t="s">
        <v>3453</v>
      </c>
      <c r="C3423" t="str">
        <f t="shared" si="320"/>
        <v>25.4928421993932-59.4756658829035i</v>
      </c>
      <c r="D3423" t="str">
        <f t="shared" si="321"/>
        <v>4187.23983561793</v>
      </c>
      <c r="E3423">
        <f t="shared" si="322"/>
        <v>4187.2398356179301</v>
      </c>
      <c r="F3423" t="s">
        <v>3453</v>
      </c>
      <c r="P3423" s="2">
        <f t="shared" si="319"/>
        <v>47</v>
      </c>
      <c r="Q3423" t="s">
        <v>3453</v>
      </c>
      <c r="R3423" t="str">
        <f t="shared" si="323"/>
        <v>1198.16358337148+2795.35629649646i</v>
      </c>
      <c r="S3423">
        <f t="shared" si="324"/>
        <v>1198.1635833714799</v>
      </c>
    </row>
    <row r="3424" spans="1:19" x14ac:dyDescent="0.3">
      <c r="A3424" s="2">
        <v>-15</v>
      </c>
      <c r="B3424" t="s">
        <v>3454</v>
      </c>
      <c r="C3424" t="str">
        <f t="shared" si="320"/>
        <v>9.93580279773641-57.7187410762028i</v>
      </c>
      <c r="D3424" t="str">
        <f t="shared" si="321"/>
        <v>3430.17324865725</v>
      </c>
      <c r="E3424">
        <f t="shared" si="322"/>
        <v>3430.17324865725</v>
      </c>
      <c r="F3424" t="s">
        <v>3454</v>
      </c>
      <c r="P3424" s="2">
        <f t="shared" si="319"/>
        <v>48</v>
      </c>
      <c r="Q3424" t="s">
        <v>3454</v>
      </c>
      <c r="R3424" t="str">
        <f t="shared" si="323"/>
        <v>476.918534291348+2770.49957165773i</v>
      </c>
      <c r="S3424">
        <f t="shared" si="324"/>
        <v>476.91853429134801</v>
      </c>
    </row>
    <row r="3425" spans="1:19" x14ac:dyDescent="0.3">
      <c r="A3425" s="2">
        <v>-13</v>
      </c>
      <c r="B3425" t="s">
        <v>3455</v>
      </c>
      <c r="C3425" t="str">
        <f t="shared" si="320"/>
        <v>23.8246473766221-55.7220703388503i</v>
      </c>
      <c r="D3425" t="str">
        <f t="shared" si="321"/>
        <v>3672.56294546817</v>
      </c>
      <c r="E3425">
        <f t="shared" si="322"/>
        <v>3672.5629454681698</v>
      </c>
      <c r="F3425" t="s">
        <v>3455</v>
      </c>
      <c r="P3425" s="2">
        <f t="shared" si="319"/>
        <v>50</v>
      </c>
      <c r="Q3425" t="s">
        <v>3455</v>
      </c>
      <c r="R3425" t="str">
        <f t="shared" si="323"/>
        <v>1191.23236883111+2786.10351694251i</v>
      </c>
      <c r="S3425">
        <f t="shared" si="324"/>
        <v>1191.2323688311101</v>
      </c>
    </row>
    <row r="3426" spans="1:19" x14ac:dyDescent="0.3">
      <c r="A3426" s="2">
        <v>-10</v>
      </c>
      <c r="B3426" t="s">
        <v>3456</v>
      </c>
      <c r="C3426" t="str">
        <f t="shared" si="320"/>
        <v>20.2805111789431-57.3998226486538i</v>
      </c>
      <c r="D3426" t="str">
        <f t="shared" si="321"/>
        <v>3706.03877377615</v>
      </c>
      <c r="E3426">
        <f t="shared" si="322"/>
        <v>3706.0387737761498</v>
      </c>
      <c r="F3426" t="s">
        <v>3456</v>
      </c>
      <c r="P3426" s="2">
        <f t="shared" si="319"/>
        <v>53</v>
      </c>
      <c r="Q3426" t="s">
        <v>3456</v>
      </c>
      <c r="R3426" t="str">
        <f t="shared" si="323"/>
        <v>1074.86709248398+3042.19060037865i</v>
      </c>
      <c r="S3426">
        <f t="shared" si="324"/>
        <v>1074.8670924839801</v>
      </c>
    </row>
    <row r="3427" spans="1:19" x14ac:dyDescent="0.3">
      <c r="A3427" s="2">
        <v>-5</v>
      </c>
      <c r="B3427" t="s">
        <v>3457</v>
      </c>
      <c r="C3427" t="str">
        <f t="shared" si="320"/>
        <v>26.3444634234831-39.886647413385i</v>
      </c>
      <c r="D3427" t="str">
        <f t="shared" si="321"/>
        <v>2284.97539495093</v>
      </c>
      <c r="E3427">
        <f t="shared" si="322"/>
        <v>2284.97539495093</v>
      </c>
      <c r="F3427" t="s">
        <v>3457</v>
      </c>
      <c r="P3427" s="2">
        <f t="shared" si="319"/>
        <v>58</v>
      </c>
      <c r="Q3427" t="s">
        <v>3457</v>
      </c>
      <c r="R3427" t="str">
        <f t="shared" si="323"/>
        <v>1527.97887856202+2313.42554997633i</v>
      </c>
      <c r="S3427">
        <f t="shared" si="324"/>
        <v>1527.9788785620201</v>
      </c>
    </row>
    <row r="3428" spans="1:19" x14ac:dyDescent="0.3">
      <c r="A3428" s="2">
        <v>1</v>
      </c>
      <c r="B3428" t="s">
        <v>3458</v>
      </c>
      <c r="C3428" t="str">
        <f t="shared" si="320"/>
        <v>13.0223070369153-67.9007210954194i</v>
      </c>
      <c r="D3428" t="str">
        <f t="shared" si="321"/>
        <v>4780.08840584163</v>
      </c>
      <c r="E3428">
        <f t="shared" si="322"/>
        <v>4780.0884058416304</v>
      </c>
      <c r="F3428" t="s">
        <v>3458</v>
      </c>
      <c r="P3428" s="2">
        <f t="shared" si="319"/>
        <v>64</v>
      </c>
      <c r="Q3428" t="s">
        <v>3458</v>
      </c>
      <c r="R3428" t="str">
        <f t="shared" si="323"/>
        <v>833.427650362579+4345.64615010684i</v>
      </c>
      <c r="S3428">
        <f t="shared" si="324"/>
        <v>833.42765036257902</v>
      </c>
    </row>
    <row r="3429" spans="1:19" x14ac:dyDescent="0.3">
      <c r="A3429" s="2">
        <v>8</v>
      </c>
      <c r="B3429" t="s">
        <v>3459</v>
      </c>
      <c r="C3429" t="str">
        <f t="shared" si="320"/>
        <v>18.710896056716-61.194403302063i</v>
      </c>
      <c r="D3429" t="str">
        <f t="shared" si="321"/>
        <v>4094.85262674077</v>
      </c>
      <c r="E3429">
        <f t="shared" si="322"/>
        <v>4094.8526267407701</v>
      </c>
      <c r="F3429" t="s">
        <v>3459</v>
      </c>
      <c r="P3429" s="2">
        <f t="shared" si="319"/>
        <v>71</v>
      </c>
      <c r="Q3429" t="s">
        <v>3459</v>
      </c>
      <c r="R3429" t="str">
        <f t="shared" si="323"/>
        <v>1328.47362002684+4344.80263444647i</v>
      </c>
      <c r="S3429">
        <f t="shared" si="324"/>
        <v>1328.4736200268401</v>
      </c>
    </row>
    <row r="3430" spans="1:19" x14ac:dyDescent="0.3">
      <c r="A3430" s="2">
        <v>16</v>
      </c>
      <c r="B3430" t="s">
        <v>3460</v>
      </c>
      <c r="C3430" t="str">
        <f t="shared" si="320"/>
        <v>2.36917172767549-64.3976686576924i</v>
      </c>
      <c r="D3430" t="str">
        <f t="shared" si="321"/>
        <v>4152.67270322116</v>
      </c>
      <c r="E3430">
        <f t="shared" si="322"/>
        <v>4152.6727032211602</v>
      </c>
      <c r="F3430" t="s">
        <v>3460</v>
      </c>
      <c r="P3430" s="2">
        <f t="shared" si="319"/>
        <v>79</v>
      </c>
      <c r="Q3430" t="s">
        <v>3460</v>
      </c>
      <c r="R3430" t="str">
        <f t="shared" si="323"/>
        <v>187.164566486364+5087.4158239577i</v>
      </c>
      <c r="S3430">
        <f t="shared" si="324"/>
        <v>187.16456648636401</v>
      </c>
    </row>
    <row r="3431" spans="1:19" x14ac:dyDescent="0.3">
      <c r="A3431" s="2">
        <v>25</v>
      </c>
      <c r="B3431" t="s">
        <v>3461</v>
      </c>
      <c r="C3431" t="str">
        <f t="shared" si="320"/>
        <v>11.4820395513035-41.7153587817477i</v>
      </c>
      <c r="D3431" t="str">
        <f t="shared" si="321"/>
        <v>1872.00839054763</v>
      </c>
      <c r="E3431">
        <f t="shared" si="322"/>
        <v>1872.0083905476299</v>
      </c>
      <c r="F3431" t="s">
        <v>3461</v>
      </c>
      <c r="P3431" s="2">
        <f t="shared" si="319"/>
        <v>88</v>
      </c>
      <c r="Q3431" t="s">
        <v>3461</v>
      </c>
      <c r="R3431" t="str">
        <f t="shared" si="323"/>
        <v>1010.41948051471+3670.9515727938i</v>
      </c>
      <c r="S3431">
        <f t="shared" si="324"/>
        <v>1010.41948051471</v>
      </c>
    </row>
    <row r="3432" spans="1:19" x14ac:dyDescent="0.3">
      <c r="A3432" s="2">
        <v>33</v>
      </c>
      <c r="B3432" t="s">
        <v>3462</v>
      </c>
      <c r="C3432" t="str">
        <f t="shared" si="320"/>
        <v>7.02351279469407-40.8028582500378i</v>
      </c>
      <c r="D3432" t="str">
        <f t="shared" si="321"/>
        <v>1714.20297334991</v>
      </c>
      <c r="E3432">
        <f t="shared" si="322"/>
        <v>1714.2029733499101</v>
      </c>
      <c r="F3432" t="s">
        <v>3462</v>
      </c>
      <c r="P3432" s="2">
        <f t="shared" si="319"/>
        <v>96</v>
      </c>
      <c r="Q3432" t="s">
        <v>3462</v>
      </c>
      <c r="R3432" t="str">
        <f t="shared" si="323"/>
        <v>674.257228290631+3917.07439200363i</v>
      </c>
      <c r="S3432">
        <f t="shared" si="324"/>
        <v>674.25722829063102</v>
      </c>
    </row>
    <row r="3433" spans="1:19" x14ac:dyDescent="0.3">
      <c r="A3433" s="2">
        <v>41</v>
      </c>
      <c r="B3433" t="s">
        <v>3463</v>
      </c>
      <c r="C3433" t="str">
        <f t="shared" si="320"/>
        <v>17.4919562778535-55.2113845499324i</v>
      </c>
      <c r="D3433" t="str">
        <f t="shared" si="321"/>
        <v>3354.26551834685</v>
      </c>
      <c r="E3433">
        <f t="shared" si="322"/>
        <v>3354.2655183468501</v>
      </c>
      <c r="F3433" t="s">
        <v>3463</v>
      </c>
      <c r="P3433" s="2">
        <f t="shared" si="319"/>
        <v>104</v>
      </c>
      <c r="Q3433" t="s">
        <v>3463</v>
      </c>
      <c r="R3433" t="str">
        <f t="shared" si="323"/>
        <v>1819.16345289676+5741.98399319297i</v>
      </c>
      <c r="S3433">
        <f t="shared" si="324"/>
        <v>1819.16345289676</v>
      </c>
    </row>
    <row r="3434" spans="1:19" x14ac:dyDescent="0.3">
      <c r="A3434" s="2">
        <v>47</v>
      </c>
      <c r="B3434" t="s">
        <v>3464</v>
      </c>
      <c r="C3434" t="str">
        <f t="shared" si="320"/>
        <v>5.06125399008854-11.7203609597022i</v>
      </c>
      <c r="D3434" t="str">
        <f t="shared" si="321"/>
        <v>162.983152977899</v>
      </c>
      <c r="E3434">
        <f t="shared" si="322"/>
        <v>162.98315297789901</v>
      </c>
      <c r="F3434" t="s">
        <v>3464</v>
      </c>
      <c r="P3434" s="2">
        <f t="shared" si="319"/>
        <v>110</v>
      </c>
      <c r="Q3434" t="s">
        <v>3464</v>
      </c>
      <c r="R3434" t="str">
        <f t="shared" si="323"/>
        <v>556.737938909739+1289.23970556724i</v>
      </c>
      <c r="S3434">
        <f t="shared" si="324"/>
        <v>556.737938909739</v>
      </c>
    </row>
    <row r="3435" spans="1:19" x14ac:dyDescent="0.3">
      <c r="A3435" s="2">
        <v>53</v>
      </c>
      <c r="B3435" t="s">
        <v>3465</v>
      </c>
      <c r="C3435" t="str">
        <f t="shared" si="320"/>
        <v>21.392871024617-90.7119035216274i</v>
      </c>
      <c r="D3435" t="str">
        <f t="shared" si="321"/>
        <v>8686.30437119293</v>
      </c>
      <c r="E3435">
        <f t="shared" si="322"/>
        <v>8686.3043711929295</v>
      </c>
      <c r="F3435" t="s">
        <v>3465</v>
      </c>
      <c r="P3435" s="2">
        <f t="shared" si="319"/>
        <v>116</v>
      </c>
      <c r="Q3435" t="s">
        <v>3465</v>
      </c>
      <c r="R3435" t="str">
        <f t="shared" si="323"/>
        <v>2481.57303885557+10522.5808085088i</v>
      </c>
      <c r="S3435">
        <f t="shared" si="324"/>
        <v>2481.5730388555698</v>
      </c>
    </row>
    <row r="3436" spans="1:19" x14ac:dyDescent="0.3">
      <c r="A3436" s="2">
        <v>58</v>
      </c>
      <c r="B3436" t="s">
        <v>3466</v>
      </c>
      <c r="C3436" t="str">
        <f t="shared" si="320"/>
        <v>27.5790237122899-72.0906323495684i</v>
      </c>
      <c r="D3436" t="str">
        <f t="shared" si="321"/>
        <v>5957.66182148369</v>
      </c>
      <c r="E3436">
        <f t="shared" si="322"/>
        <v>5957.6618214836899</v>
      </c>
      <c r="F3436" t="s">
        <v>3466</v>
      </c>
      <c r="P3436" s="2">
        <f t="shared" si="319"/>
        <v>121</v>
      </c>
      <c r="Q3436" t="s">
        <v>3466</v>
      </c>
      <c r="R3436" t="str">
        <f t="shared" si="323"/>
        <v>3337.06186918708+8722.96651429778i</v>
      </c>
      <c r="S3436">
        <f t="shared" si="324"/>
        <v>3337.06186918708</v>
      </c>
    </row>
    <row r="3437" spans="1:19" x14ac:dyDescent="0.3">
      <c r="A3437" s="2">
        <v>60</v>
      </c>
      <c r="B3437" t="s">
        <v>3467</v>
      </c>
      <c r="C3437" t="str">
        <f t="shared" si="320"/>
        <v>25.3312644893061-44.8756780226127i</v>
      </c>
      <c r="D3437" t="str">
        <f t="shared" si="321"/>
        <v>2655.49943861638</v>
      </c>
      <c r="E3437">
        <f t="shared" si="322"/>
        <v>2655.4994386163798</v>
      </c>
      <c r="F3437" t="s">
        <v>3467</v>
      </c>
      <c r="P3437" s="2">
        <f t="shared" si="319"/>
        <v>123</v>
      </c>
      <c r="Q3437" t="s">
        <v>3467</v>
      </c>
      <c r="R3437" t="str">
        <f t="shared" si="323"/>
        <v>3115.74553218465+5519.70839678136i</v>
      </c>
      <c r="S3437">
        <f t="shared" si="324"/>
        <v>3115.7455321846501</v>
      </c>
    </row>
    <row r="3438" spans="1:19" x14ac:dyDescent="0.3">
      <c r="A3438" s="2">
        <v>61</v>
      </c>
      <c r="B3438" t="s">
        <v>3468</v>
      </c>
      <c r="C3438" t="str">
        <f t="shared" si="320"/>
        <v>-20.2122910029022-74.0227951077776i</v>
      </c>
      <c r="D3438" t="str">
        <f t="shared" si="321"/>
        <v>5887.91090315402</v>
      </c>
      <c r="E3438">
        <f t="shared" si="322"/>
        <v>5887.9109031540202</v>
      </c>
      <c r="F3438" t="s">
        <v>3468</v>
      </c>
      <c r="P3438" s="2">
        <f t="shared" si="319"/>
        <v>124</v>
      </c>
      <c r="Q3438" t="s">
        <v>3468</v>
      </c>
      <c r="R3438" t="str">
        <f t="shared" si="323"/>
        <v>-2506.32408435987+9178.82659336442i</v>
      </c>
      <c r="S3438">
        <f t="shared" si="324"/>
        <v>-2506.3240843598701</v>
      </c>
    </row>
    <row r="3439" spans="1:19" x14ac:dyDescent="0.3">
      <c r="A3439" s="2">
        <v>60</v>
      </c>
      <c r="B3439" t="s">
        <v>3469</v>
      </c>
      <c r="C3439" t="str">
        <f t="shared" si="320"/>
        <v>26.7079610289571-60.335122489384i</v>
      </c>
      <c r="D3439" t="str">
        <f t="shared" si="321"/>
        <v>4353.64218813326</v>
      </c>
      <c r="E3439">
        <f t="shared" si="322"/>
        <v>4353.6421881332599</v>
      </c>
      <c r="F3439" t="s">
        <v>3469</v>
      </c>
      <c r="P3439" s="2">
        <f t="shared" si="319"/>
        <v>123</v>
      </c>
      <c r="Q3439" t="s">
        <v>3469</v>
      </c>
      <c r="R3439" t="str">
        <f t="shared" si="323"/>
        <v>3285.07920656172+7421.22006619423i</v>
      </c>
      <c r="S3439">
        <f t="shared" si="324"/>
        <v>3285.0792065617202</v>
      </c>
    </row>
    <row r="3440" spans="1:19" x14ac:dyDescent="0.3">
      <c r="A3440" s="2">
        <v>56</v>
      </c>
      <c r="B3440" t="s">
        <v>3470</v>
      </c>
      <c r="C3440" t="str">
        <f t="shared" si="320"/>
        <v>23.3093760627525-69.9360433372888i</v>
      </c>
      <c r="D3440" t="str">
        <f t="shared" si="321"/>
        <v>5434.37717010996</v>
      </c>
      <c r="E3440">
        <f t="shared" si="322"/>
        <v>5434.3771701099604</v>
      </c>
      <c r="F3440" t="s">
        <v>3470</v>
      </c>
      <c r="P3440" s="2">
        <f t="shared" si="319"/>
        <v>119</v>
      </c>
      <c r="Q3440" t="s">
        <v>3470</v>
      </c>
      <c r="R3440" t="str">
        <f t="shared" si="323"/>
        <v>2773.81575146755+8322.38915713737i</v>
      </c>
      <c r="S3440">
        <f t="shared" si="324"/>
        <v>2773.8157514675499</v>
      </c>
    </row>
    <row r="3441" spans="1:19" x14ac:dyDescent="0.3">
      <c r="A3441" s="2">
        <v>51</v>
      </c>
      <c r="B3441" t="s">
        <v>3471</v>
      </c>
      <c r="C3441" t="str">
        <f t="shared" si="320"/>
        <v>13.629700665531-51.9807295047747i</v>
      </c>
      <c r="D3441" t="str">
        <f t="shared" si="321"/>
        <v>2887.76498008053</v>
      </c>
      <c r="E3441">
        <f t="shared" si="322"/>
        <v>2887.7649800805302</v>
      </c>
      <c r="F3441" t="s">
        <v>3471</v>
      </c>
      <c r="P3441" s="2">
        <f t="shared" si="319"/>
        <v>114</v>
      </c>
      <c r="Q3441" t="s">
        <v>3471</v>
      </c>
      <c r="R3441" t="str">
        <f t="shared" si="323"/>
        <v>1553.78587587053+5925.80316354432i</v>
      </c>
      <c r="S3441">
        <f t="shared" si="324"/>
        <v>1553.7858758705299</v>
      </c>
    </row>
    <row r="3442" spans="1:19" x14ac:dyDescent="0.3">
      <c r="A3442" s="2">
        <v>44</v>
      </c>
      <c r="B3442" t="s">
        <v>3472</v>
      </c>
      <c r="C3442" t="str">
        <f t="shared" si="320"/>
        <v>5.5311082360269-52.2874072948802i</v>
      </c>
      <c r="D3442" t="str">
        <f t="shared" si="321"/>
        <v>2764.56611993934</v>
      </c>
      <c r="E3442">
        <f t="shared" si="322"/>
        <v>2764.5661199393398</v>
      </c>
      <c r="F3442" t="s">
        <v>3472</v>
      </c>
      <c r="P3442" s="2">
        <f t="shared" si="319"/>
        <v>107</v>
      </c>
      <c r="Q3442" t="s">
        <v>3472</v>
      </c>
      <c r="R3442" t="str">
        <f t="shared" si="323"/>
        <v>591.828581254878+5594.75258055218i</v>
      </c>
      <c r="S3442">
        <f t="shared" si="324"/>
        <v>591.82858125487803</v>
      </c>
    </row>
    <row r="3443" spans="1:19" x14ac:dyDescent="0.3">
      <c r="A3443" s="2">
        <v>36</v>
      </c>
      <c r="B3443" t="s">
        <v>3473</v>
      </c>
      <c r="C3443" t="str">
        <f t="shared" si="320"/>
        <v>-4.23833335816003-42.7547482403501i</v>
      </c>
      <c r="D3443" t="str">
        <f t="shared" si="321"/>
        <v>1845.93196675061</v>
      </c>
      <c r="E3443">
        <f t="shared" si="322"/>
        <v>1845.9319667506099</v>
      </c>
      <c r="F3443" t="s">
        <v>3473</v>
      </c>
      <c r="P3443" s="2">
        <f t="shared" si="319"/>
        <v>99</v>
      </c>
      <c r="Q3443" t="s">
        <v>3473</v>
      </c>
      <c r="R3443" t="str">
        <f t="shared" si="323"/>
        <v>-419.595002457843+4232.72007579466i</v>
      </c>
      <c r="S3443">
        <f t="shared" si="324"/>
        <v>-419.59500245784301</v>
      </c>
    </row>
    <row r="3444" spans="1:19" x14ac:dyDescent="0.3">
      <c r="A3444" s="2">
        <v>27</v>
      </c>
      <c r="B3444" t="s">
        <v>3474</v>
      </c>
      <c r="C3444" t="str">
        <f t="shared" si="320"/>
        <v>40.5541263867956-28.8274862798158i</v>
      </c>
      <c r="D3444" t="str">
        <f t="shared" si="321"/>
        <v>2475.66113220916</v>
      </c>
      <c r="E3444">
        <f t="shared" si="322"/>
        <v>2475.6611322091599</v>
      </c>
      <c r="F3444" t="s">
        <v>3474</v>
      </c>
      <c r="P3444" s="2">
        <f t="shared" si="319"/>
        <v>90</v>
      </c>
      <c r="Q3444" t="s">
        <v>3474</v>
      </c>
      <c r="R3444" t="str">
        <f t="shared" si="323"/>
        <v>3649.8713748116+2594.47376518342i</v>
      </c>
      <c r="S3444">
        <f t="shared" si="324"/>
        <v>3649.8713748116002</v>
      </c>
    </row>
    <row r="3445" spans="1:19" x14ac:dyDescent="0.3">
      <c r="A3445" s="2">
        <v>17</v>
      </c>
      <c r="B3445" t="s">
        <v>3475</v>
      </c>
      <c r="C3445" t="str">
        <f t="shared" si="320"/>
        <v>13.6784658209744-69.6329290651252i</v>
      </c>
      <c r="D3445" t="str">
        <f t="shared" si="321"/>
        <v>5035.84523740432</v>
      </c>
      <c r="E3445">
        <f t="shared" si="322"/>
        <v>5035.84523740432</v>
      </c>
      <c r="F3445" t="s">
        <v>3475</v>
      </c>
      <c r="P3445" s="2">
        <f t="shared" si="319"/>
        <v>80</v>
      </c>
      <c r="Q3445" t="s">
        <v>3475</v>
      </c>
      <c r="R3445" t="str">
        <f t="shared" si="323"/>
        <v>1094.27726567795+5570.63432521002i</v>
      </c>
      <c r="S3445">
        <f t="shared" si="324"/>
        <v>1094.27726567795</v>
      </c>
    </row>
    <row r="3446" spans="1:19" x14ac:dyDescent="0.3">
      <c r="A3446" s="2">
        <v>7</v>
      </c>
      <c r="B3446" t="s">
        <v>3476</v>
      </c>
      <c r="C3446" t="str">
        <f t="shared" si="320"/>
        <v>14.1359743650806-36.7723327308705i</v>
      </c>
      <c r="D3446" t="str">
        <f t="shared" si="321"/>
        <v>1552.03022572007</v>
      </c>
      <c r="E3446">
        <f t="shared" si="322"/>
        <v>1552.0302257200699</v>
      </c>
      <c r="F3446" t="s">
        <v>3476</v>
      </c>
      <c r="P3446" s="2">
        <f t="shared" si="319"/>
        <v>70</v>
      </c>
      <c r="Q3446" t="s">
        <v>3476</v>
      </c>
      <c r="R3446" t="str">
        <f t="shared" si="323"/>
        <v>989.518205555642+2574.06329116094i</v>
      </c>
      <c r="S3446">
        <f t="shared" si="324"/>
        <v>989.518205555642</v>
      </c>
    </row>
    <row r="3447" spans="1:19" x14ac:dyDescent="0.3">
      <c r="A3447" s="2">
        <v>-3</v>
      </c>
      <c r="B3447" t="s">
        <v>3477</v>
      </c>
      <c r="C3447" t="str">
        <f t="shared" si="320"/>
        <v>13.8843419737658-55.0000031919743i</v>
      </c>
      <c r="D3447" t="str">
        <f t="shared" si="321"/>
        <v>3217.77530316166</v>
      </c>
      <c r="E3447">
        <f t="shared" si="322"/>
        <v>3217.7753031616598</v>
      </c>
      <c r="F3447" t="s">
        <v>3477</v>
      </c>
      <c r="P3447" s="2">
        <f t="shared" si="319"/>
        <v>60</v>
      </c>
      <c r="Q3447" t="s">
        <v>3477</v>
      </c>
      <c r="R3447" t="str">
        <f t="shared" si="323"/>
        <v>833.060518425948+3300.00019151846i</v>
      </c>
      <c r="S3447">
        <f t="shared" si="324"/>
        <v>833.06051842594798</v>
      </c>
    </row>
    <row r="3448" spans="1:19" x14ac:dyDescent="0.3">
      <c r="A3448" s="2">
        <v>-12</v>
      </c>
      <c r="B3448" t="s">
        <v>3478</v>
      </c>
      <c r="C3448" t="str">
        <f t="shared" si="320"/>
        <v>22.9900885923289-85.5085547841597i</v>
      </c>
      <c r="D3448" t="str">
        <f t="shared" si="321"/>
        <v>7840.25711475877</v>
      </c>
      <c r="E3448">
        <f t="shared" si="322"/>
        <v>7840.2571147587696</v>
      </c>
      <c r="F3448" t="s">
        <v>3478</v>
      </c>
      <c r="P3448" s="2">
        <f t="shared" si="319"/>
        <v>51</v>
      </c>
      <c r="Q3448" t="s">
        <v>3478</v>
      </c>
      <c r="R3448" t="str">
        <f t="shared" si="323"/>
        <v>1172.49451820877+4360.93629399214i</v>
      </c>
      <c r="S3448">
        <f t="shared" si="324"/>
        <v>1172.4945182087699</v>
      </c>
    </row>
    <row r="3449" spans="1:19" x14ac:dyDescent="0.3">
      <c r="A3449" s="2">
        <v>-21</v>
      </c>
      <c r="B3449" t="s">
        <v>3479</v>
      </c>
      <c r="C3449" t="str">
        <f t="shared" si="320"/>
        <v>15.4322950174314-69.9258044328648i</v>
      </c>
      <c r="D3449" t="str">
        <f t="shared" si="321"/>
        <v>5127.77385508829</v>
      </c>
      <c r="E3449">
        <f t="shared" si="322"/>
        <v>5127.7738550882896</v>
      </c>
      <c r="F3449" t="s">
        <v>3479</v>
      </c>
      <c r="P3449" s="2">
        <f t="shared" si="319"/>
        <v>42</v>
      </c>
      <c r="Q3449" t="s">
        <v>3479</v>
      </c>
      <c r="R3449" t="str">
        <f t="shared" si="323"/>
        <v>648.156390732119+2936.88378618032i</v>
      </c>
      <c r="S3449">
        <f t="shared" si="324"/>
        <v>648.15639073211901</v>
      </c>
    </row>
    <row r="3450" spans="1:19" x14ac:dyDescent="0.3">
      <c r="A3450" s="2">
        <v>-28</v>
      </c>
      <c r="B3450" t="s">
        <v>3480</v>
      </c>
      <c r="C3450" t="str">
        <f t="shared" si="320"/>
        <v>-2.27370016265009-66.47846920549i</v>
      </c>
      <c r="D3450" t="str">
        <f t="shared" si="321"/>
        <v>4424.55658033492</v>
      </c>
      <c r="E3450">
        <f t="shared" si="322"/>
        <v>4424.55658033492</v>
      </c>
      <c r="F3450" t="s">
        <v>3480</v>
      </c>
      <c r="P3450" s="2">
        <f t="shared" si="319"/>
        <v>35</v>
      </c>
      <c r="Q3450" t="s">
        <v>3480</v>
      </c>
      <c r="R3450" t="str">
        <f t="shared" si="323"/>
        <v>-79.5795056927532+2326.74642219215i</v>
      </c>
      <c r="S3450">
        <f t="shared" si="324"/>
        <v>-79.579505692753202</v>
      </c>
    </row>
    <row r="3451" spans="1:19" x14ac:dyDescent="0.3">
      <c r="A3451" s="2">
        <v>-33</v>
      </c>
      <c r="B3451" t="s">
        <v>3481</v>
      </c>
      <c r="C3451" t="str">
        <f t="shared" si="320"/>
        <v>19.4435608322836-58.3906032771887i</v>
      </c>
      <c r="D3451" t="str">
        <f t="shared" si="321"/>
        <v>3787.51460891275</v>
      </c>
      <c r="E3451">
        <f t="shared" si="322"/>
        <v>3787.5146089127502</v>
      </c>
      <c r="F3451" t="s">
        <v>3481</v>
      </c>
      <c r="P3451" s="2">
        <f t="shared" si="319"/>
        <v>30</v>
      </c>
      <c r="Q3451" t="s">
        <v>3481</v>
      </c>
      <c r="R3451" t="str">
        <f t="shared" si="323"/>
        <v>583.306824968508+1751.71809831566i</v>
      </c>
      <c r="S3451">
        <f t="shared" si="324"/>
        <v>583.30682496850795</v>
      </c>
    </row>
    <row r="3452" spans="1:19" x14ac:dyDescent="0.3">
      <c r="A3452" s="2">
        <v>-37</v>
      </c>
      <c r="B3452" t="s">
        <v>3482</v>
      </c>
      <c r="C3452" t="str">
        <f t="shared" si="320"/>
        <v>2.29699648880393-61.577615488427i</v>
      </c>
      <c r="D3452" t="str">
        <f t="shared" si="321"/>
        <v>3797.07892211014</v>
      </c>
      <c r="E3452">
        <f t="shared" si="322"/>
        <v>3797.07892211014</v>
      </c>
      <c r="F3452" t="s">
        <v>3482</v>
      </c>
      <c r="P3452" s="2">
        <f t="shared" si="319"/>
        <v>26</v>
      </c>
      <c r="Q3452" t="s">
        <v>3482</v>
      </c>
      <c r="R3452" t="str">
        <f t="shared" si="323"/>
        <v>59.7219087089022+1601.0180026991i</v>
      </c>
      <c r="S3452">
        <f t="shared" si="324"/>
        <v>59.721908708902198</v>
      </c>
    </row>
    <row r="3453" spans="1:19" x14ac:dyDescent="0.3">
      <c r="A3453" s="2">
        <v>-40</v>
      </c>
      <c r="B3453" t="s">
        <v>3483</v>
      </c>
      <c r="C3453" t="str">
        <f t="shared" si="320"/>
        <v>28.2482903973213-55.6533994060853i</v>
      </c>
      <c r="D3453" t="str">
        <f t="shared" si="321"/>
        <v>3895.26677582465</v>
      </c>
      <c r="E3453">
        <f t="shared" si="322"/>
        <v>3895.2667758246498</v>
      </c>
      <c r="F3453" t="s">
        <v>3483</v>
      </c>
      <c r="P3453" s="2">
        <f t="shared" si="319"/>
        <v>23</v>
      </c>
      <c r="Q3453" t="s">
        <v>3483</v>
      </c>
      <c r="R3453" t="str">
        <f t="shared" si="323"/>
        <v>649.71067913839+1280.02818633996i</v>
      </c>
      <c r="S3453">
        <f t="shared" si="324"/>
        <v>649.71067913838999</v>
      </c>
    </row>
    <row r="3454" spans="1:19" x14ac:dyDescent="0.3">
      <c r="A3454" s="2">
        <v>-40</v>
      </c>
      <c r="B3454" t="s">
        <v>3484</v>
      </c>
      <c r="C3454" t="str">
        <f t="shared" si="320"/>
        <v>24.0481955475363-52.3028274397394i</v>
      </c>
      <c r="D3454" t="str">
        <f t="shared" si="321"/>
        <v>3313.9014672837</v>
      </c>
      <c r="E3454">
        <f t="shared" si="322"/>
        <v>3313.9014672837002</v>
      </c>
      <c r="F3454" t="s">
        <v>3484</v>
      </c>
      <c r="P3454" s="2">
        <f t="shared" si="319"/>
        <v>23</v>
      </c>
      <c r="Q3454" t="s">
        <v>3484</v>
      </c>
      <c r="R3454" t="str">
        <f t="shared" si="323"/>
        <v>553.108497593335+1202.96503111401i</v>
      </c>
      <c r="S3454">
        <f t="shared" si="324"/>
        <v>553.10849759333496</v>
      </c>
    </row>
    <row r="3455" spans="1:19" x14ac:dyDescent="0.3">
      <c r="A3455" s="2">
        <v>-38</v>
      </c>
      <c r="B3455" t="s">
        <v>3485</v>
      </c>
      <c r="C3455" t="str">
        <f t="shared" si="320"/>
        <v>-24.2188129035283-62.4516330294172i</v>
      </c>
      <c r="D3455" t="str">
        <f t="shared" si="321"/>
        <v>4486.7573664971</v>
      </c>
      <c r="E3455">
        <f t="shared" si="322"/>
        <v>4486.7573664970996</v>
      </c>
      <c r="F3455" t="s">
        <v>3485</v>
      </c>
      <c r="P3455" s="2">
        <f t="shared" si="319"/>
        <v>25</v>
      </c>
      <c r="Q3455" t="s">
        <v>3485</v>
      </c>
      <c r="R3455" t="str">
        <f t="shared" si="323"/>
        <v>-605.470322588208+1561.29082573543i</v>
      </c>
      <c r="S3455">
        <f t="shared" si="324"/>
        <v>-605.47032258820798</v>
      </c>
    </row>
    <row r="3456" spans="1:19" x14ac:dyDescent="0.3">
      <c r="A3456" s="2">
        <v>-36</v>
      </c>
      <c r="B3456" t="s">
        <v>3486</v>
      </c>
      <c r="C3456" t="str">
        <f t="shared" si="320"/>
        <v>39.9224148198553-36.4888064067009i</v>
      </c>
      <c r="D3456" t="str">
        <f t="shared" si="321"/>
        <v>2925.2321980343</v>
      </c>
      <c r="E3456">
        <f t="shared" si="322"/>
        <v>2925.2321980342999</v>
      </c>
      <c r="F3456" t="s">
        <v>3486</v>
      </c>
      <c r="P3456" s="2">
        <f t="shared" si="319"/>
        <v>27</v>
      </c>
      <c r="Q3456" t="s">
        <v>3486</v>
      </c>
      <c r="R3456" t="str">
        <f t="shared" si="323"/>
        <v>1077.90520013609+985.197772980924i</v>
      </c>
      <c r="S3456">
        <f t="shared" si="324"/>
        <v>1077.9052001360899</v>
      </c>
    </row>
    <row r="3457" spans="1:19" x14ac:dyDescent="0.3">
      <c r="A3457" s="2">
        <v>-32</v>
      </c>
      <c r="B3457" t="s">
        <v>3487</v>
      </c>
      <c r="C3457" t="str">
        <f t="shared" si="320"/>
        <v>12.6068267506649-56.1084509966686i</v>
      </c>
      <c r="D3457" t="str">
        <f t="shared" si="321"/>
        <v>3307.09035396684</v>
      </c>
      <c r="E3457">
        <f t="shared" si="322"/>
        <v>3307.0903539668402</v>
      </c>
      <c r="F3457" t="s">
        <v>3487</v>
      </c>
      <c r="P3457" s="2">
        <f t="shared" si="319"/>
        <v>31</v>
      </c>
      <c r="Q3457" t="s">
        <v>3487</v>
      </c>
      <c r="R3457" t="str">
        <f t="shared" si="323"/>
        <v>390.811629270612+1739.36198089673i</v>
      </c>
      <c r="S3457">
        <f t="shared" si="324"/>
        <v>390.811629270612</v>
      </c>
    </row>
    <row r="3458" spans="1:19" x14ac:dyDescent="0.3">
      <c r="A3458" s="2">
        <v>-27</v>
      </c>
      <c r="B3458" t="s">
        <v>3488</v>
      </c>
      <c r="C3458" t="str">
        <f t="shared" si="320"/>
        <v>1.88906191790922-46.6407922006048i</v>
      </c>
      <c r="D3458" t="str">
        <f t="shared" si="321"/>
        <v>2178.93205202969</v>
      </c>
      <c r="E3458">
        <f t="shared" si="322"/>
        <v>2178.9320520296901</v>
      </c>
      <c r="F3458" t="s">
        <v>3488</v>
      </c>
      <c r="P3458" s="2">
        <f t="shared" ref="P3458:P3521" si="325">A3458+63</f>
        <v>36</v>
      </c>
      <c r="Q3458" t="s">
        <v>3488</v>
      </c>
      <c r="R3458" t="str">
        <f t="shared" si="323"/>
        <v>68.0062290447319+1679.06851922177i</v>
      </c>
      <c r="S3458">
        <f t="shared" si="324"/>
        <v>68.006229044731896</v>
      </c>
    </row>
    <row r="3459" spans="1:19" x14ac:dyDescent="0.3">
      <c r="A3459" s="2">
        <v>-22</v>
      </c>
      <c r="B3459" t="s">
        <v>3489</v>
      </c>
      <c r="C3459" t="str">
        <f t="shared" ref="C3459:C3522" si="326">IMCONJUGATE(B3459)</f>
        <v>26.2062477221628-85.5109737233298i</v>
      </c>
      <c r="D3459" t="str">
        <f t="shared" ref="D3459:D3522" si="327">IMPRODUCT(B3459,C3459)</f>
        <v>7998.89404678736</v>
      </c>
      <c r="E3459">
        <f t="shared" ref="E3459:E3522" si="328">IMREAL(D3459)</f>
        <v>7998.8940467873599</v>
      </c>
      <c r="F3459" t="s">
        <v>3489</v>
      </c>
      <c r="P3459" s="2">
        <f t="shared" si="325"/>
        <v>41</v>
      </c>
      <c r="Q3459" t="s">
        <v>3489</v>
      </c>
      <c r="R3459" t="str">
        <f t="shared" ref="R3459:R3522" si="329">IMPRODUCT(P3459,Q3459)</f>
        <v>1074.45615660867+3505.94992265652i</v>
      </c>
      <c r="S3459">
        <f t="shared" ref="S3459:S3522" si="330">IMREAL(R3459)</f>
        <v>1074.45615660867</v>
      </c>
    </row>
    <row r="3460" spans="1:19" x14ac:dyDescent="0.3">
      <c r="A3460" s="2">
        <v>-17</v>
      </c>
      <c r="B3460" t="s">
        <v>3490</v>
      </c>
      <c r="C3460" t="str">
        <f t="shared" si="326"/>
        <v>9.81442580681781-42.8280234915547i</v>
      </c>
      <c r="D3460" t="str">
        <f t="shared" si="327"/>
        <v>1930.56255011069</v>
      </c>
      <c r="E3460">
        <f t="shared" si="328"/>
        <v>1930.5625501106899</v>
      </c>
      <c r="F3460" t="s">
        <v>3490</v>
      </c>
      <c r="P3460" s="2">
        <f t="shared" si="325"/>
        <v>46</v>
      </c>
      <c r="Q3460" t="s">
        <v>3490</v>
      </c>
      <c r="R3460" t="str">
        <f t="shared" si="329"/>
        <v>451.463587113619+1970.08908061152i</v>
      </c>
      <c r="S3460">
        <f t="shared" si="330"/>
        <v>451.46358711361898</v>
      </c>
    </row>
    <row r="3461" spans="1:19" x14ac:dyDescent="0.3">
      <c r="A3461" s="2">
        <v>-12</v>
      </c>
      <c r="B3461" t="s">
        <v>3491</v>
      </c>
      <c r="C3461" t="str">
        <f t="shared" si="326"/>
        <v>8.60714253559487-46.9786975686445i</v>
      </c>
      <c r="D3461" t="str">
        <f t="shared" si="327"/>
        <v>2281.08092787421</v>
      </c>
      <c r="E3461">
        <f t="shared" si="328"/>
        <v>2281.0809278742099</v>
      </c>
      <c r="F3461" t="s">
        <v>3491</v>
      </c>
      <c r="P3461" s="2">
        <f t="shared" si="325"/>
        <v>51</v>
      </c>
      <c r="Q3461" t="s">
        <v>3491</v>
      </c>
      <c r="R3461" t="str">
        <f t="shared" si="329"/>
        <v>438.964269315338+2395.91357600087i</v>
      </c>
      <c r="S3461">
        <f t="shared" si="330"/>
        <v>438.96426931533802</v>
      </c>
    </row>
    <row r="3462" spans="1:19" x14ac:dyDescent="0.3">
      <c r="A3462" s="2">
        <v>-7</v>
      </c>
      <c r="B3462" t="s">
        <v>3492</v>
      </c>
      <c r="C3462" t="str">
        <f t="shared" si="326"/>
        <v>17.1421842852089-67.5719467719331i</v>
      </c>
      <c r="D3462" t="str">
        <f t="shared" si="327"/>
        <v>4859.82247261702</v>
      </c>
      <c r="E3462">
        <f t="shared" si="328"/>
        <v>4859.8224726170201</v>
      </c>
      <c r="F3462" t="s">
        <v>3492</v>
      </c>
      <c r="P3462" s="2">
        <f t="shared" si="325"/>
        <v>56</v>
      </c>
      <c r="Q3462" t="s">
        <v>3492</v>
      </c>
      <c r="R3462" t="str">
        <f t="shared" si="329"/>
        <v>959.962319971698+3784.02901922825i</v>
      </c>
      <c r="S3462">
        <f t="shared" si="330"/>
        <v>959.96231997169798</v>
      </c>
    </row>
    <row r="3463" spans="1:19" x14ac:dyDescent="0.3">
      <c r="A3463" s="2">
        <v>-4</v>
      </c>
      <c r="B3463" t="s">
        <v>3493</v>
      </c>
      <c r="C3463" t="str">
        <f t="shared" si="326"/>
        <v>26.6714108673104-55.4626662837381i</v>
      </c>
      <c r="D3463" t="str">
        <f t="shared" si="327"/>
        <v>3787.47150895418</v>
      </c>
      <c r="E3463">
        <f t="shared" si="328"/>
        <v>3787.4715089541801</v>
      </c>
      <c r="F3463" t="s">
        <v>3493</v>
      </c>
      <c r="P3463" s="2">
        <f t="shared" si="325"/>
        <v>59</v>
      </c>
      <c r="Q3463" t="s">
        <v>3493</v>
      </c>
      <c r="R3463" t="str">
        <f t="shared" si="329"/>
        <v>1573.61324117131+3272.29731074055i</v>
      </c>
      <c r="S3463">
        <f t="shared" si="330"/>
        <v>1573.6132411713099</v>
      </c>
    </row>
    <row r="3464" spans="1:19" x14ac:dyDescent="0.3">
      <c r="A3464" s="2">
        <v>-1</v>
      </c>
      <c r="B3464" t="s">
        <v>3494</v>
      </c>
      <c r="C3464" t="str">
        <f t="shared" si="326"/>
        <v>-0.0237192921037668-59.4795803148238i</v>
      </c>
      <c r="D3464" t="str">
        <f t="shared" si="327"/>
        <v>3537.82103703239</v>
      </c>
      <c r="E3464">
        <f t="shared" si="328"/>
        <v>3537.82103703239</v>
      </c>
      <c r="F3464" t="s">
        <v>3494</v>
      </c>
      <c r="P3464" s="2">
        <f t="shared" si="325"/>
        <v>62</v>
      </c>
      <c r="Q3464" t="s">
        <v>3494</v>
      </c>
      <c r="R3464" t="str">
        <f t="shared" si="329"/>
        <v>-1.47059611043354+3687.73397951908i</v>
      </c>
      <c r="S3464">
        <f t="shared" si="330"/>
        <v>-1.4705961104335401</v>
      </c>
    </row>
    <row r="3465" spans="1:19" x14ac:dyDescent="0.3">
      <c r="A3465" s="2">
        <v>0</v>
      </c>
      <c r="B3465" t="s">
        <v>3495</v>
      </c>
      <c r="C3465" t="str">
        <f t="shared" si="326"/>
        <v>31.6630709885419-52.6269972159604i</v>
      </c>
      <c r="D3465" t="str">
        <f t="shared" si="327"/>
        <v>3772.15090039415</v>
      </c>
      <c r="E3465">
        <f t="shared" si="328"/>
        <v>3772.1509003941501</v>
      </c>
      <c r="F3465" t="s">
        <v>3495</v>
      </c>
      <c r="P3465" s="2">
        <f t="shared" si="325"/>
        <v>63</v>
      </c>
      <c r="Q3465" t="s">
        <v>3495</v>
      </c>
      <c r="R3465" t="str">
        <f t="shared" si="329"/>
        <v>1994.77347227814+3315.50082460551i</v>
      </c>
      <c r="S3465">
        <f t="shared" si="330"/>
        <v>1994.7734722781399</v>
      </c>
    </row>
    <row r="3466" spans="1:19" x14ac:dyDescent="0.3">
      <c r="A3466" s="2">
        <v>0</v>
      </c>
      <c r="B3466" t="s">
        <v>3496</v>
      </c>
      <c r="C3466" t="str">
        <f t="shared" si="326"/>
        <v>14.3585953429453-50.1236635355183i</v>
      </c>
      <c r="D3466" t="str">
        <f t="shared" si="327"/>
        <v>2718.5509064443</v>
      </c>
      <c r="E3466">
        <f t="shared" si="328"/>
        <v>2718.5509064442999</v>
      </c>
      <c r="F3466" t="s">
        <v>3496</v>
      </c>
      <c r="P3466" s="2">
        <f t="shared" si="325"/>
        <v>63</v>
      </c>
      <c r="Q3466" t="s">
        <v>3496</v>
      </c>
      <c r="R3466" t="str">
        <f t="shared" si="329"/>
        <v>904.591506605554+3157.79080273765i</v>
      </c>
      <c r="S3466">
        <f t="shared" si="330"/>
        <v>904.59150660555395</v>
      </c>
    </row>
    <row r="3467" spans="1:19" x14ac:dyDescent="0.3">
      <c r="A3467" s="2">
        <v>-2</v>
      </c>
      <c r="B3467" t="s">
        <v>3497</v>
      </c>
      <c r="C3467" t="str">
        <f t="shared" si="326"/>
        <v>0.542723846983883-83.7942014574142i</v>
      </c>
      <c r="D3467" t="str">
        <f t="shared" si="327"/>
        <v>7021.7627470598</v>
      </c>
      <c r="E3467">
        <f t="shared" si="328"/>
        <v>7021.7627470597999</v>
      </c>
      <c r="F3467" t="s">
        <v>3497</v>
      </c>
      <c r="P3467" s="2">
        <f t="shared" si="325"/>
        <v>61</v>
      </c>
      <c r="Q3467" t="s">
        <v>3497</v>
      </c>
      <c r="R3467" t="str">
        <f t="shared" si="329"/>
        <v>33.1061546660169+5111.44628890227i</v>
      </c>
      <c r="S3467">
        <f t="shared" si="330"/>
        <v>33.106154666016899</v>
      </c>
    </row>
    <row r="3468" spans="1:19" x14ac:dyDescent="0.3">
      <c r="A3468" s="2">
        <v>-5</v>
      </c>
      <c r="B3468" t="s">
        <v>3498</v>
      </c>
      <c r="C3468" t="str">
        <f t="shared" si="326"/>
        <v>12.6611702441534-45.2246822026529i</v>
      </c>
      <c r="D3468" t="str">
        <f t="shared" si="327"/>
        <v>2205.57711228239</v>
      </c>
      <c r="E3468">
        <f t="shared" si="328"/>
        <v>2205.5771122823899</v>
      </c>
      <c r="F3468" t="s">
        <v>3498</v>
      </c>
      <c r="P3468" s="2">
        <f t="shared" si="325"/>
        <v>58</v>
      </c>
      <c r="Q3468" t="s">
        <v>3498</v>
      </c>
      <c r="R3468" t="str">
        <f t="shared" si="329"/>
        <v>734.347874160897+2623.03156775387i</v>
      </c>
      <c r="S3468">
        <f t="shared" si="330"/>
        <v>734.34787416089705</v>
      </c>
    </row>
    <row r="3469" spans="1:19" x14ac:dyDescent="0.3">
      <c r="A3469" s="2">
        <v>-9</v>
      </c>
      <c r="B3469" t="s">
        <v>3499</v>
      </c>
      <c r="C3469" t="str">
        <f t="shared" si="326"/>
        <v>33.8387135268148-60.7480126062887i</v>
      </c>
      <c r="D3469" t="str">
        <f t="shared" si="327"/>
        <v>4835.37956876365</v>
      </c>
      <c r="E3469">
        <f t="shared" si="328"/>
        <v>4835.3795687636502</v>
      </c>
      <c r="F3469" t="s">
        <v>3499</v>
      </c>
      <c r="P3469" s="2">
        <f t="shared" si="325"/>
        <v>54</v>
      </c>
      <c r="Q3469" t="s">
        <v>3499</v>
      </c>
      <c r="R3469" t="str">
        <f t="shared" si="329"/>
        <v>1827.290530448+3280.39268073959i</v>
      </c>
      <c r="S3469">
        <f t="shared" si="330"/>
        <v>1827.290530448</v>
      </c>
    </row>
    <row r="3470" spans="1:19" x14ac:dyDescent="0.3">
      <c r="A3470" s="2">
        <v>-14</v>
      </c>
      <c r="B3470" t="s">
        <v>3500</v>
      </c>
      <c r="C3470" t="str">
        <f t="shared" si="326"/>
        <v>42.5644761823114-51.3775591869885i</v>
      </c>
      <c r="D3470" t="str">
        <f t="shared" si="327"/>
        <v>4451.38822068706</v>
      </c>
      <c r="E3470">
        <f t="shared" si="328"/>
        <v>4451.3882206870603</v>
      </c>
      <c r="F3470" t="s">
        <v>3500</v>
      </c>
      <c r="P3470" s="2">
        <f t="shared" si="325"/>
        <v>49</v>
      </c>
      <c r="Q3470" t="s">
        <v>3500</v>
      </c>
      <c r="R3470" t="str">
        <f t="shared" si="329"/>
        <v>2085.65933293326+2517.50040016244i</v>
      </c>
      <c r="S3470">
        <f t="shared" si="330"/>
        <v>2085.65933293326</v>
      </c>
    </row>
    <row r="3471" spans="1:19" x14ac:dyDescent="0.3">
      <c r="A3471" s="2">
        <v>-20</v>
      </c>
      <c r="B3471" t="s">
        <v>3501</v>
      </c>
      <c r="C3471" t="str">
        <f t="shared" si="326"/>
        <v>21.3338355422019-78.403371120517i</v>
      </c>
      <c r="D3471" t="str">
        <f t="shared" si="327"/>
        <v>6602.22114200324</v>
      </c>
      <c r="E3471">
        <f t="shared" si="328"/>
        <v>6602.2211420032399</v>
      </c>
      <c r="F3471" t="s">
        <v>3501</v>
      </c>
      <c r="P3471" s="2">
        <f t="shared" si="325"/>
        <v>43</v>
      </c>
      <c r="Q3471" t="s">
        <v>3501</v>
      </c>
      <c r="R3471" t="str">
        <f t="shared" si="329"/>
        <v>917.354928314682+3371.34495818223i</v>
      </c>
      <c r="S3471">
        <f t="shared" si="330"/>
        <v>917.35492831468196</v>
      </c>
    </row>
    <row r="3472" spans="1:19" x14ac:dyDescent="0.3">
      <c r="A3472" s="2">
        <v>-25</v>
      </c>
      <c r="B3472" t="s">
        <v>3502</v>
      </c>
      <c r="C3472" t="str">
        <f t="shared" si="326"/>
        <v>22.9146275924826-90.8682619929798i</v>
      </c>
      <c r="D3472" t="str">
        <f t="shared" si="327"/>
        <v>8782.12119532698</v>
      </c>
      <c r="E3472">
        <f t="shared" si="328"/>
        <v>8782.1211953269794</v>
      </c>
      <c r="F3472" t="s">
        <v>3502</v>
      </c>
      <c r="P3472" s="2">
        <f t="shared" si="325"/>
        <v>38</v>
      </c>
      <c r="Q3472" t="s">
        <v>3502</v>
      </c>
      <c r="R3472" t="str">
        <f t="shared" si="329"/>
        <v>870.755848514339+3452.99395573323i</v>
      </c>
      <c r="S3472">
        <f t="shared" si="330"/>
        <v>870.75584851433905</v>
      </c>
    </row>
    <row r="3473" spans="1:19" x14ac:dyDescent="0.3">
      <c r="A3473" s="2">
        <v>-30</v>
      </c>
      <c r="B3473" t="s">
        <v>3503</v>
      </c>
      <c r="C3473" t="str">
        <f t="shared" si="326"/>
        <v>4.4796395070436-70.089814629117i</v>
      </c>
      <c r="D3473" t="str">
        <f t="shared" si="327"/>
        <v>4932.64928485705</v>
      </c>
      <c r="E3473">
        <f t="shared" si="328"/>
        <v>4932.6492848570497</v>
      </c>
      <c r="F3473" t="s">
        <v>3503</v>
      </c>
      <c r="P3473" s="2">
        <f t="shared" si="325"/>
        <v>33</v>
      </c>
      <c r="Q3473" t="s">
        <v>3503</v>
      </c>
      <c r="R3473" t="str">
        <f t="shared" si="329"/>
        <v>147.828103732439+2312.96388276086i</v>
      </c>
      <c r="S3473">
        <f t="shared" si="330"/>
        <v>147.82810373243899</v>
      </c>
    </row>
    <row r="3474" spans="1:19" x14ac:dyDescent="0.3">
      <c r="A3474" s="2">
        <v>-35</v>
      </c>
      <c r="B3474" t="s">
        <v>3504</v>
      </c>
      <c r="C3474" t="str">
        <f t="shared" si="326"/>
        <v>3.60764474225007-53.7706490520951i</v>
      </c>
      <c r="D3474" t="str">
        <f t="shared" si="327"/>
        <v>2904.29780006986</v>
      </c>
      <c r="E3474">
        <f t="shared" si="328"/>
        <v>2904.2978000698599</v>
      </c>
      <c r="F3474" t="s">
        <v>3504</v>
      </c>
      <c r="P3474" s="2">
        <f t="shared" si="325"/>
        <v>28</v>
      </c>
      <c r="Q3474" t="s">
        <v>3504</v>
      </c>
      <c r="R3474" t="str">
        <f t="shared" si="329"/>
        <v>101.014052783002+1505.57817345866i</v>
      </c>
      <c r="S3474">
        <f t="shared" si="330"/>
        <v>101.014052783002</v>
      </c>
    </row>
    <row r="3475" spans="1:19" x14ac:dyDescent="0.3">
      <c r="A3475" s="2">
        <v>-39</v>
      </c>
      <c r="B3475" t="s">
        <v>3505</v>
      </c>
      <c r="C3475" t="str">
        <f t="shared" si="326"/>
        <v>23.3591057246788-58.3581197774019i</v>
      </c>
      <c r="D3475" t="str">
        <f t="shared" si="327"/>
        <v>3951.31796421031</v>
      </c>
      <c r="E3475">
        <f t="shared" si="328"/>
        <v>3951.31796421031</v>
      </c>
      <c r="F3475" t="s">
        <v>3505</v>
      </c>
      <c r="P3475" s="2">
        <f t="shared" si="325"/>
        <v>24</v>
      </c>
      <c r="Q3475" t="s">
        <v>3505</v>
      </c>
      <c r="R3475" t="str">
        <f t="shared" si="329"/>
        <v>560.618537392291+1400.59487465765i</v>
      </c>
      <c r="S3475">
        <f t="shared" si="330"/>
        <v>560.61853739229105</v>
      </c>
    </row>
    <row r="3476" spans="1:19" x14ac:dyDescent="0.3">
      <c r="A3476" s="2">
        <v>-42</v>
      </c>
      <c r="B3476" t="s">
        <v>3506</v>
      </c>
      <c r="C3476" t="str">
        <f t="shared" si="326"/>
        <v>38.0626376058111-76.1147618972483i</v>
      </c>
      <c r="D3476" t="str">
        <f t="shared" si="327"/>
        <v>7242.22136018611</v>
      </c>
      <c r="E3476">
        <f t="shared" si="328"/>
        <v>7242.2213601861104</v>
      </c>
      <c r="F3476" t="s">
        <v>3506</v>
      </c>
      <c r="P3476" s="2">
        <f t="shared" si="325"/>
        <v>21</v>
      </c>
      <c r="Q3476" t="s">
        <v>3506</v>
      </c>
      <c r="R3476" t="str">
        <f t="shared" si="329"/>
        <v>799.315389722033+1598.40999984221i</v>
      </c>
      <c r="S3476">
        <f t="shared" si="330"/>
        <v>799.31538972203305</v>
      </c>
    </row>
    <row r="3477" spans="1:19" x14ac:dyDescent="0.3">
      <c r="A3477" s="2">
        <v>-44</v>
      </c>
      <c r="B3477" t="s">
        <v>3507</v>
      </c>
      <c r="C3477" t="str">
        <f t="shared" si="326"/>
        <v>30.4334368840109-59.4028924037742i</v>
      </c>
      <c r="D3477" t="str">
        <f t="shared" si="327"/>
        <v>4454.89770650745</v>
      </c>
      <c r="E3477">
        <f t="shared" si="328"/>
        <v>4454.8977065074496</v>
      </c>
      <c r="F3477" t="s">
        <v>3507</v>
      </c>
      <c r="P3477" s="2">
        <f t="shared" si="325"/>
        <v>19</v>
      </c>
      <c r="Q3477" t="s">
        <v>3507</v>
      </c>
      <c r="R3477" t="str">
        <f t="shared" si="329"/>
        <v>578.235300796207+1128.65495567171i</v>
      </c>
      <c r="S3477">
        <f t="shared" si="330"/>
        <v>578.23530079620696</v>
      </c>
    </row>
    <row r="3478" spans="1:19" x14ac:dyDescent="0.3">
      <c r="A3478" s="2">
        <v>-43</v>
      </c>
      <c r="B3478" t="s">
        <v>3508</v>
      </c>
      <c r="C3478" t="str">
        <f t="shared" si="326"/>
        <v>31.0849377528972-74.0561226768719i</v>
      </c>
      <c r="D3478" t="str">
        <f t="shared" si="327"/>
        <v>6450.58266103339</v>
      </c>
      <c r="E3478">
        <f t="shared" si="328"/>
        <v>6450.5826610333897</v>
      </c>
      <c r="F3478" t="s">
        <v>3508</v>
      </c>
      <c r="P3478" s="2">
        <f t="shared" si="325"/>
        <v>20</v>
      </c>
      <c r="Q3478" t="s">
        <v>3508</v>
      </c>
      <c r="R3478" t="str">
        <f t="shared" si="329"/>
        <v>621.698755057944+1481.12245353744i</v>
      </c>
      <c r="S3478">
        <f t="shared" si="330"/>
        <v>621.69875505794403</v>
      </c>
    </row>
    <row r="3479" spans="1:19" x14ac:dyDescent="0.3">
      <c r="A3479" s="2">
        <v>-41</v>
      </c>
      <c r="B3479" t="s">
        <v>3509</v>
      </c>
      <c r="C3479" t="str">
        <f t="shared" si="326"/>
        <v>-2.6445004640822-15.1051452516257i</v>
      </c>
      <c r="D3479" t="str">
        <f t="shared" si="327"/>
        <v>235.158795777241</v>
      </c>
      <c r="E3479">
        <f t="shared" si="328"/>
        <v>235.15879577724101</v>
      </c>
      <c r="F3479" t="s">
        <v>3509</v>
      </c>
      <c r="P3479" s="2">
        <f t="shared" si="325"/>
        <v>22</v>
      </c>
      <c r="Q3479" t="s">
        <v>3509</v>
      </c>
      <c r="R3479" t="str">
        <f t="shared" si="329"/>
        <v>-58.1790102098084+332.313195535765i</v>
      </c>
      <c r="S3479">
        <f t="shared" si="330"/>
        <v>-58.179010209808403</v>
      </c>
    </row>
    <row r="3480" spans="1:19" x14ac:dyDescent="0.3">
      <c r="A3480" s="2">
        <v>-37</v>
      </c>
      <c r="B3480" t="s">
        <v>3510</v>
      </c>
      <c r="C3480" t="str">
        <f t="shared" si="326"/>
        <v>36.8126276891756-66.3694702353505i</v>
      </c>
      <c r="D3480" t="str">
        <f t="shared" si="327"/>
        <v>5760.07613670293</v>
      </c>
      <c r="E3480">
        <f t="shared" si="328"/>
        <v>5760.0761367029299</v>
      </c>
      <c r="F3480" t="s">
        <v>3510</v>
      </c>
      <c r="P3480" s="2">
        <f t="shared" si="325"/>
        <v>26</v>
      </c>
      <c r="Q3480" t="s">
        <v>3510</v>
      </c>
      <c r="R3480" t="str">
        <f t="shared" si="329"/>
        <v>957.128319918566+1725.60622611911i</v>
      </c>
      <c r="S3480">
        <f t="shared" si="330"/>
        <v>957.12831991856604</v>
      </c>
    </row>
    <row r="3481" spans="1:19" x14ac:dyDescent="0.3">
      <c r="A3481" s="2">
        <v>-31</v>
      </c>
      <c r="B3481" t="s">
        <v>3511</v>
      </c>
      <c r="C3481" t="str">
        <f t="shared" si="326"/>
        <v>-32.2976113910795-77.9111674779634i</v>
      </c>
      <c r="D3481" t="str">
        <f t="shared" si="327"/>
        <v>7113.28571934845</v>
      </c>
      <c r="E3481">
        <f t="shared" si="328"/>
        <v>7113.2857193484497</v>
      </c>
      <c r="F3481" t="s">
        <v>3511</v>
      </c>
      <c r="P3481" s="2">
        <f t="shared" si="325"/>
        <v>32</v>
      </c>
      <c r="Q3481" t="s">
        <v>3511</v>
      </c>
      <c r="R3481" t="str">
        <f t="shared" si="329"/>
        <v>-1033.52356451454+2493.15735929483i</v>
      </c>
      <c r="S3481">
        <f t="shared" si="330"/>
        <v>-1033.5235645145401</v>
      </c>
    </row>
    <row r="3482" spans="1:19" x14ac:dyDescent="0.3">
      <c r="A3482" s="2">
        <v>-24</v>
      </c>
      <c r="B3482" t="s">
        <v>3512</v>
      </c>
      <c r="C3482" t="str">
        <f t="shared" si="326"/>
        <v>6.01008054123059-96.6171022577412i</v>
      </c>
      <c r="D3482" t="str">
        <f t="shared" si="327"/>
        <v>9370.9855167949</v>
      </c>
      <c r="E3482">
        <f t="shared" si="328"/>
        <v>9370.9855167949008</v>
      </c>
      <c r="F3482" t="s">
        <v>3512</v>
      </c>
      <c r="P3482" s="2">
        <f t="shared" si="325"/>
        <v>39</v>
      </c>
      <c r="Q3482" t="s">
        <v>3512</v>
      </c>
      <c r="R3482" t="str">
        <f t="shared" si="329"/>
        <v>234.393141107993+3768.06698805191i</v>
      </c>
      <c r="S3482">
        <f t="shared" si="330"/>
        <v>234.39314110799299</v>
      </c>
    </row>
    <row r="3483" spans="1:19" x14ac:dyDescent="0.3">
      <c r="A3483" s="2">
        <v>-16</v>
      </c>
      <c r="B3483" t="s">
        <v>3513</v>
      </c>
      <c r="C3483" t="str">
        <f t="shared" si="326"/>
        <v>1.01235592834852-48.2754390202033i</v>
      </c>
      <c r="D3483" t="str">
        <f t="shared" si="327"/>
        <v>2331.54287711903</v>
      </c>
      <c r="E3483">
        <f t="shared" si="328"/>
        <v>2331.54287711903</v>
      </c>
      <c r="F3483" t="s">
        <v>3513</v>
      </c>
      <c r="P3483" s="2">
        <f t="shared" si="325"/>
        <v>47</v>
      </c>
      <c r="Q3483" t="s">
        <v>3513</v>
      </c>
      <c r="R3483" t="str">
        <f t="shared" si="329"/>
        <v>47.5807286323804+2268.94563394956i</v>
      </c>
      <c r="S3483">
        <f t="shared" si="330"/>
        <v>47.580728632380399</v>
      </c>
    </row>
    <row r="3484" spans="1:19" x14ac:dyDescent="0.3">
      <c r="A3484" s="2">
        <v>-6</v>
      </c>
      <c r="B3484" t="s">
        <v>3514</v>
      </c>
      <c r="C3484" t="str">
        <f t="shared" si="326"/>
        <v>9.14522924733846-63.5452960137307i</v>
      </c>
      <c r="D3484" t="str">
        <f t="shared" si="327"/>
        <v>4121.63986345903</v>
      </c>
      <c r="E3484">
        <f t="shared" si="328"/>
        <v>4121.6398634590296</v>
      </c>
      <c r="F3484" t="s">
        <v>3514</v>
      </c>
      <c r="P3484" s="2">
        <f t="shared" si="325"/>
        <v>57</v>
      </c>
      <c r="Q3484" t="s">
        <v>3514</v>
      </c>
      <c r="R3484" t="str">
        <f t="shared" si="329"/>
        <v>521.278067098292+3622.08187278265i</v>
      </c>
      <c r="S3484">
        <f t="shared" si="330"/>
        <v>521.27806709829201</v>
      </c>
    </row>
    <row r="3485" spans="1:19" x14ac:dyDescent="0.3">
      <c r="A3485" s="2">
        <v>4</v>
      </c>
      <c r="B3485" t="s">
        <v>3515</v>
      </c>
      <c r="C3485" t="str">
        <f t="shared" si="326"/>
        <v>5.15649372405425-48.8657203204741i</v>
      </c>
      <c r="D3485" t="str">
        <f t="shared" si="327"/>
        <v>2414.44804996501</v>
      </c>
      <c r="E3485">
        <f t="shared" si="328"/>
        <v>2414.4480499650099</v>
      </c>
      <c r="F3485" t="s">
        <v>3515</v>
      </c>
      <c r="P3485" s="2">
        <f t="shared" si="325"/>
        <v>67</v>
      </c>
      <c r="Q3485" t="s">
        <v>3515</v>
      </c>
      <c r="R3485" t="str">
        <f t="shared" si="329"/>
        <v>345.485079511635+3274.00326147176i</v>
      </c>
      <c r="S3485">
        <f t="shared" si="330"/>
        <v>345.48507951163498</v>
      </c>
    </row>
    <row r="3486" spans="1:19" x14ac:dyDescent="0.3">
      <c r="A3486" s="2">
        <v>14</v>
      </c>
      <c r="B3486" t="s">
        <v>3516</v>
      </c>
      <c r="C3486" t="str">
        <f t="shared" si="326"/>
        <v>18.180625983912-52.3432706815955i</v>
      </c>
      <c r="D3486" t="str">
        <f t="shared" si="327"/>
        <v>3070.35314681367</v>
      </c>
      <c r="E3486">
        <f t="shared" si="328"/>
        <v>3070.3531468136698</v>
      </c>
      <c r="F3486" t="s">
        <v>3516</v>
      </c>
      <c r="P3486" s="2">
        <f t="shared" si="325"/>
        <v>77</v>
      </c>
      <c r="Q3486" t="s">
        <v>3516</v>
      </c>
      <c r="R3486" t="str">
        <f t="shared" si="329"/>
        <v>1399.90820076122+4030.43184248285i</v>
      </c>
      <c r="S3486">
        <f t="shared" si="330"/>
        <v>1399.9082007612201</v>
      </c>
    </row>
    <row r="3487" spans="1:19" x14ac:dyDescent="0.3">
      <c r="A3487" s="2">
        <v>24</v>
      </c>
      <c r="B3487" t="s">
        <v>3517</v>
      </c>
      <c r="C3487" t="str">
        <f t="shared" si="326"/>
        <v>29.7922033737633-71.9724412165461i</v>
      </c>
      <c r="D3487" t="str">
        <f t="shared" si="327"/>
        <v>6067.60767653286</v>
      </c>
      <c r="E3487">
        <f t="shared" si="328"/>
        <v>6067.6076765328598</v>
      </c>
      <c r="F3487" t="s">
        <v>3517</v>
      </c>
      <c r="P3487" s="2">
        <f t="shared" si="325"/>
        <v>87</v>
      </c>
      <c r="Q3487" t="s">
        <v>3517</v>
      </c>
      <c r="R3487" t="str">
        <f t="shared" si="329"/>
        <v>2591.92169351741+6261.60238583951i</v>
      </c>
      <c r="S3487">
        <f t="shared" si="330"/>
        <v>2591.9216935174099</v>
      </c>
    </row>
    <row r="3488" spans="1:19" x14ac:dyDescent="0.3">
      <c r="A3488" s="2">
        <v>34</v>
      </c>
      <c r="B3488" t="s">
        <v>3518</v>
      </c>
      <c r="C3488" t="str">
        <f t="shared" si="326"/>
        <v>6.20214277479113-45.0890004090047i</v>
      </c>
      <c r="D3488" t="str">
        <f t="shared" si="327"/>
        <v>2071.48453288212</v>
      </c>
      <c r="E3488">
        <f t="shared" si="328"/>
        <v>2071.4845328821202</v>
      </c>
      <c r="F3488" t="s">
        <v>3518</v>
      </c>
      <c r="P3488" s="2">
        <f t="shared" si="325"/>
        <v>97</v>
      </c>
      <c r="Q3488" t="s">
        <v>3518</v>
      </c>
      <c r="R3488" t="str">
        <f t="shared" si="329"/>
        <v>601.60784915474+4373.63303967346i</v>
      </c>
      <c r="S3488">
        <f t="shared" si="330"/>
        <v>601.60784915474005</v>
      </c>
    </row>
    <row r="3489" spans="1:19" x14ac:dyDescent="0.3">
      <c r="A3489" s="2">
        <v>42</v>
      </c>
      <c r="B3489" t="s">
        <v>3519</v>
      </c>
      <c r="C3489" t="str">
        <f t="shared" si="326"/>
        <v>-7.07199085101976-46.4142356833704i</v>
      </c>
      <c r="D3489" t="str">
        <f t="shared" si="327"/>
        <v>2204.29432866836</v>
      </c>
      <c r="E3489">
        <f t="shared" si="328"/>
        <v>2204.2943286683599</v>
      </c>
      <c r="F3489" t="s">
        <v>3519</v>
      </c>
      <c r="P3489" s="2">
        <f t="shared" si="325"/>
        <v>105</v>
      </c>
      <c r="Q3489" t="s">
        <v>3519</v>
      </c>
      <c r="R3489" t="str">
        <f t="shared" si="329"/>
        <v>-742.559039357075+4873.49474675389i</v>
      </c>
      <c r="S3489">
        <f t="shared" si="330"/>
        <v>-742.55903935707499</v>
      </c>
    </row>
    <row r="3490" spans="1:19" x14ac:dyDescent="0.3">
      <c r="A3490" s="2">
        <v>49</v>
      </c>
      <c r="B3490" t="s">
        <v>3520</v>
      </c>
      <c r="C3490" t="str">
        <f t="shared" si="326"/>
        <v>13.1485234610088-63.8493495542298i</v>
      </c>
      <c r="D3490" t="str">
        <f t="shared" si="327"/>
        <v>4249.62310770292</v>
      </c>
      <c r="E3490">
        <f t="shared" si="328"/>
        <v>4249.6231077029197</v>
      </c>
      <c r="F3490" t="s">
        <v>3520</v>
      </c>
      <c r="P3490" s="2">
        <f t="shared" si="325"/>
        <v>112</v>
      </c>
      <c r="Q3490" t="s">
        <v>3520</v>
      </c>
      <c r="R3490" t="str">
        <f t="shared" si="329"/>
        <v>1472.63462763299+7151.12715007374i</v>
      </c>
      <c r="S3490">
        <f t="shared" si="330"/>
        <v>1472.63462763299</v>
      </c>
    </row>
    <row r="3491" spans="1:19" x14ac:dyDescent="0.3">
      <c r="A3491" s="2">
        <v>55</v>
      </c>
      <c r="B3491" t="s">
        <v>3521</v>
      </c>
      <c r="C3491" t="str">
        <f t="shared" si="326"/>
        <v>13.7050056362118-85.2306689637033i</v>
      </c>
      <c r="D3491" t="str">
        <f t="shared" si="327"/>
        <v>7452.09411148897</v>
      </c>
      <c r="E3491">
        <f t="shared" si="328"/>
        <v>7452.0941114889702</v>
      </c>
      <c r="F3491" t="s">
        <v>3521</v>
      </c>
      <c r="P3491" s="2">
        <f t="shared" si="325"/>
        <v>118</v>
      </c>
      <c r="Q3491" t="s">
        <v>3521</v>
      </c>
      <c r="R3491" t="str">
        <f t="shared" si="329"/>
        <v>1617.19066507299+10057.218937717i</v>
      </c>
      <c r="S3491">
        <f t="shared" si="330"/>
        <v>1617.19066507299</v>
      </c>
    </row>
    <row r="3492" spans="1:19" x14ac:dyDescent="0.3">
      <c r="A3492" s="2">
        <v>58</v>
      </c>
      <c r="B3492" t="s">
        <v>3522</v>
      </c>
      <c r="C3492" t="str">
        <f t="shared" si="326"/>
        <v>22.1348521559596-35.7730495495627i</v>
      </c>
      <c r="D3492" t="str">
        <f t="shared" si="327"/>
        <v>1769.66275404166</v>
      </c>
      <c r="E3492">
        <f t="shared" si="328"/>
        <v>1769.66275404166</v>
      </c>
      <c r="F3492" t="s">
        <v>3522</v>
      </c>
      <c r="P3492" s="2">
        <f t="shared" si="325"/>
        <v>121</v>
      </c>
      <c r="Q3492" t="s">
        <v>3522</v>
      </c>
      <c r="R3492" t="str">
        <f t="shared" si="329"/>
        <v>2678.31711087111+4328.53899549709i</v>
      </c>
      <c r="S3492">
        <f t="shared" si="330"/>
        <v>2678.3171108711099</v>
      </c>
    </row>
    <row r="3493" spans="1:19" x14ac:dyDescent="0.3">
      <c r="A3493" s="2">
        <v>60</v>
      </c>
      <c r="B3493" t="s">
        <v>3523</v>
      </c>
      <c r="C3493" t="str">
        <f t="shared" si="326"/>
        <v>2.33436045548693-44.6471871162624i</v>
      </c>
      <c r="D3493" t="str">
        <f t="shared" si="327"/>
        <v>1998.82055613069</v>
      </c>
      <c r="E3493">
        <f t="shared" si="328"/>
        <v>1998.82055613069</v>
      </c>
      <c r="F3493" t="s">
        <v>3523</v>
      </c>
      <c r="P3493" s="2">
        <f t="shared" si="325"/>
        <v>123</v>
      </c>
      <c r="Q3493" t="s">
        <v>3523</v>
      </c>
      <c r="R3493" t="str">
        <f t="shared" si="329"/>
        <v>287.126336024892+5491.60401530028i</v>
      </c>
      <c r="S3493">
        <f t="shared" si="330"/>
        <v>287.126336024892</v>
      </c>
    </row>
    <row r="3494" spans="1:19" x14ac:dyDescent="0.3">
      <c r="A3494" s="2">
        <v>59</v>
      </c>
      <c r="B3494" t="s">
        <v>3524</v>
      </c>
      <c r="C3494" t="str">
        <f t="shared" si="326"/>
        <v>2.7072295276133-88.826508812011i</v>
      </c>
      <c r="D3494" t="str">
        <f t="shared" si="327"/>
        <v>7897.47775944545</v>
      </c>
      <c r="E3494">
        <f t="shared" si="328"/>
        <v>7897.4777594454499</v>
      </c>
      <c r="F3494" t="s">
        <v>3524</v>
      </c>
      <c r="P3494" s="2">
        <f t="shared" si="325"/>
        <v>122</v>
      </c>
      <c r="Q3494" t="s">
        <v>3524</v>
      </c>
      <c r="R3494" t="str">
        <f t="shared" si="329"/>
        <v>330.282002368823+10836.8340750653i</v>
      </c>
      <c r="S3494">
        <f t="shared" si="330"/>
        <v>330.28200236882299</v>
      </c>
    </row>
    <row r="3495" spans="1:19" x14ac:dyDescent="0.3">
      <c r="A3495" s="2">
        <v>57</v>
      </c>
      <c r="B3495" t="s">
        <v>3525</v>
      </c>
      <c r="C3495" t="str">
        <f t="shared" si="326"/>
        <v>12.9216821649098-64.214012162258i</v>
      </c>
      <c r="D3495" t="str">
        <f t="shared" si="327"/>
        <v>4290.40922794557</v>
      </c>
      <c r="E3495">
        <f t="shared" si="328"/>
        <v>4290.4092279455699</v>
      </c>
      <c r="F3495" t="s">
        <v>3525</v>
      </c>
      <c r="P3495" s="2">
        <f t="shared" si="325"/>
        <v>120</v>
      </c>
      <c r="Q3495" t="s">
        <v>3525</v>
      </c>
      <c r="R3495" t="str">
        <f t="shared" si="329"/>
        <v>1550.60185978918+7705.68145947096i</v>
      </c>
      <c r="S3495">
        <f t="shared" si="330"/>
        <v>1550.60185978918</v>
      </c>
    </row>
    <row r="3496" spans="1:19" x14ac:dyDescent="0.3">
      <c r="A3496" s="2">
        <v>53</v>
      </c>
      <c r="B3496" t="s">
        <v>3526</v>
      </c>
      <c r="C3496" t="str">
        <f t="shared" si="326"/>
        <v>31.2490571801094-47.188014929145i</v>
      </c>
      <c r="D3496" t="str">
        <f t="shared" si="327"/>
        <v>3203.21232759896</v>
      </c>
      <c r="E3496">
        <f t="shared" si="328"/>
        <v>3203.2123275989602</v>
      </c>
      <c r="F3496" t="s">
        <v>3526</v>
      </c>
      <c r="P3496" s="2">
        <f t="shared" si="325"/>
        <v>116</v>
      </c>
      <c r="Q3496" t="s">
        <v>3526</v>
      </c>
      <c r="R3496" t="str">
        <f t="shared" si="329"/>
        <v>3624.89063289269+5473.80973178082i</v>
      </c>
      <c r="S3496">
        <f t="shared" si="330"/>
        <v>3624.8906328926901</v>
      </c>
    </row>
    <row r="3497" spans="1:19" x14ac:dyDescent="0.3">
      <c r="A3497" s="2">
        <v>47</v>
      </c>
      <c r="B3497" t="s">
        <v>3527</v>
      </c>
      <c r="C3497" t="str">
        <f t="shared" si="326"/>
        <v>8.73650173363183-89.3202726554531i</v>
      </c>
      <c r="D3497" t="str">
        <f t="shared" si="327"/>
        <v>8054.43756978623</v>
      </c>
      <c r="E3497">
        <f t="shared" si="328"/>
        <v>8054.4375697862297</v>
      </c>
      <c r="F3497" t="s">
        <v>3527</v>
      </c>
      <c r="P3497" s="2">
        <f t="shared" si="325"/>
        <v>110</v>
      </c>
      <c r="Q3497" t="s">
        <v>3527</v>
      </c>
      <c r="R3497" t="str">
        <f t="shared" si="329"/>
        <v>961.015190699501+9825.22999209984i</v>
      </c>
      <c r="S3497">
        <f t="shared" si="330"/>
        <v>961.01519069950098</v>
      </c>
    </row>
    <row r="3498" spans="1:19" x14ac:dyDescent="0.3">
      <c r="A3498" s="2">
        <v>40</v>
      </c>
      <c r="B3498" t="s">
        <v>3528</v>
      </c>
      <c r="C3498" t="str">
        <f t="shared" si="326"/>
        <v>10.5082885133275-41.2393100134618i</v>
      </c>
      <c r="D3498" t="str">
        <f t="shared" si="327"/>
        <v>1811.10481786574</v>
      </c>
      <c r="E3498">
        <f t="shared" si="328"/>
        <v>1811.10481786574</v>
      </c>
      <c r="F3498" t="s">
        <v>3528</v>
      </c>
      <c r="P3498" s="2">
        <f t="shared" si="325"/>
        <v>103</v>
      </c>
      <c r="Q3498" t="s">
        <v>3528</v>
      </c>
      <c r="R3498" t="str">
        <f t="shared" si="329"/>
        <v>1082.35371687273+4247.64893138656i</v>
      </c>
      <c r="S3498">
        <f t="shared" si="330"/>
        <v>1082.35371687273</v>
      </c>
    </row>
    <row r="3499" spans="1:19" x14ac:dyDescent="0.3">
      <c r="A3499" s="2">
        <v>33</v>
      </c>
      <c r="B3499" t="s">
        <v>3529</v>
      </c>
      <c r="C3499" t="str">
        <f t="shared" si="326"/>
        <v>-2.48672562075945-49.8809412143666i</v>
      </c>
      <c r="D3499" t="str">
        <f t="shared" si="327"/>
        <v>2494.29210074404</v>
      </c>
      <c r="E3499">
        <f t="shared" si="328"/>
        <v>2494.29210074404</v>
      </c>
      <c r="F3499" t="s">
        <v>3529</v>
      </c>
      <c r="P3499" s="2">
        <f t="shared" si="325"/>
        <v>96</v>
      </c>
      <c r="Q3499" t="s">
        <v>3529</v>
      </c>
      <c r="R3499" t="str">
        <f t="shared" si="329"/>
        <v>-238.725659592907+4788.57035657919i</v>
      </c>
      <c r="S3499">
        <f t="shared" si="330"/>
        <v>-238.72565959290699</v>
      </c>
    </row>
    <row r="3500" spans="1:19" x14ac:dyDescent="0.3">
      <c r="A3500" s="2">
        <v>25</v>
      </c>
      <c r="B3500" t="s">
        <v>3530</v>
      </c>
      <c r="C3500" t="str">
        <f t="shared" si="326"/>
        <v>36.9262575453663-76.0728721411578i</v>
      </c>
      <c r="D3500" t="str">
        <f t="shared" si="327"/>
        <v>7150.63037211166</v>
      </c>
      <c r="E3500">
        <f t="shared" si="328"/>
        <v>7150.6303721116601</v>
      </c>
      <c r="F3500" t="s">
        <v>3530</v>
      </c>
      <c r="P3500" s="2">
        <f t="shared" si="325"/>
        <v>88</v>
      </c>
      <c r="Q3500" t="s">
        <v>3530</v>
      </c>
      <c r="R3500" t="str">
        <f t="shared" si="329"/>
        <v>3249.51066399223+6694.41274842189i</v>
      </c>
      <c r="S3500">
        <f t="shared" si="330"/>
        <v>3249.5106639922301</v>
      </c>
    </row>
    <row r="3501" spans="1:19" x14ac:dyDescent="0.3">
      <c r="A3501" s="2">
        <v>17</v>
      </c>
      <c r="B3501" t="s">
        <v>3531</v>
      </c>
      <c r="C3501" t="str">
        <f t="shared" si="326"/>
        <v>-26.6439821685099-84.8792727194007i</v>
      </c>
      <c r="D3501" t="str">
        <f t="shared" si="327"/>
        <v>7914.39272317027</v>
      </c>
      <c r="E3501">
        <f t="shared" si="328"/>
        <v>7914.3927231702701</v>
      </c>
      <c r="F3501" t="s">
        <v>3531</v>
      </c>
      <c r="P3501" s="2">
        <f t="shared" si="325"/>
        <v>80</v>
      </c>
      <c r="Q3501" t="s">
        <v>3531</v>
      </c>
      <c r="R3501" t="str">
        <f t="shared" si="329"/>
        <v>-2131.51857348079+6790.34181755206i</v>
      </c>
      <c r="S3501">
        <f t="shared" si="330"/>
        <v>-2131.5185734807901</v>
      </c>
    </row>
    <row r="3502" spans="1:19" x14ac:dyDescent="0.3">
      <c r="A3502" s="2">
        <v>10</v>
      </c>
      <c r="B3502" t="s">
        <v>3532</v>
      </c>
      <c r="C3502" t="str">
        <f t="shared" si="326"/>
        <v>47.1489280640508-73.3146920652584i</v>
      </c>
      <c r="D3502" t="str">
        <f t="shared" si="327"/>
        <v>7598.0654902127</v>
      </c>
      <c r="E3502">
        <f t="shared" si="328"/>
        <v>7598.0654902126998</v>
      </c>
      <c r="F3502" t="s">
        <v>3532</v>
      </c>
      <c r="P3502" s="2">
        <f t="shared" si="325"/>
        <v>73</v>
      </c>
      <c r="Q3502" t="s">
        <v>3532</v>
      </c>
      <c r="R3502" t="str">
        <f t="shared" si="329"/>
        <v>3441.87174867571+5351.97252076386i</v>
      </c>
      <c r="S3502">
        <f t="shared" si="330"/>
        <v>3441.87174867571</v>
      </c>
    </row>
    <row r="3503" spans="1:19" x14ac:dyDescent="0.3">
      <c r="A3503" s="2">
        <v>3</v>
      </c>
      <c r="B3503" t="s">
        <v>3533</v>
      </c>
      <c r="C3503" t="str">
        <f t="shared" si="326"/>
        <v>-3.57144468493782-65.607064406206i</v>
      </c>
      <c r="D3503" t="str">
        <f t="shared" si="327"/>
        <v>4317.04211713763</v>
      </c>
      <c r="E3503">
        <f t="shared" si="328"/>
        <v>4317.0421171376302</v>
      </c>
      <c r="F3503" t="s">
        <v>3533</v>
      </c>
      <c r="P3503" s="2">
        <f t="shared" si="325"/>
        <v>66</v>
      </c>
      <c r="Q3503" t="s">
        <v>3533</v>
      </c>
      <c r="R3503" t="str">
        <f t="shared" si="329"/>
        <v>-235.715349205896+4330.0662508096i</v>
      </c>
      <c r="S3503">
        <f t="shared" si="330"/>
        <v>-235.71534920589599</v>
      </c>
    </row>
    <row r="3504" spans="1:19" x14ac:dyDescent="0.3">
      <c r="A3504" s="2">
        <v>-3</v>
      </c>
      <c r="B3504" t="s">
        <v>3534</v>
      </c>
      <c r="C3504" t="str">
        <f t="shared" si="326"/>
        <v>43.2862311719525-64.6488847078887i</v>
      </c>
      <c r="D3504" t="str">
        <f t="shared" si="327"/>
        <v>6053.1761030456</v>
      </c>
      <c r="E3504">
        <f t="shared" si="328"/>
        <v>6053.1761030456</v>
      </c>
      <c r="F3504" t="s">
        <v>3534</v>
      </c>
      <c r="P3504" s="2">
        <f t="shared" si="325"/>
        <v>60</v>
      </c>
      <c r="Q3504" t="s">
        <v>3534</v>
      </c>
      <c r="R3504" t="str">
        <f t="shared" si="329"/>
        <v>2597.17387031715+3878.93308247332i</v>
      </c>
      <c r="S3504">
        <f t="shared" si="330"/>
        <v>2597.17387031715</v>
      </c>
    </row>
    <row r="3505" spans="1:19" x14ac:dyDescent="0.3">
      <c r="A3505" s="2">
        <v>-7</v>
      </c>
      <c r="B3505" t="s">
        <v>3535</v>
      </c>
      <c r="C3505" t="str">
        <f t="shared" si="326"/>
        <v>16.659039989064-73.0811871352578i</v>
      </c>
      <c r="D3505" t="str">
        <f t="shared" si="327"/>
        <v>5618.3835264558</v>
      </c>
      <c r="E3505">
        <f t="shared" si="328"/>
        <v>5618.3835264558002</v>
      </c>
      <c r="F3505" t="s">
        <v>3535</v>
      </c>
      <c r="P3505" s="2">
        <f t="shared" si="325"/>
        <v>56</v>
      </c>
      <c r="Q3505" t="s">
        <v>3535</v>
      </c>
      <c r="R3505" t="str">
        <f t="shared" si="329"/>
        <v>932.906239387584+4092.54647957444i</v>
      </c>
      <c r="S3505">
        <f t="shared" si="330"/>
        <v>932.90623938758404</v>
      </c>
    </row>
    <row r="3506" spans="1:19" x14ac:dyDescent="0.3">
      <c r="A3506" s="2">
        <v>-10</v>
      </c>
      <c r="B3506" t="s">
        <v>3536</v>
      </c>
      <c r="C3506" t="str">
        <f t="shared" si="326"/>
        <v>-0.941356215951433-41.816767484142i</v>
      </c>
      <c r="D3506" t="str">
        <f t="shared" si="327"/>
        <v>1749.52819434811</v>
      </c>
      <c r="E3506">
        <f t="shared" si="328"/>
        <v>1749.52819434811</v>
      </c>
      <c r="F3506" t="s">
        <v>3536</v>
      </c>
      <c r="P3506" s="2">
        <f t="shared" si="325"/>
        <v>53</v>
      </c>
      <c r="Q3506" t="s">
        <v>3536</v>
      </c>
      <c r="R3506" t="str">
        <f t="shared" si="329"/>
        <v>-49.8918794454259+2216.28867665953i</v>
      </c>
      <c r="S3506">
        <f t="shared" si="330"/>
        <v>-49.8918794454259</v>
      </c>
    </row>
    <row r="3507" spans="1:19" x14ac:dyDescent="0.3">
      <c r="A3507" s="2">
        <v>-12</v>
      </c>
      <c r="B3507" t="s">
        <v>3537</v>
      </c>
      <c r="C3507" t="str">
        <f t="shared" si="326"/>
        <v>37.9585104606583-68.1948163785412i</v>
      </c>
      <c r="D3507" t="str">
        <f t="shared" si="327"/>
        <v>6091.38149729486</v>
      </c>
      <c r="E3507">
        <f t="shared" si="328"/>
        <v>6091.3814972948603</v>
      </c>
      <c r="F3507" t="s">
        <v>3537</v>
      </c>
      <c r="P3507" s="2">
        <f t="shared" si="325"/>
        <v>51</v>
      </c>
      <c r="Q3507" t="s">
        <v>3537</v>
      </c>
      <c r="R3507" t="str">
        <f t="shared" si="329"/>
        <v>1935.88403349357+3477.9356353056i</v>
      </c>
      <c r="S3507">
        <f t="shared" si="330"/>
        <v>1935.8840334935701</v>
      </c>
    </row>
    <row r="3508" spans="1:19" x14ac:dyDescent="0.3">
      <c r="A3508" s="2">
        <v>-12</v>
      </c>
      <c r="B3508" t="s">
        <v>3538</v>
      </c>
      <c r="C3508" t="str">
        <f t="shared" si="326"/>
        <v>10.6920809527303-53.5034806694923i</v>
      </c>
      <c r="D3508" t="str">
        <f t="shared" si="327"/>
        <v>2976.94303885047</v>
      </c>
      <c r="E3508">
        <f t="shared" si="328"/>
        <v>2976.9430388504702</v>
      </c>
      <c r="F3508" t="s">
        <v>3538</v>
      </c>
      <c r="P3508" s="2">
        <f t="shared" si="325"/>
        <v>51</v>
      </c>
      <c r="Q3508" t="s">
        <v>3538</v>
      </c>
      <c r="R3508" t="str">
        <f t="shared" si="329"/>
        <v>545.296128589245+2728.67751414411i</v>
      </c>
      <c r="S3508">
        <f t="shared" si="330"/>
        <v>545.29612858924497</v>
      </c>
    </row>
    <row r="3509" spans="1:19" x14ac:dyDescent="0.3">
      <c r="A3509" s="2">
        <v>-11</v>
      </c>
      <c r="B3509" t="s">
        <v>3539</v>
      </c>
      <c r="C3509" t="str">
        <f t="shared" si="326"/>
        <v>14.1736268631049-67.5948408166571i</v>
      </c>
      <c r="D3509" t="str">
        <f t="shared" si="327"/>
        <v>4769.95420348374</v>
      </c>
      <c r="E3509">
        <f t="shared" si="328"/>
        <v>4769.9542034837395</v>
      </c>
      <c r="F3509" t="s">
        <v>3539</v>
      </c>
      <c r="P3509" s="2">
        <f t="shared" si="325"/>
        <v>52</v>
      </c>
      <c r="Q3509" t="s">
        <v>3539</v>
      </c>
      <c r="R3509" t="str">
        <f t="shared" si="329"/>
        <v>737.028596881455+3514.93172246617i</v>
      </c>
      <c r="S3509">
        <f t="shared" si="330"/>
        <v>737.02859688145497</v>
      </c>
    </row>
    <row r="3510" spans="1:19" x14ac:dyDescent="0.3">
      <c r="A3510" s="2">
        <v>-8</v>
      </c>
      <c r="B3510" t="s">
        <v>3540</v>
      </c>
      <c r="C3510" t="str">
        <f t="shared" si="326"/>
        <v>21.3117296727756-71.2979968563942i</v>
      </c>
      <c r="D3510" t="str">
        <f t="shared" si="327"/>
        <v>5537.59417737986</v>
      </c>
      <c r="E3510">
        <f t="shared" si="328"/>
        <v>5537.5941773798604</v>
      </c>
      <c r="F3510" t="s">
        <v>3540</v>
      </c>
      <c r="P3510" s="2">
        <f t="shared" si="325"/>
        <v>55</v>
      </c>
      <c r="Q3510" t="s">
        <v>3540</v>
      </c>
      <c r="R3510" t="str">
        <f t="shared" si="329"/>
        <v>1172.14513200266+3921.38982710168i</v>
      </c>
      <c r="S3510">
        <f t="shared" si="330"/>
        <v>1172.1451320026599</v>
      </c>
    </row>
    <row r="3511" spans="1:19" x14ac:dyDescent="0.3">
      <c r="A3511" s="2">
        <v>-4</v>
      </c>
      <c r="B3511" t="s">
        <v>3541</v>
      </c>
      <c r="C3511" t="str">
        <f t="shared" si="326"/>
        <v>-3.69206861001939-66.0544387252563i</v>
      </c>
      <c r="D3511" t="str">
        <f t="shared" si="327"/>
        <v>4376.82024592973</v>
      </c>
      <c r="E3511">
        <f t="shared" si="328"/>
        <v>4376.8202459297299</v>
      </c>
      <c r="F3511" t="s">
        <v>3541</v>
      </c>
      <c r="P3511" s="2">
        <f t="shared" si="325"/>
        <v>59</v>
      </c>
      <c r="Q3511" t="s">
        <v>3541</v>
      </c>
      <c r="R3511" t="str">
        <f t="shared" si="329"/>
        <v>-217.832047991144+3897.21188479012i</v>
      </c>
      <c r="S3511">
        <f t="shared" si="330"/>
        <v>-217.83204799114401</v>
      </c>
    </row>
    <row r="3512" spans="1:19" x14ac:dyDescent="0.3">
      <c r="A3512" s="2">
        <v>-1</v>
      </c>
      <c r="B3512" t="s">
        <v>3542</v>
      </c>
      <c r="C3512" t="str">
        <f t="shared" si="326"/>
        <v>5.93405482688664-52.1625200739234i</v>
      </c>
      <c r="D3512" t="str">
        <f t="shared" si="327"/>
        <v>2756.14150715096</v>
      </c>
      <c r="E3512">
        <f t="shared" si="328"/>
        <v>2756.14150715096</v>
      </c>
      <c r="F3512" t="s">
        <v>3542</v>
      </c>
      <c r="P3512" s="2">
        <f t="shared" si="325"/>
        <v>62</v>
      </c>
      <c r="Q3512" t="s">
        <v>3542</v>
      </c>
      <c r="R3512" t="str">
        <f t="shared" si="329"/>
        <v>367.911399266972+3234.07624458325i</v>
      </c>
      <c r="S3512">
        <f t="shared" si="330"/>
        <v>367.91139926697201</v>
      </c>
    </row>
    <row r="3513" spans="1:19" x14ac:dyDescent="0.3">
      <c r="A3513" s="2">
        <v>3</v>
      </c>
      <c r="B3513" t="s">
        <v>3543</v>
      </c>
      <c r="C3513" t="str">
        <f t="shared" si="326"/>
        <v>17.8244283678781-80.0235599771325i</v>
      </c>
      <c r="D3513" t="str">
        <f t="shared" si="327"/>
        <v>6721.48039805534</v>
      </c>
      <c r="E3513">
        <f t="shared" si="328"/>
        <v>6721.4803980553397</v>
      </c>
      <c r="F3513" t="s">
        <v>3543</v>
      </c>
      <c r="P3513" s="2">
        <f t="shared" si="325"/>
        <v>66</v>
      </c>
      <c r="Q3513" t="s">
        <v>3543</v>
      </c>
      <c r="R3513" t="str">
        <f t="shared" si="329"/>
        <v>1176.41227227995+5281.55495849075i</v>
      </c>
      <c r="S3513">
        <f t="shared" si="330"/>
        <v>1176.41227227995</v>
      </c>
    </row>
    <row r="3514" spans="1:19" x14ac:dyDescent="0.3">
      <c r="A3514" s="2">
        <v>8</v>
      </c>
      <c r="B3514" t="s">
        <v>3544</v>
      </c>
      <c r="C3514" t="str">
        <f t="shared" si="326"/>
        <v>43.120382658513-64.1502546511765i</v>
      </c>
      <c r="D3514" t="str">
        <f t="shared" si="327"/>
        <v>5974.62257242738</v>
      </c>
      <c r="E3514">
        <f t="shared" si="328"/>
        <v>5974.62257242738</v>
      </c>
      <c r="F3514" t="s">
        <v>3544</v>
      </c>
      <c r="P3514" s="2">
        <f t="shared" si="325"/>
        <v>71</v>
      </c>
      <c r="Q3514" t="s">
        <v>3544</v>
      </c>
      <c r="R3514" t="str">
        <f t="shared" si="329"/>
        <v>3061.54716875442+4554.66808023353i</v>
      </c>
      <c r="S3514">
        <f t="shared" si="330"/>
        <v>3061.54716875442</v>
      </c>
    </row>
    <row r="3515" spans="1:19" x14ac:dyDescent="0.3">
      <c r="A3515" s="2">
        <v>11</v>
      </c>
      <c r="B3515" t="s">
        <v>3545</v>
      </c>
      <c r="C3515" t="str">
        <f t="shared" si="326"/>
        <v>102.451607390957-30.5749023553379i</v>
      </c>
      <c r="D3515" t="str">
        <f t="shared" si="327"/>
        <v>11431.1565110292</v>
      </c>
      <c r="E3515">
        <f t="shared" si="328"/>
        <v>11431.156511029199</v>
      </c>
      <c r="F3515" t="s">
        <v>3545</v>
      </c>
      <c r="P3515" s="2">
        <f t="shared" si="325"/>
        <v>74</v>
      </c>
      <c r="Q3515" t="s">
        <v>3545</v>
      </c>
      <c r="R3515" t="str">
        <f t="shared" si="329"/>
        <v>7581.41894693082+2262.542774295i</v>
      </c>
      <c r="S3515">
        <f t="shared" si="330"/>
        <v>7581.4189469308203</v>
      </c>
    </row>
    <row r="3516" spans="1:19" x14ac:dyDescent="0.3">
      <c r="A3516" s="2">
        <v>14</v>
      </c>
      <c r="B3516" t="s">
        <v>3546</v>
      </c>
      <c r="C3516" t="str">
        <f t="shared" si="326"/>
        <v>-43.0792262254824-90.3979160518893i</v>
      </c>
      <c r="D3516" t="str">
        <f t="shared" si="327"/>
        <v>10027.6029587107</v>
      </c>
      <c r="E3516">
        <f t="shared" si="328"/>
        <v>10027.6029587107</v>
      </c>
      <c r="F3516" t="s">
        <v>3546</v>
      </c>
      <c r="P3516" s="2">
        <f t="shared" si="325"/>
        <v>77</v>
      </c>
      <c r="Q3516" t="s">
        <v>3546</v>
      </c>
      <c r="R3516" t="str">
        <f t="shared" si="329"/>
        <v>-3317.10041936214+6960.63953599548i</v>
      </c>
      <c r="S3516">
        <f t="shared" si="330"/>
        <v>-3317.1004193621402</v>
      </c>
    </row>
    <row r="3517" spans="1:19" x14ac:dyDescent="0.3">
      <c r="A3517" s="2">
        <v>16</v>
      </c>
      <c r="B3517" t="s">
        <v>3547</v>
      </c>
      <c r="C3517" t="str">
        <f t="shared" si="326"/>
        <v>-7.26806488254913-59.9560935179587i</v>
      </c>
      <c r="D3517" t="str">
        <f t="shared" si="327"/>
        <v>3647.55791707115</v>
      </c>
      <c r="E3517">
        <f t="shared" si="328"/>
        <v>3647.5579170711499</v>
      </c>
      <c r="F3517" t="s">
        <v>3547</v>
      </c>
      <c r="P3517" s="2">
        <f t="shared" si="325"/>
        <v>79</v>
      </c>
      <c r="Q3517" t="s">
        <v>3547</v>
      </c>
      <c r="R3517" t="str">
        <f t="shared" si="329"/>
        <v>-574.177125721381+4736.53138791874i</v>
      </c>
      <c r="S3517">
        <f t="shared" si="330"/>
        <v>-574.177125721381</v>
      </c>
    </row>
    <row r="3518" spans="1:19" x14ac:dyDescent="0.3">
      <c r="A3518" s="2">
        <v>16</v>
      </c>
      <c r="B3518" t="s">
        <v>3548</v>
      </c>
      <c r="C3518" t="str">
        <f t="shared" si="326"/>
        <v>-3.98006555083908-67.3311920350748i</v>
      </c>
      <c r="D3518" t="str">
        <f t="shared" si="327"/>
        <v>4549.3303426531</v>
      </c>
      <c r="E3518">
        <f t="shared" si="328"/>
        <v>4549.3303426531002</v>
      </c>
      <c r="F3518" t="s">
        <v>3548</v>
      </c>
      <c r="P3518" s="2">
        <f t="shared" si="325"/>
        <v>79</v>
      </c>
      <c r="Q3518" t="s">
        <v>3548</v>
      </c>
      <c r="R3518" t="str">
        <f t="shared" si="329"/>
        <v>-314.425178516287+5319.16417077091i</v>
      </c>
      <c r="S3518">
        <f t="shared" si="330"/>
        <v>-314.42517851628702</v>
      </c>
    </row>
    <row r="3519" spans="1:19" x14ac:dyDescent="0.3">
      <c r="A3519" s="2">
        <v>15</v>
      </c>
      <c r="B3519" t="s">
        <v>3549</v>
      </c>
      <c r="C3519" t="str">
        <f t="shared" si="326"/>
        <v>21.4956555549957-84.8490547212239i</v>
      </c>
      <c r="D3519" t="str">
        <f t="shared" si="327"/>
        <v>7661.42529482426</v>
      </c>
      <c r="E3519">
        <f t="shared" si="328"/>
        <v>7661.4252948242602</v>
      </c>
      <c r="F3519" t="s">
        <v>3549</v>
      </c>
      <c r="P3519" s="2">
        <f t="shared" si="325"/>
        <v>78</v>
      </c>
      <c r="Q3519" t="s">
        <v>3549</v>
      </c>
      <c r="R3519" t="str">
        <f t="shared" si="329"/>
        <v>1676.66113328966+6618.22626825546i</v>
      </c>
      <c r="S3519">
        <f t="shared" si="330"/>
        <v>1676.66113328966</v>
      </c>
    </row>
    <row r="3520" spans="1:19" x14ac:dyDescent="0.3">
      <c r="A3520" s="2">
        <v>12</v>
      </c>
      <c r="B3520" t="s">
        <v>3550</v>
      </c>
      <c r="C3520" t="str">
        <f t="shared" si="326"/>
        <v>13.1965906526611-50.8350441314412i</v>
      </c>
      <c r="D3520" t="str">
        <f t="shared" si="327"/>
        <v>2758.35171669948</v>
      </c>
      <c r="E3520">
        <f t="shared" si="328"/>
        <v>2758.3517166994802</v>
      </c>
      <c r="F3520" t="s">
        <v>3550</v>
      </c>
      <c r="P3520" s="2">
        <f t="shared" si="325"/>
        <v>75</v>
      </c>
      <c r="Q3520" t="s">
        <v>3550</v>
      </c>
      <c r="R3520" t="str">
        <f t="shared" si="329"/>
        <v>989.744298949583+3812.62830985809i</v>
      </c>
      <c r="S3520">
        <f t="shared" si="330"/>
        <v>989.74429894958303</v>
      </c>
    </row>
    <row r="3521" spans="1:19" x14ac:dyDescent="0.3">
      <c r="A3521" s="2">
        <v>8</v>
      </c>
      <c r="B3521" t="s">
        <v>3551</v>
      </c>
      <c r="C3521" t="str">
        <f t="shared" si="326"/>
        <v>22.4346746145707-67.2874269594528i</v>
      </c>
      <c r="D3521" t="str">
        <f t="shared" si="327"/>
        <v>5030.91245188536</v>
      </c>
      <c r="E3521">
        <f t="shared" si="328"/>
        <v>5030.9124518853596</v>
      </c>
      <c r="F3521" t="s">
        <v>3551</v>
      </c>
      <c r="P3521" s="2">
        <f t="shared" si="325"/>
        <v>71</v>
      </c>
      <c r="Q3521" t="s">
        <v>3551</v>
      </c>
      <c r="R3521" t="str">
        <f t="shared" si="329"/>
        <v>1592.86189763452+4777.40731412115i</v>
      </c>
      <c r="S3521">
        <f t="shared" si="330"/>
        <v>1592.8618976345199</v>
      </c>
    </row>
    <row r="3522" spans="1:19" x14ac:dyDescent="0.3">
      <c r="A3522" s="2">
        <v>3</v>
      </c>
      <c r="B3522" t="s">
        <v>3552</v>
      </c>
      <c r="C3522" t="str">
        <f t="shared" si="326"/>
        <v>19.9943814983849-61.2723443747472i</v>
      </c>
      <c r="D3522" t="str">
        <f t="shared" si="327"/>
        <v>4154.07547668057</v>
      </c>
      <c r="E3522">
        <f t="shared" si="328"/>
        <v>4154.0754766805703</v>
      </c>
      <c r="F3522" t="s">
        <v>3552</v>
      </c>
      <c r="P3522" s="2">
        <f t="shared" ref="P3522:P3585" si="331">A3522+63</f>
        <v>66</v>
      </c>
      <c r="Q3522" t="s">
        <v>3552</v>
      </c>
      <c r="R3522" t="str">
        <f t="shared" si="329"/>
        <v>1319.6291788934+4043.97472873332i</v>
      </c>
      <c r="S3522">
        <f t="shared" si="330"/>
        <v>1319.6291788934</v>
      </c>
    </row>
    <row r="3523" spans="1:19" x14ac:dyDescent="0.3">
      <c r="A3523" s="2">
        <v>-4</v>
      </c>
      <c r="B3523" t="s">
        <v>3553</v>
      </c>
      <c r="C3523" t="str">
        <f t="shared" ref="C3523:C3586" si="332">IMCONJUGATE(B3523)</f>
        <v>-9.07622699816709-78.4284451602923i</v>
      </c>
      <c r="D3523" t="str">
        <f t="shared" ref="D3523:D3586" si="333">IMPRODUCT(B3523,C3523)</f>
        <v>6233.39890678323</v>
      </c>
      <c r="E3523">
        <f t="shared" ref="E3523:E3586" si="334">IMREAL(D3523)</f>
        <v>6233.3989067832299</v>
      </c>
      <c r="F3523" t="s">
        <v>3553</v>
      </c>
      <c r="P3523" s="2">
        <f t="shared" si="331"/>
        <v>59</v>
      </c>
      <c r="Q3523" t="s">
        <v>3553</v>
      </c>
      <c r="R3523" t="str">
        <f t="shared" ref="R3523:R3586" si="335">IMPRODUCT(P3523,Q3523)</f>
        <v>-535.497392891858+4627.27826445725i</v>
      </c>
      <c r="S3523">
        <f t="shared" ref="S3523:S3586" si="336">IMREAL(R3523)</f>
        <v>-535.497392891858</v>
      </c>
    </row>
    <row r="3524" spans="1:19" x14ac:dyDescent="0.3">
      <c r="A3524" s="2">
        <v>-12</v>
      </c>
      <c r="B3524" t="s">
        <v>3554</v>
      </c>
      <c r="C3524" t="str">
        <f t="shared" si="332"/>
        <v>10.6860301540856-58.4230821136126i</v>
      </c>
      <c r="D3524" t="str">
        <f t="shared" si="333"/>
        <v>3527.44776410795</v>
      </c>
      <c r="E3524">
        <f t="shared" si="334"/>
        <v>3527.4477641079502</v>
      </c>
      <c r="F3524" t="s">
        <v>3554</v>
      </c>
      <c r="P3524" s="2">
        <f t="shared" si="331"/>
        <v>51</v>
      </c>
      <c r="Q3524" t="s">
        <v>3554</v>
      </c>
      <c r="R3524" t="str">
        <f t="shared" si="335"/>
        <v>544.987537858366+2979.57718779424i</v>
      </c>
      <c r="S3524">
        <f t="shared" si="336"/>
        <v>544.98753785836595</v>
      </c>
    </row>
    <row r="3525" spans="1:19" x14ac:dyDescent="0.3">
      <c r="A3525" s="2">
        <v>-21</v>
      </c>
      <c r="B3525" t="s">
        <v>3555</v>
      </c>
      <c r="C3525" t="str">
        <f t="shared" si="332"/>
        <v>7.78619142756386-69.6858979595775i</v>
      </c>
      <c r="D3525" t="str">
        <f t="shared" si="333"/>
        <v>4916.74915137932</v>
      </c>
      <c r="E3525">
        <f t="shared" si="334"/>
        <v>4916.7491513793202</v>
      </c>
      <c r="F3525" t="s">
        <v>3555</v>
      </c>
      <c r="P3525" s="2">
        <f t="shared" si="331"/>
        <v>42</v>
      </c>
      <c r="Q3525" t="s">
        <v>3555</v>
      </c>
      <c r="R3525" t="str">
        <f t="shared" si="335"/>
        <v>327.020039957682+2926.80771430226i</v>
      </c>
      <c r="S3525">
        <f t="shared" si="336"/>
        <v>327.020039957682</v>
      </c>
    </row>
    <row r="3526" spans="1:19" x14ac:dyDescent="0.3">
      <c r="A3526" s="2">
        <v>-29</v>
      </c>
      <c r="B3526" t="s">
        <v>3556</v>
      </c>
      <c r="C3526" t="str">
        <f t="shared" si="332"/>
        <v>27.9915356101973-54.7191164155062i</v>
      </c>
      <c r="D3526" t="str">
        <f t="shared" si="333"/>
        <v>3777.70776711066</v>
      </c>
      <c r="E3526">
        <f t="shared" si="334"/>
        <v>3777.7077671106599</v>
      </c>
      <c r="F3526" t="s">
        <v>3556</v>
      </c>
      <c r="P3526" s="2">
        <f t="shared" si="331"/>
        <v>34</v>
      </c>
      <c r="Q3526" t="s">
        <v>3556</v>
      </c>
      <c r="R3526" t="str">
        <f t="shared" si="335"/>
        <v>951.712210746708+1860.44995812721i</v>
      </c>
      <c r="S3526">
        <f t="shared" si="336"/>
        <v>951.71221074670802</v>
      </c>
    </row>
    <row r="3527" spans="1:19" x14ac:dyDescent="0.3">
      <c r="A3527" s="2">
        <v>-37</v>
      </c>
      <c r="B3527" t="s">
        <v>3557</v>
      </c>
      <c r="C3527" t="str">
        <f t="shared" si="332"/>
        <v>22.967301822182-69.3181349621551i</v>
      </c>
      <c r="D3527" t="str">
        <f t="shared" si="333"/>
        <v>5332.50078762275</v>
      </c>
      <c r="E3527">
        <f t="shared" si="334"/>
        <v>5332.5007876227501</v>
      </c>
      <c r="F3527" t="s">
        <v>3557</v>
      </c>
      <c r="P3527" s="2">
        <f t="shared" si="331"/>
        <v>26</v>
      </c>
      <c r="Q3527" t="s">
        <v>3557</v>
      </c>
      <c r="R3527" t="str">
        <f t="shared" si="335"/>
        <v>597.149847376732+1802.27150901603i</v>
      </c>
      <c r="S3527">
        <f t="shared" si="336"/>
        <v>597.14984737673205</v>
      </c>
    </row>
    <row r="3528" spans="1:19" x14ac:dyDescent="0.3">
      <c r="A3528" s="2">
        <v>-44</v>
      </c>
      <c r="B3528" t="s">
        <v>3558</v>
      </c>
      <c r="C3528" t="str">
        <f t="shared" si="332"/>
        <v>-8.47078444517549-52.7742498355444i</v>
      </c>
      <c r="D3528" t="str">
        <f t="shared" si="333"/>
        <v>2856.87563482109</v>
      </c>
      <c r="E3528">
        <f t="shared" si="334"/>
        <v>2856.87563482109</v>
      </c>
      <c r="F3528" t="s">
        <v>3558</v>
      </c>
      <c r="P3528" s="2">
        <f t="shared" si="331"/>
        <v>19</v>
      </c>
      <c r="Q3528" t="s">
        <v>3558</v>
      </c>
      <c r="R3528" t="str">
        <f t="shared" si="335"/>
        <v>-160.944904458334+1002.71074687534i</v>
      </c>
      <c r="S3528">
        <f t="shared" si="336"/>
        <v>-160.94490445833401</v>
      </c>
    </row>
    <row r="3529" spans="1:19" x14ac:dyDescent="0.3">
      <c r="A3529" s="2">
        <v>-51</v>
      </c>
      <c r="B3529" t="s">
        <v>3559</v>
      </c>
      <c r="C3529" t="str">
        <f t="shared" si="332"/>
        <v>-1.19882859224397-79.4825738180139i</v>
      </c>
      <c r="D3529" t="str">
        <f t="shared" si="333"/>
        <v>6318.91673072961</v>
      </c>
      <c r="E3529">
        <f t="shared" si="334"/>
        <v>6318.9167307296102</v>
      </c>
      <c r="F3529" t="s">
        <v>3559</v>
      </c>
      <c r="P3529" s="2">
        <f t="shared" si="331"/>
        <v>12</v>
      </c>
      <c r="Q3529" t="s">
        <v>3559</v>
      </c>
      <c r="R3529" t="str">
        <f t="shared" si="335"/>
        <v>-14.3859431069276+953.790885816167i</v>
      </c>
      <c r="S3529">
        <f t="shared" si="336"/>
        <v>-14.3859431069276</v>
      </c>
    </row>
    <row r="3530" spans="1:19" x14ac:dyDescent="0.3">
      <c r="A3530" s="2">
        <v>-56</v>
      </c>
      <c r="B3530" t="s">
        <v>3560</v>
      </c>
      <c r="C3530" t="str">
        <f t="shared" si="332"/>
        <v>25.5802872006947-63.5242665872496i</v>
      </c>
      <c r="D3530" t="str">
        <f t="shared" si="333"/>
        <v>4689.68353871798</v>
      </c>
      <c r="E3530">
        <f t="shared" si="334"/>
        <v>4689.6835387179799</v>
      </c>
      <c r="F3530" t="s">
        <v>3560</v>
      </c>
      <c r="P3530" s="2">
        <f t="shared" si="331"/>
        <v>7</v>
      </c>
      <c r="Q3530" t="s">
        <v>3560</v>
      </c>
      <c r="R3530" t="str">
        <f t="shared" si="335"/>
        <v>179.062010404863+444.669866110747i</v>
      </c>
      <c r="S3530">
        <f t="shared" si="336"/>
        <v>179.062010404863</v>
      </c>
    </row>
    <row r="3531" spans="1:19" x14ac:dyDescent="0.3">
      <c r="A3531" s="2">
        <v>-60</v>
      </c>
      <c r="B3531" t="s">
        <v>3561</v>
      </c>
      <c r="C3531" t="str">
        <f t="shared" si="332"/>
        <v>-0.527146587352387-70.0338030103617i</v>
      </c>
      <c r="D3531" t="str">
        <f t="shared" si="333"/>
        <v>4905.0114476187</v>
      </c>
      <c r="E3531">
        <f t="shared" si="334"/>
        <v>4905.0114476187</v>
      </c>
      <c r="F3531" t="s">
        <v>3561</v>
      </c>
      <c r="P3531" s="2">
        <f t="shared" si="331"/>
        <v>3</v>
      </c>
      <c r="Q3531" t="s">
        <v>3561</v>
      </c>
      <c r="R3531" t="str">
        <f t="shared" si="335"/>
        <v>-1.58143976205716+210.101409031085i</v>
      </c>
      <c r="S3531">
        <f t="shared" si="336"/>
        <v>-1.5814397620571601</v>
      </c>
    </row>
    <row r="3532" spans="1:19" x14ac:dyDescent="0.3">
      <c r="A3532" s="2">
        <v>-62</v>
      </c>
      <c r="B3532" t="s">
        <v>3562</v>
      </c>
      <c r="C3532" t="str">
        <f t="shared" si="332"/>
        <v>-14.0893378140618-73.1645468070195i</v>
      </c>
      <c r="D3532" t="str">
        <f t="shared" si="333"/>
        <v>5551.5603495153</v>
      </c>
      <c r="E3532">
        <f t="shared" si="334"/>
        <v>5551.5603495153</v>
      </c>
      <c r="F3532" t="s">
        <v>3562</v>
      </c>
      <c r="P3532" s="2">
        <f t="shared" si="331"/>
        <v>1</v>
      </c>
      <c r="Q3532" t="s">
        <v>3562</v>
      </c>
      <c r="R3532" t="str">
        <f t="shared" si="335"/>
        <v>-14.0893378140618+73.1645468070195i</v>
      </c>
      <c r="S3532">
        <f t="shared" si="336"/>
        <v>-14.0893378140618</v>
      </c>
    </row>
    <row r="3533" spans="1:19" x14ac:dyDescent="0.3">
      <c r="A3533" s="2">
        <v>-61</v>
      </c>
      <c r="B3533" t="s">
        <v>3563</v>
      </c>
      <c r="C3533" t="str">
        <f t="shared" si="332"/>
        <v>11.9323112620594-72.7494865581435i</v>
      </c>
      <c r="D3533" t="str">
        <f t="shared" si="333"/>
        <v>5434.86784652817</v>
      </c>
      <c r="E3533">
        <f t="shared" si="334"/>
        <v>5434.86784652817</v>
      </c>
      <c r="F3533" t="s">
        <v>3563</v>
      </c>
      <c r="P3533" s="2">
        <f t="shared" si="331"/>
        <v>2</v>
      </c>
      <c r="Q3533" t="s">
        <v>3563</v>
      </c>
      <c r="R3533" t="str">
        <f t="shared" si="335"/>
        <v>23.8646225241188+145.498973116287i</v>
      </c>
      <c r="S3533">
        <f t="shared" si="336"/>
        <v>23.864622524118801</v>
      </c>
    </row>
    <row r="3534" spans="1:19" x14ac:dyDescent="0.3">
      <c r="A3534" s="2">
        <v>-60</v>
      </c>
      <c r="B3534" t="s">
        <v>3564</v>
      </c>
      <c r="C3534" t="str">
        <f t="shared" si="332"/>
        <v>5.23659052698863-65.1564337094229i</v>
      </c>
      <c r="D3534" t="str">
        <f t="shared" si="333"/>
        <v>4272.78273407777</v>
      </c>
      <c r="E3534">
        <f t="shared" si="334"/>
        <v>4272.7827340777703</v>
      </c>
      <c r="F3534" t="s">
        <v>3564</v>
      </c>
      <c r="P3534" s="2">
        <f t="shared" si="331"/>
        <v>3</v>
      </c>
      <c r="Q3534" t="s">
        <v>3564</v>
      </c>
      <c r="R3534" t="str">
        <f t="shared" si="335"/>
        <v>15.7097715809659+195.469301128269i</v>
      </c>
      <c r="S3534">
        <f t="shared" si="336"/>
        <v>15.709771580965899</v>
      </c>
    </row>
    <row r="3535" spans="1:19" x14ac:dyDescent="0.3">
      <c r="A3535" s="2">
        <v>-55</v>
      </c>
      <c r="B3535" t="s">
        <v>3565</v>
      </c>
      <c r="C3535" t="str">
        <f t="shared" si="332"/>
        <v>13.7906358354425-73.4650573407522i</v>
      </c>
      <c r="D3535" t="str">
        <f t="shared" si="333"/>
        <v>5587.2962868258</v>
      </c>
      <c r="E3535">
        <f t="shared" si="334"/>
        <v>5587.2962868258001</v>
      </c>
      <c r="F3535" t="s">
        <v>3565</v>
      </c>
      <c r="P3535" s="2">
        <f t="shared" si="331"/>
        <v>8</v>
      </c>
      <c r="Q3535" t="s">
        <v>3565</v>
      </c>
      <c r="R3535" t="str">
        <f t="shared" si="335"/>
        <v>110.32508668354+587.720458726018i</v>
      </c>
      <c r="S3535">
        <f t="shared" si="336"/>
        <v>110.32508668353999</v>
      </c>
    </row>
    <row r="3536" spans="1:19" x14ac:dyDescent="0.3">
      <c r="A3536" s="2">
        <v>-49</v>
      </c>
      <c r="B3536" t="s">
        <v>3566</v>
      </c>
      <c r="C3536" t="str">
        <f t="shared" si="332"/>
        <v>11.6782932734927-82.3421622838477i</v>
      </c>
      <c r="D3536" t="str">
        <f t="shared" si="333"/>
        <v>6916.61422336122</v>
      </c>
      <c r="E3536">
        <f t="shared" si="334"/>
        <v>6916.61422336122</v>
      </c>
      <c r="F3536" t="s">
        <v>3566</v>
      </c>
      <c r="P3536" s="2">
        <f t="shared" si="331"/>
        <v>14</v>
      </c>
      <c r="Q3536" t="s">
        <v>3566</v>
      </c>
      <c r="R3536" t="str">
        <f t="shared" si="335"/>
        <v>163.496105828898+1152.79027197387i</v>
      </c>
      <c r="S3536">
        <f t="shared" si="336"/>
        <v>163.49610582889801</v>
      </c>
    </row>
    <row r="3537" spans="1:19" x14ac:dyDescent="0.3">
      <c r="A3537" s="2">
        <v>-42</v>
      </c>
      <c r="B3537" t="s">
        <v>3567</v>
      </c>
      <c r="C3537" t="str">
        <f t="shared" si="332"/>
        <v>11.0683060778773-46.6139203484223i</v>
      </c>
      <c r="D3537" t="str">
        <f t="shared" si="333"/>
        <v>2295.36496968263</v>
      </c>
      <c r="E3537">
        <f t="shared" si="334"/>
        <v>2295.3649696826301</v>
      </c>
      <c r="F3537" t="s">
        <v>3567</v>
      </c>
      <c r="P3537" s="2">
        <f t="shared" si="331"/>
        <v>21</v>
      </c>
      <c r="Q3537" t="s">
        <v>3567</v>
      </c>
      <c r="R3537" t="str">
        <f t="shared" si="335"/>
        <v>232.434427635423+978.892327316868i</v>
      </c>
      <c r="S3537">
        <f t="shared" si="336"/>
        <v>232.43442763542299</v>
      </c>
    </row>
    <row r="3538" spans="1:19" x14ac:dyDescent="0.3">
      <c r="A3538" s="2">
        <v>-33</v>
      </c>
      <c r="B3538" t="s">
        <v>3568</v>
      </c>
      <c r="C3538" t="str">
        <f t="shared" si="332"/>
        <v>-28.8683157169583-68.1694524887476i</v>
      </c>
      <c r="D3538" t="str">
        <f t="shared" si="333"/>
        <v>5480.4539049496</v>
      </c>
      <c r="E3538">
        <f t="shared" si="334"/>
        <v>5480.4539049495997</v>
      </c>
      <c r="F3538" t="s">
        <v>3568</v>
      </c>
      <c r="P3538" s="2">
        <f t="shared" si="331"/>
        <v>30</v>
      </c>
      <c r="Q3538" t="s">
        <v>3568</v>
      </c>
      <c r="R3538" t="str">
        <f t="shared" si="335"/>
        <v>-866.049471508749+2045.08357466243i</v>
      </c>
      <c r="S3538">
        <f t="shared" si="336"/>
        <v>-866.04947150874898</v>
      </c>
    </row>
    <row r="3539" spans="1:19" x14ac:dyDescent="0.3">
      <c r="A3539" s="2">
        <v>-23</v>
      </c>
      <c r="B3539" t="s">
        <v>3569</v>
      </c>
      <c r="C3539" t="str">
        <f t="shared" si="332"/>
        <v>51.9345780032348-71.4404719760625i</v>
      </c>
      <c r="D3539" t="str">
        <f t="shared" si="333"/>
        <v>7800.94142853665</v>
      </c>
      <c r="E3539">
        <f t="shared" si="334"/>
        <v>7800.9414285366502</v>
      </c>
      <c r="F3539" t="s">
        <v>3569</v>
      </c>
      <c r="P3539" s="2">
        <f t="shared" si="331"/>
        <v>40</v>
      </c>
      <c r="Q3539" t="s">
        <v>3569</v>
      </c>
      <c r="R3539" t="str">
        <f t="shared" si="335"/>
        <v>2077.38312012939+2857.6188790425i</v>
      </c>
      <c r="S3539">
        <f t="shared" si="336"/>
        <v>2077.3831201293901</v>
      </c>
    </row>
    <row r="3540" spans="1:19" x14ac:dyDescent="0.3">
      <c r="A3540" s="2">
        <v>-14</v>
      </c>
      <c r="B3540" t="s">
        <v>3570</v>
      </c>
      <c r="C3540" t="str">
        <f t="shared" si="332"/>
        <v>1.17760653965801-72.3539661880774i</v>
      </c>
      <c r="D3540" t="str">
        <f t="shared" si="333"/>
        <v>5236.48318030769</v>
      </c>
      <c r="E3540">
        <f t="shared" si="334"/>
        <v>5236.4831803076904</v>
      </c>
      <c r="F3540" t="s">
        <v>3570</v>
      </c>
      <c r="P3540" s="2">
        <f t="shared" si="331"/>
        <v>49</v>
      </c>
      <c r="Q3540" t="s">
        <v>3570</v>
      </c>
      <c r="R3540" t="str">
        <f t="shared" si="335"/>
        <v>57.7027204432425+3545.34434321579i</v>
      </c>
      <c r="S3540">
        <f t="shared" si="336"/>
        <v>57.702720443242498</v>
      </c>
    </row>
    <row r="3541" spans="1:19" x14ac:dyDescent="0.3">
      <c r="A3541" s="2">
        <v>-4</v>
      </c>
      <c r="B3541" t="s">
        <v>3571</v>
      </c>
      <c r="C3541" t="str">
        <f t="shared" si="332"/>
        <v>-8.65167196410518-76.4184186470263i</v>
      </c>
      <c r="D3541" t="str">
        <f t="shared" si="333"/>
        <v>5914.62613628666</v>
      </c>
      <c r="E3541">
        <f t="shared" si="334"/>
        <v>5914.6261362866599</v>
      </c>
      <c r="F3541" t="s">
        <v>3571</v>
      </c>
      <c r="P3541" s="2">
        <f t="shared" si="331"/>
        <v>59</v>
      </c>
      <c r="Q3541" t="s">
        <v>3571</v>
      </c>
      <c r="R3541" t="str">
        <f t="shared" si="335"/>
        <v>-510.448645882206+4508.68670017455i</v>
      </c>
      <c r="S3541">
        <f t="shared" si="336"/>
        <v>-510.44864588220599</v>
      </c>
    </row>
    <row r="3542" spans="1:19" x14ac:dyDescent="0.3">
      <c r="A3542" s="2">
        <v>6</v>
      </c>
      <c r="B3542" t="s">
        <v>3572</v>
      </c>
      <c r="C3542" t="str">
        <f t="shared" si="332"/>
        <v>2.21722896255218-80.6261469099146i</v>
      </c>
      <c r="D3542" t="str">
        <f t="shared" si="333"/>
        <v>6505.49166981151</v>
      </c>
      <c r="E3542">
        <f t="shared" si="334"/>
        <v>6505.4916698115103</v>
      </c>
      <c r="F3542" t="s">
        <v>3572</v>
      </c>
      <c r="P3542" s="2">
        <f t="shared" si="331"/>
        <v>69</v>
      </c>
      <c r="Q3542" t="s">
        <v>3572</v>
      </c>
      <c r="R3542" t="str">
        <f t="shared" si="335"/>
        <v>152.9887984161+5563.20413678411i</v>
      </c>
      <c r="S3542">
        <f t="shared" si="336"/>
        <v>152.9887984161</v>
      </c>
    </row>
    <row r="3543" spans="1:19" x14ac:dyDescent="0.3">
      <c r="A3543" s="2">
        <v>15</v>
      </c>
      <c r="B3543" t="s">
        <v>3573</v>
      </c>
      <c r="C3543" t="str">
        <f t="shared" si="332"/>
        <v>18.1815693921652-45.5037140427082i</v>
      </c>
      <c r="D3543" t="str">
        <f t="shared" si="333"/>
        <v>2401.15745724268</v>
      </c>
      <c r="E3543">
        <f t="shared" si="334"/>
        <v>2401.1574572426798</v>
      </c>
      <c r="F3543" t="s">
        <v>3573</v>
      </c>
      <c r="P3543" s="2">
        <f t="shared" si="331"/>
        <v>78</v>
      </c>
      <c r="Q3543" t="s">
        <v>3573</v>
      </c>
      <c r="R3543" t="str">
        <f t="shared" si="335"/>
        <v>1418.16241258889+3549.28969533124i</v>
      </c>
      <c r="S3543">
        <f t="shared" si="336"/>
        <v>1418.16241258889</v>
      </c>
    </row>
    <row r="3544" spans="1:19" x14ac:dyDescent="0.3">
      <c r="A3544" s="2">
        <v>23</v>
      </c>
      <c r="B3544" t="s">
        <v>3574</v>
      </c>
      <c r="C3544" t="str">
        <f t="shared" si="332"/>
        <v>1.78094456980992-68.4610415186194i</v>
      </c>
      <c r="D3544" t="str">
        <f t="shared" si="333"/>
        <v>4690.08596937486</v>
      </c>
      <c r="E3544">
        <f t="shared" si="334"/>
        <v>4690.0859693748598</v>
      </c>
      <c r="F3544" t="s">
        <v>3574</v>
      </c>
      <c r="P3544" s="2">
        <f t="shared" si="331"/>
        <v>86</v>
      </c>
      <c r="Q3544" t="s">
        <v>3574</v>
      </c>
      <c r="R3544" t="str">
        <f t="shared" si="335"/>
        <v>153.161233003653+5887.64957060127i</v>
      </c>
      <c r="S3544">
        <f t="shared" si="336"/>
        <v>153.161233003653</v>
      </c>
    </row>
    <row r="3545" spans="1:19" x14ac:dyDescent="0.3">
      <c r="A3545" s="2">
        <v>29</v>
      </c>
      <c r="B3545" t="s">
        <v>3575</v>
      </c>
      <c r="C3545" t="str">
        <f t="shared" si="332"/>
        <v>-4.65331560894665-70.0280633519203i</v>
      </c>
      <c r="D3545" t="str">
        <f t="shared" si="333"/>
        <v>4925.58300297703</v>
      </c>
      <c r="E3545">
        <f t="shared" si="334"/>
        <v>4925.5830029770304</v>
      </c>
      <c r="F3545" t="s">
        <v>3575</v>
      </c>
      <c r="P3545" s="2">
        <f t="shared" si="331"/>
        <v>92</v>
      </c>
      <c r="Q3545" t="s">
        <v>3575</v>
      </c>
      <c r="R3545" t="str">
        <f t="shared" si="335"/>
        <v>-428.105036023092+6442.58182837667i</v>
      </c>
      <c r="S3545">
        <f t="shared" si="336"/>
        <v>-428.105036023092</v>
      </c>
    </row>
    <row r="3546" spans="1:19" x14ac:dyDescent="0.3">
      <c r="A3546" s="2">
        <v>34</v>
      </c>
      <c r="B3546" t="s">
        <v>3576</v>
      </c>
      <c r="C3546" t="str">
        <f t="shared" si="332"/>
        <v>-1.98566727654286-67.6665288447753i</v>
      </c>
      <c r="D3546" t="str">
        <f t="shared" si="333"/>
        <v>4582.70200043394</v>
      </c>
      <c r="E3546">
        <f t="shared" si="334"/>
        <v>4582.7020004339402</v>
      </c>
      <c r="F3546" t="s">
        <v>3576</v>
      </c>
      <c r="P3546" s="2">
        <f t="shared" si="331"/>
        <v>97</v>
      </c>
      <c r="Q3546" t="s">
        <v>3576</v>
      </c>
      <c r="R3546" t="str">
        <f t="shared" si="335"/>
        <v>-192.609725824657+6563.6532979432i</v>
      </c>
      <c r="S3546">
        <f t="shared" si="336"/>
        <v>-192.609725824657</v>
      </c>
    </row>
    <row r="3547" spans="1:19" x14ac:dyDescent="0.3">
      <c r="A3547" s="2">
        <v>37</v>
      </c>
      <c r="B3547" t="s">
        <v>3577</v>
      </c>
      <c r="C3547" t="str">
        <f t="shared" si="332"/>
        <v>-3.1186263053843-82.0777637399573i</v>
      </c>
      <c r="D3547" t="str">
        <f t="shared" si="333"/>
        <v>6746.48513058489</v>
      </c>
      <c r="E3547">
        <f t="shared" si="334"/>
        <v>6746.4851305848897</v>
      </c>
      <c r="F3547" t="s">
        <v>3577</v>
      </c>
      <c r="P3547" s="2">
        <f t="shared" si="331"/>
        <v>100</v>
      </c>
      <c r="Q3547" t="s">
        <v>3577</v>
      </c>
      <c r="R3547" t="str">
        <f t="shared" si="335"/>
        <v>-311.86263053843+8207.77637399573i</v>
      </c>
      <c r="S3547">
        <f t="shared" si="336"/>
        <v>-311.86263053842998</v>
      </c>
    </row>
    <row r="3548" spans="1:19" x14ac:dyDescent="0.3">
      <c r="A3548" s="2">
        <v>38</v>
      </c>
      <c r="B3548" t="s">
        <v>3578</v>
      </c>
      <c r="C3548" t="str">
        <f t="shared" si="332"/>
        <v>0.971166717700068-71.2983853897012i</v>
      </c>
      <c r="D3548" t="str">
        <f t="shared" si="333"/>
        <v>5084.40292397192</v>
      </c>
      <c r="E3548">
        <f t="shared" si="334"/>
        <v>5084.4029239719202</v>
      </c>
      <c r="F3548" t="s">
        <v>3578</v>
      </c>
      <c r="P3548" s="2">
        <f t="shared" si="331"/>
        <v>101</v>
      </c>
      <c r="Q3548" t="s">
        <v>3578</v>
      </c>
      <c r="R3548" t="str">
        <f t="shared" si="335"/>
        <v>98.0878384877069+7201.13692435982i</v>
      </c>
      <c r="S3548">
        <f t="shared" si="336"/>
        <v>98.087838487706904</v>
      </c>
    </row>
    <row r="3549" spans="1:19" x14ac:dyDescent="0.3">
      <c r="A3549" s="2">
        <v>38</v>
      </c>
      <c r="B3549" t="s">
        <v>3579</v>
      </c>
      <c r="C3549" t="str">
        <f t="shared" si="332"/>
        <v>11.899182016163-59.2667258869221i</v>
      </c>
      <c r="D3549" t="str">
        <f t="shared" si="333"/>
        <v>3654.13533000934</v>
      </c>
      <c r="E3549">
        <f t="shared" si="334"/>
        <v>3654.1353300093401</v>
      </c>
      <c r="F3549" t="s">
        <v>3579</v>
      </c>
      <c r="P3549" s="2">
        <f t="shared" si="331"/>
        <v>101</v>
      </c>
      <c r="Q3549" t="s">
        <v>3579</v>
      </c>
      <c r="R3549" t="str">
        <f t="shared" si="335"/>
        <v>1201.81738363246+5985.93931457913i</v>
      </c>
      <c r="S3549">
        <f t="shared" si="336"/>
        <v>1201.81738363246</v>
      </c>
    </row>
    <row r="3550" spans="1:19" x14ac:dyDescent="0.3">
      <c r="A3550" s="2">
        <v>36</v>
      </c>
      <c r="B3550" t="s">
        <v>3580</v>
      </c>
      <c r="C3550" t="str">
        <f t="shared" si="332"/>
        <v>15.0318653774535-55.142290048855i</v>
      </c>
      <c r="D3550" t="str">
        <f t="shared" si="333"/>
        <v>3266.62912855794</v>
      </c>
      <c r="E3550">
        <f t="shared" si="334"/>
        <v>3266.62912855794</v>
      </c>
      <c r="F3550" t="s">
        <v>3580</v>
      </c>
      <c r="P3550" s="2">
        <f t="shared" si="331"/>
        <v>99</v>
      </c>
      <c r="Q3550" t="s">
        <v>3580</v>
      </c>
      <c r="R3550" t="str">
        <f t="shared" si="335"/>
        <v>1488.1546723679+5459.08671483665i</v>
      </c>
      <c r="S3550">
        <f t="shared" si="336"/>
        <v>1488.1546723679</v>
      </c>
    </row>
    <row r="3551" spans="1:19" x14ac:dyDescent="0.3">
      <c r="A3551" s="2">
        <v>32</v>
      </c>
      <c r="B3551" t="s">
        <v>3581</v>
      </c>
      <c r="C3551" t="str">
        <f t="shared" si="332"/>
        <v>8.28595274033054-77.7897996177082i</v>
      </c>
      <c r="D3551" t="str">
        <f t="shared" si="333"/>
        <v>6119.90993737819</v>
      </c>
      <c r="E3551">
        <f t="shared" si="334"/>
        <v>6119.9099373781901</v>
      </c>
      <c r="F3551" t="s">
        <v>3581</v>
      </c>
      <c r="P3551" s="2">
        <f t="shared" si="331"/>
        <v>95</v>
      </c>
      <c r="Q3551" t="s">
        <v>3581</v>
      </c>
      <c r="R3551" t="str">
        <f t="shared" si="335"/>
        <v>787.165510331401+7390.03096368228i</v>
      </c>
      <c r="S3551">
        <f t="shared" si="336"/>
        <v>787.16551033140104</v>
      </c>
    </row>
    <row r="3552" spans="1:19" x14ac:dyDescent="0.3">
      <c r="A3552" s="2">
        <v>28</v>
      </c>
      <c r="B3552" t="s">
        <v>3582</v>
      </c>
      <c r="C3552" t="str">
        <f t="shared" si="332"/>
        <v>21.463893004466-63.3140261671725i</v>
      </c>
      <c r="D3552" t="str">
        <f t="shared" si="333"/>
        <v>4469.36461240457</v>
      </c>
      <c r="E3552">
        <f t="shared" si="334"/>
        <v>4469.3646124045699</v>
      </c>
      <c r="F3552" t="s">
        <v>3582</v>
      </c>
      <c r="P3552" s="2">
        <f t="shared" si="331"/>
        <v>91</v>
      </c>
      <c r="Q3552" t="s">
        <v>3582</v>
      </c>
      <c r="R3552" t="str">
        <f t="shared" si="335"/>
        <v>1953.21426340641+5761.5763812127i</v>
      </c>
      <c r="S3552">
        <f t="shared" si="336"/>
        <v>1953.2142634064101</v>
      </c>
    </row>
    <row r="3553" spans="1:19" x14ac:dyDescent="0.3">
      <c r="A3553" s="2">
        <v>23</v>
      </c>
      <c r="B3553" t="s">
        <v>3583</v>
      </c>
      <c r="C3553" t="str">
        <f t="shared" si="332"/>
        <v>12.3599937665424-53.342186426695i</v>
      </c>
      <c r="D3553" t="str">
        <f t="shared" si="333"/>
        <v>2998.15829868925</v>
      </c>
      <c r="E3553">
        <f t="shared" si="334"/>
        <v>2998.1582986892499</v>
      </c>
      <c r="F3553" t="s">
        <v>3583</v>
      </c>
      <c r="P3553" s="2">
        <f t="shared" si="331"/>
        <v>86</v>
      </c>
      <c r="Q3553" t="s">
        <v>3583</v>
      </c>
      <c r="R3553" t="str">
        <f t="shared" si="335"/>
        <v>1062.95946392265+4587.42803269577i</v>
      </c>
      <c r="S3553">
        <f t="shared" si="336"/>
        <v>1062.95946392265</v>
      </c>
    </row>
    <row r="3554" spans="1:19" x14ac:dyDescent="0.3">
      <c r="A3554" s="2">
        <v>19</v>
      </c>
      <c r="B3554" t="s">
        <v>3584</v>
      </c>
      <c r="C3554" t="str">
        <f t="shared" si="332"/>
        <v>20.7977779392669-80.4666736136619i</v>
      </c>
      <c r="D3554" t="str">
        <f t="shared" si="333"/>
        <v>6907.43312965865</v>
      </c>
      <c r="E3554">
        <f t="shared" si="334"/>
        <v>6907.4331296586497</v>
      </c>
      <c r="F3554" t="s">
        <v>3584</v>
      </c>
      <c r="P3554" s="2">
        <f t="shared" si="331"/>
        <v>82</v>
      </c>
      <c r="Q3554" t="s">
        <v>3584</v>
      </c>
      <c r="R3554" t="str">
        <f t="shared" si="335"/>
        <v>1705.41779101989+6598.26723632028i</v>
      </c>
      <c r="S3554">
        <f t="shared" si="336"/>
        <v>1705.41779101989</v>
      </c>
    </row>
    <row r="3555" spans="1:19" x14ac:dyDescent="0.3">
      <c r="A3555" s="2">
        <v>13</v>
      </c>
      <c r="B3555" t="s">
        <v>3585</v>
      </c>
      <c r="C3555" t="str">
        <f t="shared" si="332"/>
        <v>10.9699085018104-78.9380776985396i</v>
      </c>
      <c r="D3555" t="str">
        <f t="shared" si="333"/>
        <v>6351.55900327877</v>
      </c>
      <c r="E3555">
        <f t="shared" si="334"/>
        <v>6351.5590032787704</v>
      </c>
      <c r="F3555" t="s">
        <v>3585</v>
      </c>
      <c r="P3555" s="2">
        <f t="shared" si="331"/>
        <v>76</v>
      </c>
      <c r="Q3555" t="s">
        <v>3585</v>
      </c>
      <c r="R3555" t="str">
        <f t="shared" si="335"/>
        <v>833.71304613759+5999.29390508901i</v>
      </c>
      <c r="S3555">
        <f t="shared" si="336"/>
        <v>833.71304613759003</v>
      </c>
    </row>
    <row r="3556" spans="1:19" x14ac:dyDescent="0.3">
      <c r="A3556" s="2">
        <v>9</v>
      </c>
      <c r="B3556" t="s">
        <v>3586</v>
      </c>
      <c r="C3556" t="str">
        <f t="shared" si="332"/>
        <v>8.75564790019147-72.3416716684939i</v>
      </c>
      <c r="D3556" t="str">
        <f t="shared" si="333"/>
        <v>5309.9788299443</v>
      </c>
      <c r="E3556">
        <f t="shared" si="334"/>
        <v>5309.9788299442998</v>
      </c>
      <c r="F3556" t="s">
        <v>3586</v>
      </c>
      <c r="P3556" s="2">
        <f t="shared" si="331"/>
        <v>72</v>
      </c>
      <c r="Q3556" t="s">
        <v>3586</v>
      </c>
      <c r="R3556" t="str">
        <f t="shared" si="335"/>
        <v>630.406648813786+5208.60036013156i</v>
      </c>
      <c r="S3556">
        <f t="shared" si="336"/>
        <v>630.40664881378598</v>
      </c>
    </row>
    <row r="3557" spans="1:19" x14ac:dyDescent="0.3">
      <c r="A3557" s="2">
        <v>5</v>
      </c>
      <c r="B3557" t="s">
        <v>3587</v>
      </c>
      <c r="C3557" t="str">
        <f t="shared" si="332"/>
        <v>11.5864919493156-82.4404872478778i</v>
      </c>
      <c r="D3557" t="str">
        <f t="shared" si="333"/>
        <v>6930.68073335906</v>
      </c>
      <c r="E3557">
        <f t="shared" si="334"/>
        <v>6930.6807333590596</v>
      </c>
      <c r="F3557" t="s">
        <v>3587</v>
      </c>
      <c r="P3557" s="2">
        <f t="shared" si="331"/>
        <v>68</v>
      </c>
      <c r="Q3557" t="s">
        <v>3587</v>
      </c>
      <c r="R3557" t="str">
        <f t="shared" si="335"/>
        <v>787.881452553461+5605.95313285569i</v>
      </c>
      <c r="S3557">
        <f t="shared" si="336"/>
        <v>787.88145255346103</v>
      </c>
    </row>
    <row r="3558" spans="1:19" x14ac:dyDescent="0.3">
      <c r="A3558" s="2">
        <v>2</v>
      </c>
      <c r="B3558" t="s">
        <v>3588</v>
      </c>
      <c r="C3558" t="str">
        <f t="shared" si="332"/>
        <v>4.86197345058052-70.8417566554247i</v>
      </c>
      <c r="D3558" t="str">
        <f t="shared" si="333"/>
        <v>5042.19327186056</v>
      </c>
      <c r="E3558">
        <f t="shared" si="334"/>
        <v>5042.1932718605603</v>
      </c>
      <c r="F3558" t="s">
        <v>3588</v>
      </c>
      <c r="P3558" s="2">
        <f t="shared" si="331"/>
        <v>65</v>
      </c>
      <c r="Q3558" t="s">
        <v>3588</v>
      </c>
      <c r="R3558" t="str">
        <f t="shared" si="335"/>
        <v>316.028274287734+4604.71418260261i</v>
      </c>
      <c r="S3558">
        <f t="shared" si="336"/>
        <v>316.02827428773401</v>
      </c>
    </row>
    <row r="3559" spans="1:19" x14ac:dyDescent="0.3">
      <c r="A3559" s="2">
        <v>0</v>
      </c>
      <c r="B3559" t="s">
        <v>3589</v>
      </c>
      <c r="C3559" t="str">
        <f t="shared" si="332"/>
        <v>1.82756549777367-74.4403110443521i</v>
      </c>
      <c r="D3559" t="str">
        <f t="shared" si="333"/>
        <v>5544.69990402854</v>
      </c>
      <c r="E3559">
        <f t="shared" si="334"/>
        <v>5544.69990402854</v>
      </c>
      <c r="F3559" t="s">
        <v>3589</v>
      </c>
      <c r="P3559" s="2">
        <f t="shared" si="331"/>
        <v>63</v>
      </c>
      <c r="Q3559" t="s">
        <v>3589</v>
      </c>
      <c r="R3559" t="str">
        <f t="shared" si="335"/>
        <v>115.136626359741+4689.73959579418i</v>
      </c>
      <c r="S3559">
        <f t="shared" si="336"/>
        <v>115.136626359741</v>
      </c>
    </row>
    <row r="3560" spans="1:19" x14ac:dyDescent="0.3">
      <c r="A3560" s="2">
        <v>0</v>
      </c>
      <c r="B3560" t="s">
        <v>3590</v>
      </c>
      <c r="C3560" t="str">
        <f t="shared" si="332"/>
        <v>7.92733653787122-73.3846731171017i</v>
      </c>
      <c r="D3560" t="str">
        <f t="shared" si="333"/>
        <v>5448.15291308854</v>
      </c>
      <c r="E3560">
        <f t="shared" si="334"/>
        <v>5448.1529130885401</v>
      </c>
      <c r="F3560" t="s">
        <v>3590</v>
      </c>
      <c r="P3560" s="2">
        <f t="shared" si="331"/>
        <v>63</v>
      </c>
      <c r="Q3560" t="s">
        <v>3590</v>
      </c>
      <c r="R3560" t="str">
        <f t="shared" si="335"/>
        <v>499.422201885887+4623.23440637741i</v>
      </c>
      <c r="S3560">
        <f t="shared" si="336"/>
        <v>499.42220188588698</v>
      </c>
    </row>
    <row r="3561" spans="1:19" x14ac:dyDescent="0.3">
      <c r="A3561" s="2">
        <v>0</v>
      </c>
      <c r="B3561" t="s">
        <v>3591</v>
      </c>
      <c r="C3561" t="str">
        <f t="shared" si="332"/>
        <v>-1.24844602025571-79.6729558946134i</v>
      </c>
      <c r="D3561" t="str">
        <f t="shared" si="333"/>
        <v>6349.3385184505</v>
      </c>
      <c r="E3561">
        <f t="shared" si="334"/>
        <v>6349.3385184504996</v>
      </c>
      <c r="F3561" t="s">
        <v>3591</v>
      </c>
      <c r="P3561" s="2">
        <f t="shared" si="331"/>
        <v>63</v>
      </c>
      <c r="Q3561" t="s">
        <v>3591</v>
      </c>
      <c r="R3561" t="str">
        <f t="shared" si="335"/>
        <v>-78.6520992761097+5019.39622136064i</v>
      </c>
      <c r="S3561">
        <f t="shared" si="336"/>
        <v>-78.652099276109695</v>
      </c>
    </row>
    <row r="3562" spans="1:19" x14ac:dyDescent="0.3">
      <c r="A3562" s="2">
        <v>3</v>
      </c>
      <c r="B3562" t="s">
        <v>3592</v>
      </c>
      <c r="C3562" t="str">
        <f t="shared" si="332"/>
        <v>17.2233800556316-61.8555376137506i</v>
      </c>
      <c r="D3562" t="str">
        <f t="shared" si="333"/>
        <v>4122.75235402684</v>
      </c>
      <c r="E3562">
        <f t="shared" si="334"/>
        <v>4122.7523540268403</v>
      </c>
      <c r="F3562" t="s">
        <v>3592</v>
      </c>
      <c r="P3562" s="2">
        <f t="shared" si="331"/>
        <v>66</v>
      </c>
      <c r="Q3562" t="s">
        <v>3592</v>
      </c>
      <c r="R3562" t="str">
        <f t="shared" si="335"/>
        <v>1136.74308367169+4082.46548250754i</v>
      </c>
      <c r="S3562">
        <f t="shared" si="336"/>
        <v>1136.7430836716901</v>
      </c>
    </row>
    <row r="3563" spans="1:19" x14ac:dyDescent="0.3">
      <c r="A3563" s="2">
        <v>7</v>
      </c>
      <c r="B3563" t="s">
        <v>3593</v>
      </c>
      <c r="C3563" t="str">
        <f t="shared" si="332"/>
        <v>32.1659950396866-84.2014894488583i</v>
      </c>
      <c r="D3563" t="str">
        <f t="shared" si="333"/>
        <v>8124.54206229934</v>
      </c>
      <c r="E3563">
        <f t="shared" si="334"/>
        <v>8124.5420622993397</v>
      </c>
      <c r="F3563" t="s">
        <v>3593</v>
      </c>
      <c r="P3563" s="2">
        <f t="shared" si="331"/>
        <v>70</v>
      </c>
      <c r="Q3563" t="s">
        <v>3593</v>
      </c>
      <c r="R3563" t="str">
        <f t="shared" si="335"/>
        <v>2251.61965277806+5894.10426142008i</v>
      </c>
      <c r="S3563">
        <f t="shared" si="336"/>
        <v>2251.6196527780598</v>
      </c>
    </row>
    <row r="3564" spans="1:19" x14ac:dyDescent="0.3">
      <c r="A3564" s="2">
        <v>12</v>
      </c>
      <c r="B3564" t="s">
        <v>3594</v>
      </c>
      <c r="C3564" t="str">
        <f t="shared" si="332"/>
        <v>-0.500403800121223-53.4424105512152i</v>
      </c>
      <c r="D3564" t="str">
        <f t="shared" si="333"/>
        <v>2856.34164948781</v>
      </c>
      <c r="E3564">
        <f t="shared" si="334"/>
        <v>2856.3416494878102</v>
      </c>
      <c r="F3564" t="s">
        <v>3594</v>
      </c>
      <c r="P3564" s="2">
        <f t="shared" si="331"/>
        <v>75</v>
      </c>
      <c r="Q3564" t="s">
        <v>3594</v>
      </c>
      <c r="R3564" t="str">
        <f t="shared" si="335"/>
        <v>-37.5302850090917+4008.18079134114i</v>
      </c>
      <c r="S3564">
        <f t="shared" si="336"/>
        <v>-37.530285009091699</v>
      </c>
    </row>
    <row r="3565" spans="1:19" x14ac:dyDescent="0.3">
      <c r="A3565" s="2">
        <v>17</v>
      </c>
      <c r="B3565" t="s">
        <v>3595</v>
      </c>
      <c r="C3565" t="str">
        <f t="shared" si="332"/>
        <v>16.5463246095475-66.6228188540853i</v>
      </c>
      <c r="D3565" t="str">
        <f t="shared" si="333"/>
        <v>4712.38085014878</v>
      </c>
      <c r="E3565">
        <f t="shared" si="334"/>
        <v>4712.3808501487802</v>
      </c>
      <c r="F3565" t="s">
        <v>3595</v>
      </c>
      <c r="P3565" s="2">
        <f t="shared" si="331"/>
        <v>80</v>
      </c>
      <c r="Q3565" t="s">
        <v>3595</v>
      </c>
      <c r="R3565" t="str">
        <f t="shared" si="335"/>
        <v>1323.7059687638+5329.82550832682i</v>
      </c>
      <c r="S3565">
        <f t="shared" si="336"/>
        <v>1323.7059687638</v>
      </c>
    </row>
    <row r="3566" spans="1:19" x14ac:dyDescent="0.3">
      <c r="A3566" s="2">
        <v>23</v>
      </c>
      <c r="B3566" t="s">
        <v>3596</v>
      </c>
      <c r="C3566" t="str">
        <f t="shared" si="332"/>
        <v>14.4071791143878-80.3862104688179i</v>
      </c>
      <c r="D3566" t="str">
        <f t="shared" si="333"/>
        <v>6669.50964357114</v>
      </c>
      <c r="E3566">
        <f t="shared" si="334"/>
        <v>6669.5096435711403</v>
      </c>
      <c r="F3566" t="s">
        <v>3596</v>
      </c>
      <c r="P3566" s="2">
        <f t="shared" si="331"/>
        <v>86</v>
      </c>
      <c r="Q3566" t="s">
        <v>3596</v>
      </c>
      <c r="R3566" t="str">
        <f t="shared" si="335"/>
        <v>1239.01740383735+6913.21410031834i</v>
      </c>
      <c r="S3566">
        <f t="shared" si="336"/>
        <v>1239.01740383735</v>
      </c>
    </row>
    <row r="3567" spans="1:19" x14ac:dyDescent="0.3">
      <c r="A3567" s="2">
        <v>28</v>
      </c>
      <c r="B3567" t="s">
        <v>3597</v>
      </c>
      <c r="C3567" t="str">
        <f t="shared" si="332"/>
        <v>17.3103858892776-72.6269096079972i</v>
      </c>
      <c r="D3567" t="str">
        <f t="shared" si="333"/>
        <v>5574.3174588439</v>
      </c>
      <c r="E3567">
        <f t="shared" si="334"/>
        <v>5574.3174588438997</v>
      </c>
      <c r="F3567" t="s">
        <v>3597</v>
      </c>
      <c r="P3567" s="2">
        <f t="shared" si="331"/>
        <v>91</v>
      </c>
      <c r="Q3567" t="s">
        <v>3597</v>
      </c>
      <c r="R3567" t="str">
        <f t="shared" si="335"/>
        <v>1575.24511592426+6609.04877432775i</v>
      </c>
      <c r="S3567">
        <f t="shared" si="336"/>
        <v>1575.2451159242601</v>
      </c>
    </row>
    <row r="3568" spans="1:19" x14ac:dyDescent="0.3">
      <c r="A3568" s="2">
        <v>33</v>
      </c>
      <c r="B3568" t="s">
        <v>3598</v>
      </c>
      <c r="C3568" t="str">
        <f t="shared" si="332"/>
        <v>7.04665602613287-77.4444539672062i</v>
      </c>
      <c r="D3568" t="str">
        <f t="shared" si="333"/>
        <v>6047.29881142935</v>
      </c>
      <c r="E3568">
        <f t="shared" si="334"/>
        <v>6047.2988114293503</v>
      </c>
      <c r="F3568" t="s">
        <v>3598</v>
      </c>
      <c r="P3568" s="2">
        <f t="shared" si="331"/>
        <v>96</v>
      </c>
      <c r="Q3568" t="s">
        <v>3598</v>
      </c>
      <c r="R3568" t="str">
        <f t="shared" si="335"/>
        <v>676.478978508756+7434.6675808518i</v>
      </c>
      <c r="S3568">
        <f t="shared" si="336"/>
        <v>676.47897850875597</v>
      </c>
    </row>
    <row r="3569" spans="1:19" x14ac:dyDescent="0.3">
      <c r="A3569" s="2">
        <v>38</v>
      </c>
      <c r="B3569" t="s">
        <v>3599</v>
      </c>
      <c r="C3569" t="str">
        <f t="shared" si="332"/>
        <v>0.134058195197813-75.8993442004031i</v>
      </c>
      <c r="D3569" t="str">
        <f t="shared" si="333"/>
        <v>5760.72842165097</v>
      </c>
      <c r="E3569">
        <f t="shared" si="334"/>
        <v>5760.7284216509697</v>
      </c>
      <c r="F3569" t="s">
        <v>3599</v>
      </c>
      <c r="P3569" s="2">
        <f t="shared" si="331"/>
        <v>101</v>
      </c>
      <c r="Q3569" t="s">
        <v>3599</v>
      </c>
      <c r="R3569" t="str">
        <f t="shared" si="335"/>
        <v>13.5398777149791+7665.83376424071i</v>
      </c>
      <c r="S3569">
        <f t="shared" si="336"/>
        <v>13.539877714979101</v>
      </c>
    </row>
    <row r="3570" spans="1:19" x14ac:dyDescent="0.3">
      <c r="A3570" s="2">
        <v>42</v>
      </c>
      <c r="B3570" t="s">
        <v>3600</v>
      </c>
      <c r="C3570" t="str">
        <f t="shared" si="332"/>
        <v>-4.83953582576452-69.1871469357401i</v>
      </c>
      <c r="D3570" t="str">
        <f t="shared" si="333"/>
        <v>4810.28240811655</v>
      </c>
      <c r="E3570">
        <f t="shared" si="334"/>
        <v>4810.28240811655</v>
      </c>
      <c r="F3570" t="s">
        <v>3600</v>
      </c>
      <c r="P3570" s="2">
        <f t="shared" si="331"/>
        <v>105</v>
      </c>
      <c r="Q3570" t="s">
        <v>3600</v>
      </c>
      <c r="R3570" t="str">
        <f t="shared" si="335"/>
        <v>-508.151261705275+7264.65042825271i</v>
      </c>
      <c r="S3570">
        <f t="shared" si="336"/>
        <v>-508.15126170527498</v>
      </c>
    </row>
    <row r="3571" spans="1:19" x14ac:dyDescent="0.3">
      <c r="A3571" s="2">
        <v>43</v>
      </c>
      <c r="B3571" t="s">
        <v>3601</v>
      </c>
      <c r="C3571" t="str">
        <f t="shared" si="332"/>
        <v>-5.95855511035686-75.014046917554i</v>
      </c>
      <c r="D3571" t="str">
        <f t="shared" si="333"/>
        <v>5662.61161395215</v>
      </c>
      <c r="E3571">
        <f t="shared" si="334"/>
        <v>5662.61161395215</v>
      </c>
      <c r="F3571" t="s">
        <v>3601</v>
      </c>
      <c r="P3571" s="2">
        <f t="shared" si="331"/>
        <v>106</v>
      </c>
      <c r="Q3571" t="s">
        <v>3601</v>
      </c>
      <c r="R3571" t="str">
        <f t="shared" si="335"/>
        <v>-631.606841697827+7951.48897326072i</v>
      </c>
      <c r="S3571">
        <f t="shared" si="336"/>
        <v>-631.60684169782701</v>
      </c>
    </row>
    <row r="3572" spans="1:19" x14ac:dyDescent="0.3">
      <c r="A3572" s="2">
        <v>44</v>
      </c>
      <c r="B3572" t="s">
        <v>3602</v>
      </c>
      <c r="C3572" t="str">
        <f t="shared" si="332"/>
        <v>3.58894185754695-76.7326555854473i</v>
      </c>
      <c r="D3572" t="str">
        <f t="shared" si="333"/>
        <v>5900.78093685173</v>
      </c>
      <c r="E3572">
        <f t="shared" si="334"/>
        <v>5900.7809368517301</v>
      </c>
      <c r="F3572" t="s">
        <v>3602</v>
      </c>
      <c r="P3572" s="2">
        <f t="shared" si="331"/>
        <v>107</v>
      </c>
      <c r="Q3572" t="s">
        <v>3602</v>
      </c>
      <c r="R3572" t="str">
        <f t="shared" si="335"/>
        <v>384.016778757524+8210.39414764286i</v>
      </c>
      <c r="S3572">
        <f t="shared" si="336"/>
        <v>384.01677875752398</v>
      </c>
    </row>
    <row r="3573" spans="1:19" x14ac:dyDescent="0.3">
      <c r="A3573" s="2">
        <v>43</v>
      </c>
      <c r="B3573" t="s">
        <v>3603</v>
      </c>
      <c r="C3573" t="str">
        <f t="shared" si="332"/>
        <v>4.44448818153283-76.4557995687037i</v>
      </c>
      <c r="D3573" t="str">
        <f t="shared" si="333"/>
        <v>5865.24276288558</v>
      </c>
      <c r="E3573">
        <f t="shared" si="334"/>
        <v>5865.2427628855803</v>
      </c>
      <c r="F3573" t="s">
        <v>3603</v>
      </c>
      <c r="P3573" s="2">
        <f t="shared" si="331"/>
        <v>106</v>
      </c>
      <c r="Q3573" t="s">
        <v>3603</v>
      </c>
      <c r="R3573" t="str">
        <f t="shared" si="335"/>
        <v>471.11574724248+8104.31475428259i</v>
      </c>
      <c r="S3573">
        <f t="shared" si="336"/>
        <v>471.11574724247998</v>
      </c>
    </row>
    <row r="3574" spans="1:19" x14ac:dyDescent="0.3">
      <c r="A3574" s="2">
        <v>40</v>
      </c>
      <c r="B3574" t="s">
        <v>3604</v>
      </c>
      <c r="C3574" t="str">
        <f t="shared" si="332"/>
        <v>14.5438351507349-68.1693913760262i</v>
      </c>
      <c r="D3574" t="str">
        <f t="shared" si="333"/>
        <v>4858.58906146959</v>
      </c>
      <c r="E3574">
        <f t="shared" si="334"/>
        <v>4858.58906146959</v>
      </c>
      <c r="F3574" t="s">
        <v>3604</v>
      </c>
      <c r="P3574" s="2">
        <f t="shared" si="331"/>
        <v>103</v>
      </c>
      <c r="Q3574" t="s">
        <v>3604</v>
      </c>
      <c r="R3574" t="str">
        <f t="shared" si="335"/>
        <v>1498.01502052569+7021.4473117307i</v>
      </c>
      <c r="S3574">
        <f t="shared" si="336"/>
        <v>1498.01502052569</v>
      </c>
    </row>
    <row r="3575" spans="1:19" x14ac:dyDescent="0.3">
      <c r="A3575" s="2">
        <v>35</v>
      </c>
      <c r="B3575" t="s">
        <v>3605</v>
      </c>
      <c r="C3575" t="str">
        <f t="shared" si="332"/>
        <v>16.5649649455369-85.91042811179i</v>
      </c>
      <c r="D3575" t="str">
        <f t="shared" si="333"/>
        <v>7654.9997219979</v>
      </c>
      <c r="E3575">
        <f t="shared" si="334"/>
        <v>7654.9997219979005</v>
      </c>
      <c r="F3575" t="s">
        <v>3605</v>
      </c>
      <c r="P3575" s="2">
        <f t="shared" si="331"/>
        <v>98</v>
      </c>
      <c r="Q3575" t="s">
        <v>3605</v>
      </c>
      <c r="R3575" t="str">
        <f t="shared" si="335"/>
        <v>1623.36656466262+8419.22195495542i</v>
      </c>
      <c r="S3575">
        <f t="shared" si="336"/>
        <v>1623.36656466262</v>
      </c>
    </row>
    <row r="3576" spans="1:19" x14ac:dyDescent="0.3">
      <c r="A3576" s="2">
        <v>29</v>
      </c>
      <c r="B3576" t="s">
        <v>3606</v>
      </c>
      <c r="C3576" t="str">
        <f t="shared" si="332"/>
        <v>0.582920628812626-68.9897750881467i</v>
      </c>
      <c r="D3576" t="str">
        <f t="shared" si="333"/>
        <v>4759.92886317256</v>
      </c>
      <c r="E3576">
        <f t="shared" si="334"/>
        <v>4759.9288631725603</v>
      </c>
      <c r="F3576" t="s">
        <v>3606</v>
      </c>
      <c r="P3576" s="2">
        <f t="shared" si="331"/>
        <v>92</v>
      </c>
      <c r="Q3576" t="s">
        <v>3606</v>
      </c>
      <c r="R3576" t="str">
        <f t="shared" si="335"/>
        <v>53.6286978507616+6347.0593081095i</v>
      </c>
      <c r="S3576">
        <f t="shared" si="336"/>
        <v>53.628697850761597</v>
      </c>
    </row>
    <row r="3577" spans="1:19" x14ac:dyDescent="0.3">
      <c r="A3577" s="2">
        <v>21</v>
      </c>
      <c r="B3577" t="s">
        <v>3607</v>
      </c>
      <c r="C3577" t="str">
        <f t="shared" si="332"/>
        <v>20.7714084099123-75.3027369853142i</v>
      </c>
      <c r="D3577" t="str">
        <f t="shared" si="333"/>
        <v>6101.95360481078</v>
      </c>
      <c r="E3577">
        <f t="shared" si="334"/>
        <v>6101.9536048107802</v>
      </c>
      <c r="F3577" t="s">
        <v>3607</v>
      </c>
      <c r="P3577" s="2">
        <f t="shared" si="331"/>
        <v>84</v>
      </c>
      <c r="Q3577" t="s">
        <v>3607</v>
      </c>
      <c r="R3577" t="str">
        <f t="shared" si="335"/>
        <v>1744.79830643263+6325.42990676639i</v>
      </c>
      <c r="S3577">
        <f t="shared" si="336"/>
        <v>1744.7983064326299</v>
      </c>
    </row>
    <row r="3578" spans="1:19" x14ac:dyDescent="0.3">
      <c r="A3578" s="2">
        <v>12</v>
      </c>
      <c r="B3578" t="s">
        <v>3608</v>
      </c>
      <c r="C3578" t="str">
        <f t="shared" si="332"/>
        <v>-17.0114624621608-63.1874390262439i</v>
      </c>
      <c r="D3578" t="str">
        <f t="shared" si="333"/>
        <v>4282.0423057968</v>
      </c>
      <c r="E3578">
        <f t="shared" si="334"/>
        <v>4282.0423057968001</v>
      </c>
      <c r="F3578" t="s">
        <v>3608</v>
      </c>
      <c r="P3578" s="2">
        <f t="shared" si="331"/>
        <v>75</v>
      </c>
      <c r="Q3578" t="s">
        <v>3608</v>
      </c>
      <c r="R3578" t="str">
        <f t="shared" si="335"/>
        <v>-1275.85968466206+4739.05792696829i</v>
      </c>
      <c r="S3578">
        <f t="shared" si="336"/>
        <v>-1275.8596846620601</v>
      </c>
    </row>
    <row r="3579" spans="1:19" x14ac:dyDescent="0.3">
      <c r="A3579" s="2">
        <v>2</v>
      </c>
      <c r="B3579" t="s">
        <v>3609</v>
      </c>
      <c r="C3579" t="str">
        <f t="shared" si="332"/>
        <v>-1.88918167540713-73.8424837269541i</v>
      </c>
      <c r="D3579" t="str">
        <f t="shared" si="333"/>
        <v>5456.28141036818</v>
      </c>
      <c r="E3579">
        <f t="shared" si="334"/>
        <v>5456.2814103681803</v>
      </c>
      <c r="F3579" t="s">
        <v>3609</v>
      </c>
      <c r="P3579" s="2">
        <f t="shared" si="331"/>
        <v>65</v>
      </c>
      <c r="Q3579" t="s">
        <v>3609</v>
      </c>
      <c r="R3579" t="str">
        <f t="shared" si="335"/>
        <v>-122.796808901463+4799.76144225202i</v>
      </c>
      <c r="S3579">
        <f t="shared" si="336"/>
        <v>-122.796808901463</v>
      </c>
    </row>
    <row r="3580" spans="1:19" x14ac:dyDescent="0.3">
      <c r="A3580" s="2">
        <v>-8</v>
      </c>
      <c r="B3580" t="s">
        <v>3610</v>
      </c>
      <c r="C3580" t="str">
        <f t="shared" si="332"/>
        <v>29.2250924759755-73.269798890221i</v>
      </c>
      <c r="D3580" t="str">
        <f t="shared" si="333"/>
        <v>6222.56945964275</v>
      </c>
      <c r="E3580">
        <f t="shared" si="334"/>
        <v>6222.5694596427502</v>
      </c>
      <c r="F3580" t="s">
        <v>3610</v>
      </c>
      <c r="P3580" s="2">
        <f t="shared" si="331"/>
        <v>55</v>
      </c>
      <c r="Q3580" t="s">
        <v>3610</v>
      </c>
      <c r="R3580" t="str">
        <f t="shared" si="335"/>
        <v>1607.38008617865+4029.83893896215i</v>
      </c>
      <c r="S3580">
        <f t="shared" si="336"/>
        <v>1607.3800861786499</v>
      </c>
    </row>
    <row r="3581" spans="1:19" x14ac:dyDescent="0.3">
      <c r="A3581" s="2">
        <v>-18</v>
      </c>
      <c r="B3581" t="s">
        <v>3611</v>
      </c>
      <c r="C3581" t="str">
        <f t="shared" si="332"/>
        <v>9.15501960072777-62.1395155937971i</v>
      </c>
      <c r="D3581" t="str">
        <f t="shared" si="333"/>
        <v>3945.13378212146</v>
      </c>
      <c r="E3581">
        <f t="shared" si="334"/>
        <v>3945.1337821214602</v>
      </c>
      <c r="F3581" t="s">
        <v>3611</v>
      </c>
      <c r="P3581" s="2">
        <f t="shared" si="331"/>
        <v>45</v>
      </c>
      <c r="Q3581" t="s">
        <v>3611</v>
      </c>
      <c r="R3581" t="str">
        <f t="shared" si="335"/>
        <v>411.97588203275+2796.27820172087i</v>
      </c>
      <c r="S3581">
        <f t="shared" si="336"/>
        <v>411.97588203275001</v>
      </c>
    </row>
    <row r="3582" spans="1:19" x14ac:dyDescent="0.3">
      <c r="A3582" s="2">
        <v>-28</v>
      </c>
      <c r="B3582" t="s">
        <v>3612</v>
      </c>
      <c r="C3582" t="str">
        <f t="shared" si="332"/>
        <v>-0.853344520923624-58.7095234052415i</v>
      </c>
      <c r="D3582" t="str">
        <f t="shared" si="333"/>
        <v>3447.53633534199</v>
      </c>
      <c r="E3582">
        <f t="shared" si="334"/>
        <v>3447.5363353419898</v>
      </c>
      <c r="F3582" t="s">
        <v>3612</v>
      </c>
      <c r="P3582" s="2">
        <f t="shared" si="331"/>
        <v>35</v>
      </c>
      <c r="Q3582" t="s">
        <v>3612</v>
      </c>
      <c r="R3582" t="str">
        <f t="shared" si="335"/>
        <v>-29.8670582323268+2054.83331918345i</v>
      </c>
      <c r="S3582">
        <f t="shared" si="336"/>
        <v>-29.867058232326801</v>
      </c>
    </row>
    <row r="3583" spans="1:19" x14ac:dyDescent="0.3">
      <c r="A3583" s="2">
        <v>-37</v>
      </c>
      <c r="B3583" t="s">
        <v>3613</v>
      </c>
      <c r="C3583" t="str">
        <f t="shared" si="332"/>
        <v>16.7649426926617-64.0648609358748i</v>
      </c>
      <c r="D3583" t="str">
        <f t="shared" si="333"/>
        <v>4385.36971022121</v>
      </c>
      <c r="E3583">
        <f t="shared" si="334"/>
        <v>4385.36971022121</v>
      </c>
      <c r="F3583" t="s">
        <v>3613</v>
      </c>
      <c r="P3583" s="2">
        <f t="shared" si="331"/>
        <v>26</v>
      </c>
      <c r="Q3583" t="s">
        <v>3613</v>
      </c>
      <c r="R3583" t="str">
        <f t="shared" si="335"/>
        <v>435.888510009204+1665.68638433274i</v>
      </c>
      <c r="S3583">
        <f t="shared" si="336"/>
        <v>435.88851000920403</v>
      </c>
    </row>
    <row r="3584" spans="1:19" x14ac:dyDescent="0.3">
      <c r="A3584" s="2">
        <v>-45</v>
      </c>
      <c r="B3584" t="s">
        <v>3614</v>
      </c>
      <c r="C3584" t="str">
        <f t="shared" si="332"/>
        <v>-9.31303921188663-54.7565302715071i</v>
      </c>
      <c r="D3584" t="str">
        <f t="shared" si="333"/>
        <v>3085.01030673661</v>
      </c>
      <c r="E3584">
        <f t="shared" si="334"/>
        <v>3085.0103067366099</v>
      </c>
      <c r="F3584" t="s">
        <v>3614</v>
      </c>
      <c r="P3584" s="2">
        <f t="shared" si="331"/>
        <v>18</v>
      </c>
      <c r="Q3584" t="s">
        <v>3614</v>
      </c>
      <c r="R3584" t="str">
        <f t="shared" si="335"/>
        <v>-167.634705813959+985.617544887128i</v>
      </c>
      <c r="S3584">
        <f t="shared" si="336"/>
        <v>-167.63470581395899</v>
      </c>
    </row>
    <row r="3585" spans="1:19" x14ac:dyDescent="0.3">
      <c r="A3585" s="2">
        <v>-52</v>
      </c>
      <c r="B3585" t="s">
        <v>3615</v>
      </c>
      <c r="C3585" t="str">
        <f t="shared" si="332"/>
        <v>14.20886829206-60.639408784911i</v>
      </c>
      <c r="D3585" t="str">
        <f t="shared" si="333"/>
        <v>3879.02983592465</v>
      </c>
      <c r="E3585">
        <f t="shared" si="334"/>
        <v>3879.0298359246499</v>
      </c>
      <c r="F3585" t="s">
        <v>3615</v>
      </c>
      <c r="P3585" s="2">
        <f t="shared" si="331"/>
        <v>11</v>
      </c>
      <c r="Q3585" t="s">
        <v>3615</v>
      </c>
      <c r="R3585" t="str">
        <f t="shared" si="335"/>
        <v>156.29755121266+667.033496634021i</v>
      </c>
      <c r="S3585">
        <f t="shared" si="336"/>
        <v>156.29755121266001</v>
      </c>
    </row>
    <row r="3586" spans="1:19" x14ac:dyDescent="0.3">
      <c r="A3586" s="2">
        <v>-56</v>
      </c>
      <c r="B3586" t="s">
        <v>3616</v>
      </c>
      <c r="C3586" t="str">
        <f t="shared" si="332"/>
        <v>-6.09188309203665-75.3345237791561i</v>
      </c>
      <c r="D3586" t="str">
        <f t="shared" si="333"/>
        <v>5712.40151263928</v>
      </c>
      <c r="E3586">
        <f t="shared" si="334"/>
        <v>5712.4015126392796</v>
      </c>
      <c r="F3586" t="s">
        <v>3616</v>
      </c>
      <c r="P3586" s="2">
        <f t="shared" ref="P3586:P3649" si="337">A3586+63</f>
        <v>7</v>
      </c>
      <c r="Q3586" t="s">
        <v>3616</v>
      </c>
      <c r="R3586" t="str">
        <f t="shared" si="335"/>
        <v>-42.6431816442565+527.341666454093i</v>
      </c>
      <c r="S3586">
        <f t="shared" si="336"/>
        <v>-42.643181644256501</v>
      </c>
    </row>
    <row r="3587" spans="1:19" x14ac:dyDescent="0.3">
      <c r="A3587" s="2">
        <v>-59</v>
      </c>
      <c r="B3587" t="s">
        <v>3617</v>
      </c>
      <c r="C3587" t="str">
        <f t="shared" ref="C3587:C3650" si="338">IMCONJUGATE(B3587)</f>
        <v>22.9645706322242-90.5167868175457i</v>
      </c>
      <c r="D3587" t="str">
        <f t="shared" ref="D3587:D3650" si="339">IMPRODUCT(B3587,C3587)</f>
        <v>8720.66020009543</v>
      </c>
      <c r="E3587">
        <f t="shared" ref="E3587:E3650" si="340">IMREAL(D3587)</f>
        <v>8720.6602000954299</v>
      </c>
      <c r="F3587" t="s">
        <v>3617</v>
      </c>
      <c r="P3587" s="2">
        <f t="shared" si="337"/>
        <v>4</v>
      </c>
      <c r="Q3587" t="s">
        <v>3617</v>
      </c>
      <c r="R3587" t="str">
        <f t="shared" ref="R3587:R3650" si="341">IMPRODUCT(P3587,Q3587)</f>
        <v>91.8582825288968+362.067147270183i</v>
      </c>
      <c r="S3587">
        <f t="shared" ref="S3587:S3650" si="342">IMREAL(R3587)</f>
        <v>91.858282528896794</v>
      </c>
    </row>
    <row r="3588" spans="1:19" x14ac:dyDescent="0.3">
      <c r="A3588" s="2">
        <v>-60</v>
      </c>
      <c r="B3588" t="s">
        <v>3618</v>
      </c>
      <c r="C3588" t="str">
        <f t="shared" si="338"/>
        <v>20.3125423070001-86.6281905720135i</v>
      </c>
      <c r="D3588" t="str">
        <f t="shared" si="339"/>
        <v>7917.04277675476</v>
      </c>
      <c r="E3588">
        <f t="shared" si="340"/>
        <v>7917.0427767547599</v>
      </c>
      <c r="F3588" t="s">
        <v>3618</v>
      </c>
      <c r="P3588" s="2">
        <f t="shared" si="337"/>
        <v>3</v>
      </c>
      <c r="Q3588" t="s">
        <v>3618</v>
      </c>
      <c r="R3588" t="str">
        <f t="shared" si="341"/>
        <v>60.9376269210003+259.88457171604i</v>
      </c>
      <c r="S3588">
        <f t="shared" si="342"/>
        <v>60.937626921000302</v>
      </c>
    </row>
    <row r="3589" spans="1:19" x14ac:dyDescent="0.3">
      <c r="A3589" s="2">
        <v>-58</v>
      </c>
      <c r="B3589" t="s">
        <v>3619</v>
      </c>
      <c r="C3589" t="str">
        <f t="shared" si="338"/>
        <v>11.7588092138918-84.6485873946458i</v>
      </c>
      <c r="D3589" t="str">
        <f t="shared" si="339"/>
        <v>7303.65294203769</v>
      </c>
      <c r="E3589">
        <f t="shared" si="340"/>
        <v>7303.6529420376901</v>
      </c>
      <c r="F3589" t="s">
        <v>3619</v>
      </c>
      <c r="P3589" s="2">
        <f t="shared" si="337"/>
        <v>5</v>
      </c>
      <c r="Q3589" t="s">
        <v>3619</v>
      </c>
      <c r="R3589" t="str">
        <f t="shared" si="341"/>
        <v>58.794046069459+423.242936973229i</v>
      </c>
      <c r="S3589">
        <f t="shared" si="342"/>
        <v>58.794046069459</v>
      </c>
    </row>
    <row r="3590" spans="1:19" x14ac:dyDescent="0.3">
      <c r="A3590" s="2">
        <v>-55</v>
      </c>
      <c r="B3590" t="s">
        <v>3620</v>
      </c>
      <c r="C3590" t="str">
        <f t="shared" si="338"/>
        <v>8.6010686976922-79.5436934635118i</v>
      </c>
      <c r="D3590" t="str">
        <f t="shared" si="339"/>
        <v>6401.17755255955</v>
      </c>
      <c r="E3590">
        <f t="shared" si="340"/>
        <v>6401.1775525595503</v>
      </c>
      <c r="F3590" t="s">
        <v>3620</v>
      </c>
      <c r="P3590" s="2">
        <f t="shared" si="337"/>
        <v>8</v>
      </c>
      <c r="Q3590" t="s">
        <v>3620</v>
      </c>
      <c r="R3590" t="str">
        <f t="shared" si="341"/>
        <v>68.8085495815376+636.349547708094i</v>
      </c>
      <c r="S3590">
        <f t="shared" si="342"/>
        <v>68.808549581537605</v>
      </c>
    </row>
    <row r="3591" spans="1:19" x14ac:dyDescent="0.3">
      <c r="A3591" s="2">
        <v>-51</v>
      </c>
      <c r="B3591" t="s">
        <v>3621</v>
      </c>
      <c r="C3591" t="str">
        <f t="shared" si="338"/>
        <v>9.5835800816935-61.2717407493769i</v>
      </c>
      <c r="D3591" t="str">
        <f t="shared" si="339"/>
        <v>3846.07122164109</v>
      </c>
      <c r="E3591">
        <f t="shared" si="340"/>
        <v>3846.0712216410898</v>
      </c>
      <c r="F3591" t="s">
        <v>3621</v>
      </c>
      <c r="P3591" s="2">
        <f t="shared" si="337"/>
        <v>12</v>
      </c>
      <c r="Q3591" t="s">
        <v>3621</v>
      </c>
      <c r="R3591" t="str">
        <f t="shared" si="341"/>
        <v>115.002960980322+735.260888992523i</v>
      </c>
      <c r="S3591">
        <f t="shared" si="342"/>
        <v>115.002960980322</v>
      </c>
    </row>
    <row r="3592" spans="1:19" x14ac:dyDescent="0.3">
      <c r="A3592" s="2">
        <v>-44</v>
      </c>
      <c r="B3592" t="s">
        <v>3622</v>
      </c>
      <c r="C3592" t="str">
        <f t="shared" si="338"/>
        <v>21.1882247271481-83.2080421331576i</v>
      </c>
      <c r="D3592" t="str">
        <f t="shared" si="339"/>
        <v>7372.51914272146</v>
      </c>
      <c r="E3592">
        <f t="shared" si="340"/>
        <v>7372.5191427214604</v>
      </c>
      <c r="F3592" t="s">
        <v>3622</v>
      </c>
      <c r="P3592" s="2">
        <f t="shared" si="337"/>
        <v>19</v>
      </c>
      <c r="Q3592" t="s">
        <v>3622</v>
      </c>
      <c r="R3592" t="str">
        <f t="shared" si="341"/>
        <v>402.576269815814+1580.95280052999i</v>
      </c>
      <c r="S3592">
        <f t="shared" si="342"/>
        <v>402.57626981581399</v>
      </c>
    </row>
    <row r="3593" spans="1:19" x14ac:dyDescent="0.3">
      <c r="A3593" s="2">
        <v>-37</v>
      </c>
      <c r="B3593" t="s">
        <v>3623</v>
      </c>
      <c r="C3593" t="str">
        <f t="shared" si="338"/>
        <v>-3.56486068850839-67.1190164745189i</v>
      </c>
      <c r="D3593" t="str">
        <f t="shared" si="339"/>
        <v>4517.67060423521</v>
      </c>
      <c r="E3593">
        <f t="shared" si="340"/>
        <v>4517.6706042352098</v>
      </c>
      <c r="F3593" t="s">
        <v>3623</v>
      </c>
      <c r="P3593" s="2">
        <f t="shared" si="337"/>
        <v>26</v>
      </c>
      <c r="Q3593" t="s">
        <v>3623</v>
      </c>
      <c r="R3593" t="str">
        <f t="shared" si="341"/>
        <v>-92.6863779012182+1745.09442833749i</v>
      </c>
      <c r="S3593">
        <f t="shared" si="342"/>
        <v>-92.686377901218194</v>
      </c>
    </row>
    <row r="3594" spans="1:19" x14ac:dyDescent="0.3">
      <c r="A3594" s="2">
        <v>-30</v>
      </c>
      <c r="B3594" t="s">
        <v>3624</v>
      </c>
      <c r="C3594" t="str">
        <f t="shared" si="338"/>
        <v>11.6334023481479-75.1191752890333i</v>
      </c>
      <c r="D3594" t="str">
        <f t="shared" si="339"/>
        <v>5778.2265462984</v>
      </c>
      <c r="E3594">
        <f t="shared" si="340"/>
        <v>5778.2265462983996</v>
      </c>
      <c r="F3594" t="s">
        <v>3624</v>
      </c>
      <c r="P3594" s="2">
        <f t="shared" si="337"/>
        <v>33</v>
      </c>
      <c r="Q3594" t="s">
        <v>3624</v>
      </c>
      <c r="R3594" t="str">
        <f t="shared" si="341"/>
        <v>383.902277488881+2478.9327845381i</v>
      </c>
      <c r="S3594">
        <f t="shared" si="342"/>
        <v>383.902277488881</v>
      </c>
    </row>
    <row r="3595" spans="1:19" x14ac:dyDescent="0.3">
      <c r="A3595" s="2">
        <v>-22</v>
      </c>
      <c r="B3595" t="s">
        <v>3625</v>
      </c>
      <c r="C3595" t="str">
        <f t="shared" si="338"/>
        <v>-17.8975166512888-82.3655317536087i</v>
      </c>
      <c r="D3595" t="str">
        <f t="shared" si="339"/>
        <v>7104.40192333788</v>
      </c>
      <c r="E3595">
        <f t="shared" si="340"/>
        <v>7104.4019233378804</v>
      </c>
      <c r="F3595" t="s">
        <v>3625</v>
      </c>
      <c r="P3595" s="2">
        <f t="shared" si="337"/>
        <v>41</v>
      </c>
      <c r="Q3595" t="s">
        <v>3625</v>
      </c>
      <c r="R3595" t="str">
        <f t="shared" si="341"/>
        <v>-733.798182702841+3376.98680189796i</v>
      </c>
      <c r="S3595">
        <f t="shared" si="342"/>
        <v>-733.79818270284102</v>
      </c>
    </row>
    <row r="3596" spans="1:19" x14ac:dyDescent="0.3">
      <c r="A3596" s="2">
        <v>-14</v>
      </c>
      <c r="B3596" t="s">
        <v>3626</v>
      </c>
      <c r="C3596" t="str">
        <f t="shared" si="338"/>
        <v>-13.3638545924335-73.3024467846724i</v>
      </c>
      <c r="D3596" t="str">
        <f t="shared" si="339"/>
        <v>5551.84131418743</v>
      </c>
      <c r="E3596">
        <f t="shared" si="340"/>
        <v>5551.8413141874298</v>
      </c>
      <c r="F3596" t="s">
        <v>3626</v>
      </c>
      <c r="P3596" s="2">
        <f t="shared" si="337"/>
        <v>49</v>
      </c>
      <c r="Q3596" t="s">
        <v>3626</v>
      </c>
      <c r="R3596" t="str">
        <f t="shared" si="341"/>
        <v>-654.828875029241+3591.81989244895i</v>
      </c>
      <c r="S3596">
        <f t="shared" si="342"/>
        <v>-654.82887502924098</v>
      </c>
    </row>
    <row r="3597" spans="1:19" x14ac:dyDescent="0.3">
      <c r="A3597" s="2">
        <v>-7</v>
      </c>
      <c r="B3597" t="s">
        <v>3627</v>
      </c>
      <c r="C3597" t="str">
        <f t="shared" si="338"/>
        <v>6.7081282269116-71.3430260419762i</v>
      </c>
      <c r="D3597" t="str">
        <f t="shared" si="339"/>
        <v>5134.82634913478</v>
      </c>
      <c r="E3597">
        <f t="shared" si="340"/>
        <v>5134.8263491347798</v>
      </c>
      <c r="F3597" t="s">
        <v>3627</v>
      </c>
      <c r="P3597" s="2">
        <f t="shared" si="337"/>
        <v>56</v>
      </c>
      <c r="Q3597" t="s">
        <v>3627</v>
      </c>
      <c r="R3597" t="str">
        <f t="shared" si="341"/>
        <v>375.65518070705+3995.20945835067i</v>
      </c>
      <c r="S3597">
        <f t="shared" si="342"/>
        <v>375.65518070705002</v>
      </c>
    </row>
    <row r="3598" spans="1:19" x14ac:dyDescent="0.3">
      <c r="A3598" s="2">
        <v>-1</v>
      </c>
      <c r="B3598" t="s">
        <v>3628</v>
      </c>
      <c r="C3598" t="str">
        <f t="shared" si="338"/>
        <v>10.3944058070004-68.4244978526746i</v>
      </c>
      <c r="D3598" t="str">
        <f t="shared" si="339"/>
        <v>4789.95557847128</v>
      </c>
      <c r="E3598">
        <f t="shared" si="340"/>
        <v>4789.9555784712802</v>
      </c>
      <c r="F3598" t="s">
        <v>3628</v>
      </c>
      <c r="P3598" s="2">
        <f t="shared" si="337"/>
        <v>62</v>
      </c>
      <c r="Q3598" t="s">
        <v>3628</v>
      </c>
      <c r="R3598" t="str">
        <f t="shared" si="341"/>
        <v>644.453160034025+4242.31886686583i</v>
      </c>
      <c r="S3598">
        <f t="shared" si="342"/>
        <v>644.45316003402502</v>
      </c>
    </row>
    <row r="3599" spans="1:19" x14ac:dyDescent="0.3">
      <c r="A3599" s="2">
        <v>4</v>
      </c>
      <c r="B3599" t="s">
        <v>3629</v>
      </c>
      <c r="C3599" t="str">
        <f t="shared" si="338"/>
        <v>22.6955469042096-72.2691255338219i</v>
      </c>
      <c r="D3599" t="str">
        <f t="shared" si="339"/>
        <v>5737.91435470449</v>
      </c>
      <c r="E3599">
        <f t="shared" si="340"/>
        <v>5737.9143547044896</v>
      </c>
      <c r="F3599" t="s">
        <v>3629</v>
      </c>
      <c r="P3599" s="2">
        <f t="shared" si="337"/>
        <v>67</v>
      </c>
      <c r="Q3599" t="s">
        <v>3629</v>
      </c>
      <c r="R3599" t="str">
        <f t="shared" si="341"/>
        <v>1520.60164258204+4842.03141076607i</v>
      </c>
      <c r="S3599">
        <f t="shared" si="342"/>
        <v>1520.6016425820401</v>
      </c>
    </row>
    <row r="3600" spans="1:19" x14ac:dyDescent="0.3">
      <c r="A3600" s="2">
        <v>8</v>
      </c>
      <c r="B3600" t="s">
        <v>3630</v>
      </c>
      <c r="C3600" t="str">
        <f t="shared" si="338"/>
        <v>21.6118010623634-83.1018661113624i</v>
      </c>
      <c r="D3600" t="str">
        <f t="shared" si="339"/>
        <v>7372.99009634997</v>
      </c>
      <c r="E3600">
        <f t="shared" si="340"/>
        <v>7372.9900963499704</v>
      </c>
      <c r="F3600" t="s">
        <v>3630</v>
      </c>
      <c r="P3600" s="2">
        <f t="shared" si="337"/>
        <v>71</v>
      </c>
      <c r="Q3600" t="s">
        <v>3630</v>
      </c>
      <c r="R3600" t="str">
        <f t="shared" si="341"/>
        <v>1534.4378754278+5900.23249390673i</v>
      </c>
      <c r="S3600">
        <f t="shared" si="342"/>
        <v>1534.4378754278</v>
      </c>
    </row>
    <row r="3601" spans="1:19" x14ac:dyDescent="0.3">
      <c r="A3601" s="2">
        <v>10</v>
      </c>
      <c r="B3601" t="s">
        <v>3631</v>
      </c>
      <c r="C3601" t="str">
        <f t="shared" si="338"/>
        <v>12.3147321422492-72.7339631169301i</v>
      </c>
      <c r="D3601" t="str">
        <f t="shared" si="339"/>
        <v>5441.88201843029</v>
      </c>
      <c r="E3601">
        <f t="shared" si="340"/>
        <v>5441.8820184302904</v>
      </c>
      <c r="F3601" t="s">
        <v>3631</v>
      </c>
      <c r="P3601" s="2">
        <f t="shared" si="337"/>
        <v>73</v>
      </c>
      <c r="Q3601" t="s">
        <v>3631</v>
      </c>
      <c r="R3601" t="str">
        <f t="shared" si="341"/>
        <v>898.975446384192+5309.5793075359i</v>
      </c>
      <c r="S3601">
        <f t="shared" si="342"/>
        <v>898.97544638419197</v>
      </c>
    </row>
    <row r="3602" spans="1:19" x14ac:dyDescent="0.3">
      <c r="A3602" s="2">
        <v>11</v>
      </c>
      <c r="B3602" t="s">
        <v>3632</v>
      </c>
      <c r="C3602" t="str">
        <f t="shared" si="338"/>
        <v>6.89248547737526-61.8456770446732i</v>
      </c>
      <c r="D3602" t="str">
        <f t="shared" si="339"/>
        <v>3872.39412516985</v>
      </c>
      <c r="E3602">
        <f t="shared" si="340"/>
        <v>3872.3941251698502</v>
      </c>
      <c r="F3602" t="s">
        <v>3632</v>
      </c>
      <c r="P3602" s="2">
        <f t="shared" si="337"/>
        <v>74</v>
      </c>
      <c r="Q3602" t="s">
        <v>3632</v>
      </c>
      <c r="R3602" t="str">
        <f t="shared" si="341"/>
        <v>510.043925325769+4576.58010130582i</v>
      </c>
      <c r="S3602">
        <f t="shared" si="342"/>
        <v>510.04392532576901</v>
      </c>
    </row>
    <row r="3603" spans="1:19" x14ac:dyDescent="0.3">
      <c r="A3603" s="2">
        <v>10</v>
      </c>
      <c r="B3603" t="s">
        <v>3633</v>
      </c>
      <c r="C3603" t="str">
        <f t="shared" si="338"/>
        <v>-10.5011318561804-57.9702964003036i</v>
      </c>
      <c r="D3603" t="str">
        <f t="shared" si="339"/>
        <v>3470.82903499994</v>
      </c>
      <c r="E3603">
        <f t="shared" si="340"/>
        <v>3470.8290349999402</v>
      </c>
      <c r="F3603" t="s">
        <v>3633</v>
      </c>
      <c r="P3603" s="2">
        <f t="shared" si="337"/>
        <v>73</v>
      </c>
      <c r="Q3603" t="s">
        <v>3633</v>
      </c>
      <c r="R3603" t="str">
        <f t="shared" si="341"/>
        <v>-766.582625501169+4231.83163722216i</v>
      </c>
      <c r="S3603">
        <f t="shared" si="342"/>
        <v>-766.58262550116899</v>
      </c>
    </row>
    <row r="3604" spans="1:19" x14ac:dyDescent="0.3">
      <c r="A3604" s="2">
        <v>8</v>
      </c>
      <c r="B3604" t="s">
        <v>3634</v>
      </c>
      <c r="C3604" t="str">
        <f t="shared" si="338"/>
        <v>8.75417262527099-82.2633542726545i</v>
      </c>
      <c r="D3604" t="str">
        <f t="shared" si="339"/>
        <v>6843.89499454131</v>
      </c>
      <c r="E3604">
        <f t="shared" si="340"/>
        <v>6843.8949945413096</v>
      </c>
      <c r="F3604" t="s">
        <v>3634</v>
      </c>
      <c r="P3604" s="2">
        <f t="shared" si="337"/>
        <v>71</v>
      </c>
      <c r="Q3604" t="s">
        <v>3634</v>
      </c>
      <c r="R3604" t="str">
        <f t="shared" si="341"/>
        <v>621.54625639424+5840.69815335847i</v>
      </c>
      <c r="S3604">
        <f t="shared" si="342"/>
        <v>621.54625639424</v>
      </c>
    </row>
    <row r="3605" spans="1:19" x14ac:dyDescent="0.3">
      <c r="A3605" s="2">
        <v>5</v>
      </c>
      <c r="B3605" t="s">
        <v>3635</v>
      </c>
      <c r="C3605" t="str">
        <f t="shared" si="338"/>
        <v>2.18807495463026-91.8339869953082i</v>
      </c>
      <c r="D3605" t="str">
        <f t="shared" si="339"/>
        <v>8438.26883946151</v>
      </c>
      <c r="E3605">
        <f t="shared" si="340"/>
        <v>8438.2688394615107</v>
      </c>
      <c r="F3605" t="s">
        <v>3635</v>
      </c>
      <c r="P3605" s="2">
        <f t="shared" si="337"/>
        <v>68</v>
      </c>
      <c r="Q3605" t="s">
        <v>3635</v>
      </c>
      <c r="R3605" t="str">
        <f t="shared" si="341"/>
        <v>148.789096914858+6244.71111568096i</v>
      </c>
      <c r="S3605">
        <f t="shared" si="342"/>
        <v>148.78909691485799</v>
      </c>
    </row>
    <row r="3606" spans="1:19" x14ac:dyDescent="0.3">
      <c r="A3606" s="2">
        <v>1</v>
      </c>
      <c r="B3606" t="s">
        <v>3636</v>
      </c>
      <c r="C3606" t="str">
        <f t="shared" si="338"/>
        <v>-2.03887454370709-60.3808484378134i</v>
      </c>
      <c r="D3606" t="str">
        <f t="shared" si="339"/>
        <v>3650.00386747517</v>
      </c>
      <c r="E3606">
        <f t="shared" si="340"/>
        <v>3650.00386747517</v>
      </c>
      <c r="F3606" t="s">
        <v>3636</v>
      </c>
      <c r="P3606" s="2">
        <f t="shared" si="337"/>
        <v>64</v>
      </c>
      <c r="Q3606" t="s">
        <v>3636</v>
      </c>
      <c r="R3606" t="str">
        <f t="shared" si="341"/>
        <v>-130.487970797254+3864.37430002006i</v>
      </c>
      <c r="S3606">
        <f t="shared" si="342"/>
        <v>-130.48797079725401</v>
      </c>
    </row>
    <row r="3607" spans="1:19" x14ac:dyDescent="0.3">
      <c r="A3607" s="2">
        <v>-3</v>
      </c>
      <c r="B3607" t="s">
        <v>3637</v>
      </c>
      <c r="C3607" t="str">
        <f t="shared" si="338"/>
        <v>4.26948484924503-79.8068036250683i</v>
      </c>
      <c r="D3607" t="str">
        <f t="shared" si="339"/>
        <v>6387.35440572815</v>
      </c>
      <c r="E3607">
        <f t="shared" si="340"/>
        <v>6387.3544057281497</v>
      </c>
      <c r="F3607" t="s">
        <v>3637</v>
      </c>
      <c r="P3607" s="2">
        <f t="shared" si="337"/>
        <v>60</v>
      </c>
      <c r="Q3607" t="s">
        <v>3637</v>
      </c>
      <c r="R3607" t="str">
        <f t="shared" si="341"/>
        <v>256.169090954702+4788.4082175041i</v>
      </c>
      <c r="S3607">
        <f t="shared" si="342"/>
        <v>256.16909095470203</v>
      </c>
    </row>
    <row r="3608" spans="1:19" x14ac:dyDescent="0.3">
      <c r="A3608" s="2">
        <v>-7</v>
      </c>
      <c r="B3608" t="s">
        <v>3638</v>
      </c>
      <c r="C3608" t="str">
        <f t="shared" si="338"/>
        <v>18.6572523776337-105.297823184164i</v>
      </c>
      <c r="D3608" t="str">
        <f t="shared" si="339"/>
        <v>11435.7246336062</v>
      </c>
      <c r="E3608">
        <f t="shared" si="340"/>
        <v>11435.7246336062</v>
      </c>
      <c r="F3608" t="s">
        <v>3638</v>
      </c>
      <c r="P3608" s="2">
        <f t="shared" si="337"/>
        <v>56</v>
      </c>
      <c r="Q3608" t="s">
        <v>3638</v>
      </c>
      <c r="R3608" t="str">
        <f t="shared" si="341"/>
        <v>1044.80613314749+5896.67809831318i</v>
      </c>
      <c r="S3608">
        <f t="shared" si="342"/>
        <v>1044.8061331474901</v>
      </c>
    </row>
    <row r="3609" spans="1:19" x14ac:dyDescent="0.3">
      <c r="A3609" s="2">
        <v>-11</v>
      </c>
      <c r="B3609" t="s">
        <v>3639</v>
      </c>
      <c r="C3609" t="str">
        <f t="shared" si="338"/>
        <v>-1.66547264218917-81.7262603593548i</v>
      </c>
      <c r="D3609" t="str">
        <f t="shared" si="339"/>
        <v>6681.95543144693</v>
      </c>
      <c r="E3609">
        <f t="shared" si="340"/>
        <v>6681.9554314469297</v>
      </c>
      <c r="F3609" t="s">
        <v>3639</v>
      </c>
      <c r="P3609" s="2">
        <f t="shared" si="337"/>
        <v>52</v>
      </c>
      <c r="Q3609" t="s">
        <v>3639</v>
      </c>
      <c r="R3609" t="str">
        <f t="shared" si="341"/>
        <v>-86.6045773938368+4249.76553868645i</v>
      </c>
      <c r="S3609">
        <f t="shared" si="342"/>
        <v>-86.604577393836806</v>
      </c>
    </row>
    <row r="3610" spans="1:19" x14ac:dyDescent="0.3">
      <c r="A3610" s="2">
        <v>-15</v>
      </c>
      <c r="B3610" t="s">
        <v>3640</v>
      </c>
      <c r="C3610" t="str">
        <f t="shared" si="338"/>
        <v>-0.77395586894465-74.9166169115234i</v>
      </c>
      <c r="D3610" t="str">
        <f t="shared" si="339"/>
        <v>5613.09849715503</v>
      </c>
      <c r="E3610">
        <f t="shared" si="340"/>
        <v>5613.0984971550297</v>
      </c>
      <c r="F3610" t="s">
        <v>3640</v>
      </c>
      <c r="P3610" s="2">
        <f t="shared" si="337"/>
        <v>48</v>
      </c>
      <c r="Q3610" t="s">
        <v>3640</v>
      </c>
      <c r="R3610" t="str">
        <f t="shared" si="341"/>
        <v>-37.1498817093432+3595.99761175312i</v>
      </c>
      <c r="S3610">
        <f t="shared" si="342"/>
        <v>-37.149881709343198</v>
      </c>
    </row>
    <row r="3611" spans="1:19" x14ac:dyDescent="0.3">
      <c r="A3611" s="2">
        <v>-17</v>
      </c>
      <c r="B3611" t="s">
        <v>3641</v>
      </c>
      <c r="C3611" t="str">
        <f t="shared" si="338"/>
        <v>-22.6855745393522-84.445592021818i</v>
      </c>
      <c r="D3611" t="str">
        <f t="shared" si="339"/>
        <v>7645.69330409584</v>
      </c>
      <c r="E3611">
        <f t="shared" si="340"/>
        <v>7645.6933040958402</v>
      </c>
      <c r="F3611" t="s">
        <v>3641</v>
      </c>
      <c r="P3611" s="2">
        <f t="shared" si="337"/>
        <v>46</v>
      </c>
      <c r="Q3611" t="s">
        <v>3641</v>
      </c>
      <c r="R3611" t="str">
        <f t="shared" si="341"/>
        <v>-1043.5364288102+3884.49723300363i</v>
      </c>
      <c r="S3611">
        <f t="shared" si="342"/>
        <v>-1043.5364288102001</v>
      </c>
    </row>
    <row r="3612" spans="1:19" x14ac:dyDescent="0.3">
      <c r="A3612" s="2">
        <v>-18</v>
      </c>
      <c r="B3612" t="s">
        <v>3642</v>
      </c>
      <c r="C3612" t="str">
        <f t="shared" si="338"/>
        <v>5.77300286972338-86.0122618863026i</v>
      </c>
      <c r="D3612" t="str">
        <f t="shared" si="339"/>
        <v>7431.43675693174</v>
      </c>
      <c r="E3612">
        <f t="shared" si="340"/>
        <v>7431.4367569317401</v>
      </c>
      <c r="F3612" t="s">
        <v>3642</v>
      </c>
      <c r="P3612" s="2">
        <f t="shared" si="337"/>
        <v>45</v>
      </c>
      <c r="Q3612" t="s">
        <v>3642</v>
      </c>
      <c r="R3612" t="str">
        <f t="shared" si="341"/>
        <v>259.785129137552+3870.55178488362i</v>
      </c>
      <c r="S3612">
        <f t="shared" si="342"/>
        <v>259.78512913755202</v>
      </c>
    </row>
    <row r="3613" spans="1:19" x14ac:dyDescent="0.3">
      <c r="A3613" s="2">
        <v>-18</v>
      </c>
      <c r="B3613" t="s">
        <v>3643</v>
      </c>
      <c r="C3613" t="str">
        <f t="shared" si="338"/>
        <v>-11.860804121995-95.4813198534919i</v>
      </c>
      <c r="D3613" t="str">
        <f t="shared" si="339"/>
        <v>9257.36111538516</v>
      </c>
      <c r="E3613">
        <f t="shared" si="340"/>
        <v>9257.3611153851598</v>
      </c>
      <c r="F3613" t="s">
        <v>3643</v>
      </c>
      <c r="P3613" s="2">
        <f t="shared" si="337"/>
        <v>45</v>
      </c>
      <c r="Q3613" t="s">
        <v>3643</v>
      </c>
      <c r="R3613" t="str">
        <f t="shared" si="341"/>
        <v>-533.736185489775+4296.65939340714i</v>
      </c>
      <c r="S3613">
        <f t="shared" si="342"/>
        <v>-533.73618548977504</v>
      </c>
    </row>
    <row r="3614" spans="1:19" x14ac:dyDescent="0.3">
      <c r="A3614" s="2">
        <v>-15</v>
      </c>
      <c r="B3614" t="s">
        <v>3644</v>
      </c>
      <c r="C3614" t="str">
        <f t="shared" si="338"/>
        <v>-6.76694739989955-89.3777294997922i</v>
      </c>
      <c r="D3614" t="str">
        <f t="shared" si="339"/>
        <v>8034.17010765103</v>
      </c>
      <c r="E3614">
        <f t="shared" si="340"/>
        <v>8034.1701076510299</v>
      </c>
      <c r="F3614" t="s">
        <v>3644</v>
      </c>
      <c r="P3614" s="2">
        <f t="shared" si="337"/>
        <v>48</v>
      </c>
      <c r="Q3614" t="s">
        <v>3644</v>
      </c>
      <c r="R3614" t="str">
        <f t="shared" si="341"/>
        <v>-324.813475195178+4290.13101599003i</v>
      </c>
      <c r="S3614">
        <f t="shared" si="342"/>
        <v>-324.813475195178</v>
      </c>
    </row>
    <row r="3615" spans="1:19" x14ac:dyDescent="0.3">
      <c r="A3615" s="2">
        <v>-12</v>
      </c>
      <c r="B3615" t="s">
        <v>3645</v>
      </c>
      <c r="C3615" t="str">
        <f t="shared" si="338"/>
        <v>16.7258039123179-79.6746801281338i</v>
      </c>
      <c r="D3615" t="str">
        <f t="shared" si="339"/>
        <v>6627.80717003375</v>
      </c>
      <c r="E3615">
        <f t="shared" si="340"/>
        <v>6627.8071700337496</v>
      </c>
      <c r="F3615" t="s">
        <v>3645</v>
      </c>
      <c r="P3615" s="2">
        <f t="shared" si="337"/>
        <v>51</v>
      </c>
      <c r="Q3615" t="s">
        <v>3645</v>
      </c>
      <c r="R3615" t="str">
        <f t="shared" si="341"/>
        <v>853.015999528213+4063.40868653482i</v>
      </c>
      <c r="S3615">
        <f t="shared" si="342"/>
        <v>853.015999528213</v>
      </c>
    </row>
    <row r="3616" spans="1:19" x14ac:dyDescent="0.3">
      <c r="A3616" s="2">
        <v>-7</v>
      </c>
      <c r="B3616" t="s">
        <v>3646</v>
      </c>
      <c r="C3616" t="str">
        <f t="shared" si="338"/>
        <v>8.2640168738216-93.3575403502515i</v>
      </c>
      <c r="D3616" t="str">
        <f t="shared" si="339"/>
        <v>8783.92431513964</v>
      </c>
      <c r="E3616">
        <f t="shared" si="340"/>
        <v>8783.9243151396404</v>
      </c>
      <c r="F3616" t="s">
        <v>3646</v>
      </c>
      <c r="P3616" s="2">
        <f t="shared" si="337"/>
        <v>56</v>
      </c>
      <c r="Q3616" t="s">
        <v>3646</v>
      </c>
      <c r="R3616" t="str">
        <f t="shared" si="341"/>
        <v>462.78494493401+5228.02225961408i</v>
      </c>
      <c r="S3616">
        <f t="shared" si="342"/>
        <v>462.78494493401001</v>
      </c>
    </row>
    <row r="3617" spans="1:19" x14ac:dyDescent="0.3">
      <c r="A3617" s="2">
        <v>0</v>
      </c>
      <c r="B3617" t="s">
        <v>3647</v>
      </c>
      <c r="C3617" t="str">
        <f t="shared" si="338"/>
        <v>-20.7980128396202-83.7618786098491i</v>
      </c>
      <c r="D3617" t="str">
        <f t="shared" si="339"/>
        <v>7448.6096463281</v>
      </c>
      <c r="E3617">
        <f t="shared" si="340"/>
        <v>7448.6096463281001</v>
      </c>
      <c r="F3617" t="s">
        <v>3647</v>
      </c>
      <c r="P3617" s="2">
        <f t="shared" si="337"/>
        <v>63</v>
      </c>
      <c r="Q3617" t="s">
        <v>3647</v>
      </c>
      <c r="R3617" t="str">
        <f t="shared" si="341"/>
        <v>-1310.27480889607+5276.99835242049i</v>
      </c>
      <c r="S3617">
        <f t="shared" si="342"/>
        <v>-1310.27480889607</v>
      </c>
    </row>
    <row r="3618" spans="1:19" x14ac:dyDescent="0.3">
      <c r="A3618" s="2">
        <v>6</v>
      </c>
      <c r="B3618" t="s">
        <v>3648</v>
      </c>
      <c r="C3618" t="str">
        <f t="shared" si="338"/>
        <v>-12.6794028118731-56.4006883740232i</v>
      </c>
      <c r="D3618" t="str">
        <f t="shared" si="339"/>
        <v>3341.80490472941</v>
      </c>
      <c r="E3618">
        <f t="shared" si="340"/>
        <v>3341.8049047294098</v>
      </c>
      <c r="F3618" t="s">
        <v>3648</v>
      </c>
      <c r="P3618" s="2">
        <f t="shared" si="337"/>
        <v>69</v>
      </c>
      <c r="Q3618" t="s">
        <v>3648</v>
      </c>
      <c r="R3618" t="str">
        <f t="shared" si="341"/>
        <v>-874.878794019244+3891.6474978076i</v>
      </c>
      <c r="S3618">
        <f t="shared" si="342"/>
        <v>-874.87879401924397</v>
      </c>
    </row>
    <row r="3619" spans="1:19" x14ac:dyDescent="0.3">
      <c r="A3619" s="2">
        <v>15</v>
      </c>
      <c r="B3619" t="s">
        <v>3649</v>
      </c>
      <c r="C3619" t="str">
        <f t="shared" si="338"/>
        <v>13.1179989226841-68.4282463496705i</v>
      </c>
      <c r="D3619" t="str">
        <f t="shared" si="339"/>
        <v>4854.50679422674</v>
      </c>
      <c r="E3619">
        <f t="shared" si="340"/>
        <v>4854.5067942267397</v>
      </c>
      <c r="F3619" t="s">
        <v>3649</v>
      </c>
      <c r="P3619" s="2">
        <f t="shared" si="337"/>
        <v>78</v>
      </c>
      <c r="Q3619" t="s">
        <v>3649</v>
      </c>
      <c r="R3619" t="str">
        <f t="shared" si="341"/>
        <v>1023.20391596936+5337.4032152743i</v>
      </c>
      <c r="S3619">
        <f t="shared" si="342"/>
        <v>1023.20391596936</v>
      </c>
    </row>
    <row r="3620" spans="1:19" x14ac:dyDescent="0.3">
      <c r="A3620" s="2">
        <v>24</v>
      </c>
      <c r="B3620" t="s">
        <v>3650</v>
      </c>
      <c r="C3620" t="str">
        <f t="shared" si="338"/>
        <v>-0.894688128846617-77.1261535922536i</v>
      </c>
      <c r="D3620" t="str">
        <f t="shared" si="339"/>
        <v>5949.24403478379</v>
      </c>
      <c r="E3620">
        <f t="shared" si="340"/>
        <v>5949.2440347837901</v>
      </c>
      <c r="F3620" t="s">
        <v>3650</v>
      </c>
      <c r="P3620" s="2">
        <f t="shared" si="337"/>
        <v>87</v>
      </c>
      <c r="Q3620" t="s">
        <v>3650</v>
      </c>
      <c r="R3620" t="str">
        <f t="shared" si="341"/>
        <v>-77.8378672096557+6709.97536252606i</v>
      </c>
      <c r="S3620">
        <f t="shared" si="342"/>
        <v>-77.837867209655698</v>
      </c>
    </row>
    <row r="3621" spans="1:19" x14ac:dyDescent="0.3">
      <c r="A3621" s="2">
        <v>31</v>
      </c>
      <c r="B3621" t="s">
        <v>3651</v>
      </c>
      <c r="C3621" t="str">
        <f t="shared" si="338"/>
        <v>-24.4330223171121-72.1517165044271i</v>
      </c>
      <c r="D3621" t="str">
        <f t="shared" si="339"/>
        <v>5802.84277408372</v>
      </c>
      <c r="E3621">
        <f t="shared" si="340"/>
        <v>5802.8427740837196</v>
      </c>
      <c r="F3621" t="s">
        <v>3651</v>
      </c>
      <c r="P3621" s="2">
        <f t="shared" si="337"/>
        <v>94</v>
      </c>
      <c r="Q3621" t="s">
        <v>3651</v>
      </c>
      <c r="R3621" t="str">
        <f t="shared" si="341"/>
        <v>-2296.70409780854+6782.26135141615i</v>
      </c>
      <c r="S3621">
        <f t="shared" si="342"/>
        <v>-2296.7040978085402</v>
      </c>
    </row>
    <row r="3622" spans="1:19" x14ac:dyDescent="0.3">
      <c r="A3622" s="2">
        <v>40</v>
      </c>
      <c r="B3622" t="s">
        <v>3652</v>
      </c>
      <c r="C3622" t="str">
        <f t="shared" si="338"/>
        <v>10.1953215104393-81.7988885056226i</v>
      </c>
      <c r="D3622" t="str">
        <f t="shared" si="339"/>
        <v>6795.0027414565</v>
      </c>
      <c r="E3622">
        <f t="shared" si="340"/>
        <v>6795.0027414565002</v>
      </c>
      <c r="F3622" t="s">
        <v>3652</v>
      </c>
      <c r="P3622" s="2">
        <f t="shared" si="337"/>
        <v>103</v>
      </c>
      <c r="Q3622" t="s">
        <v>3652</v>
      </c>
      <c r="R3622" t="str">
        <f t="shared" si="341"/>
        <v>1050.11811557525+8425.28551607913i</v>
      </c>
      <c r="S3622">
        <f t="shared" si="342"/>
        <v>1050.1181155752499</v>
      </c>
    </row>
    <row r="3623" spans="1:19" x14ac:dyDescent="0.3">
      <c r="A3623" s="2">
        <v>47</v>
      </c>
      <c r="B3623" t="s">
        <v>3653</v>
      </c>
      <c r="C3623" t="str">
        <f t="shared" si="338"/>
        <v>-16.3968950169089-117.829128100039i</v>
      </c>
      <c r="D3623" t="str">
        <f t="shared" si="339"/>
        <v>14152.5615950109</v>
      </c>
      <c r="E3623">
        <f t="shared" si="340"/>
        <v>14152.5615950109</v>
      </c>
      <c r="F3623" t="s">
        <v>3653</v>
      </c>
      <c r="P3623" s="2">
        <f t="shared" si="337"/>
        <v>110</v>
      </c>
      <c r="Q3623" t="s">
        <v>3653</v>
      </c>
      <c r="R3623" t="str">
        <f t="shared" si="341"/>
        <v>-1803.65845185998+12961.2040910043i</v>
      </c>
      <c r="S3623">
        <f t="shared" si="342"/>
        <v>-1803.65845185998</v>
      </c>
    </row>
    <row r="3624" spans="1:19" x14ac:dyDescent="0.3">
      <c r="A3624" s="2">
        <v>53</v>
      </c>
      <c r="B3624" t="s">
        <v>3654</v>
      </c>
      <c r="C3624" t="str">
        <f t="shared" si="338"/>
        <v>-14.546622437769-74.6587241212i</v>
      </c>
      <c r="D3624" t="str">
        <f t="shared" si="339"/>
        <v>5785.52931175245</v>
      </c>
      <c r="E3624">
        <f t="shared" si="340"/>
        <v>5785.5293117524498</v>
      </c>
      <c r="F3624" t="s">
        <v>3654</v>
      </c>
      <c r="P3624" s="2">
        <f t="shared" si="337"/>
        <v>116</v>
      </c>
      <c r="Q3624" t="s">
        <v>3654</v>
      </c>
      <c r="R3624" t="str">
        <f t="shared" si="341"/>
        <v>-1687.4082027812+8660.4119980592i</v>
      </c>
      <c r="S3624">
        <f t="shared" si="342"/>
        <v>-1687.4082027812001</v>
      </c>
    </row>
    <row r="3625" spans="1:19" x14ac:dyDescent="0.3">
      <c r="A3625" s="2">
        <v>58</v>
      </c>
      <c r="B3625" t="s">
        <v>3655</v>
      </c>
      <c r="C3625" t="str">
        <f t="shared" si="338"/>
        <v>13.0638759409139-90.1106387704998i</v>
      </c>
      <c r="D3625" t="str">
        <f t="shared" si="339"/>
        <v>8290.59207422709</v>
      </c>
      <c r="E3625">
        <f t="shared" si="340"/>
        <v>8290.5920742270901</v>
      </c>
      <c r="F3625" t="s">
        <v>3655</v>
      </c>
      <c r="P3625" s="2">
        <f t="shared" si="337"/>
        <v>121</v>
      </c>
      <c r="Q3625" t="s">
        <v>3655</v>
      </c>
      <c r="R3625" t="str">
        <f t="shared" si="341"/>
        <v>1580.72898885058+10903.3872912305i</v>
      </c>
      <c r="S3625">
        <f t="shared" si="342"/>
        <v>1580.72898885058</v>
      </c>
    </row>
    <row r="3626" spans="1:19" x14ac:dyDescent="0.3">
      <c r="A3626" s="2">
        <v>61</v>
      </c>
      <c r="B3626" t="s">
        <v>3656</v>
      </c>
      <c r="C3626" t="str">
        <f t="shared" si="338"/>
        <v>-14.6415958763925-83.6561544847418i</v>
      </c>
      <c r="D3626" t="str">
        <f t="shared" si="339"/>
        <v>7212.72851298258</v>
      </c>
      <c r="E3626">
        <f t="shared" si="340"/>
        <v>7212.7285129825796</v>
      </c>
      <c r="F3626" t="s">
        <v>3656</v>
      </c>
      <c r="P3626" s="2">
        <f t="shared" si="337"/>
        <v>124</v>
      </c>
      <c r="Q3626" t="s">
        <v>3656</v>
      </c>
      <c r="R3626" t="str">
        <f t="shared" si="341"/>
        <v>-1815.55788867267+10373.363156108i</v>
      </c>
      <c r="S3626">
        <f t="shared" si="342"/>
        <v>-1815.5578886726701</v>
      </c>
    </row>
    <row r="3627" spans="1:19" x14ac:dyDescent="0.3">
      <c r="A3627" s="2">
        <v>62</v>
      </c>
      <c r="B3627" t="s">
        <v>3657</v>
      </c>
      <c r="C3627" t="str">
        <f t="shared" si="338"/>
        <v>3.7242939094854-79.9782611065486i</v>
      </c>
      <c r="D3627" t="str">
        <f t="shared" si="339"/>
        <v>6410.39261475149</v>
      </c>
      <c r="E3627">
        <f t="shared" si="340"/>
        <v>6410.3926147514903</v>
      </c>
      <c r="F3627" t="s">
        <v>3657</v>
      </c>
      <c r="P3627" s="2">
        <f t="shared" si="337"/>
        <v>125</v>
      </c>
      <c r="Q3627" t="s">
        <v>3657</v>
      </c>
      <c r="R3627" t="str">
        <f t="shared" si="341"/>
        <v>465.536738685675+9997.28263831857i</v>
      </c>
      <c r="S3627">
        <f t="shared" si="342"/>
        <v>465.536738685675</v>
      </c>
    </row>
    <row r="3628" spans="1:19" x14ac:dyDescent="0.3">
      <c r="A3628" s="2">
        <v>61</v>
      </c>
      <c r="B3628" t="s">
        <v>3658</v>
      </c>
      <c r="C3628" t="str">
        <f t="shared" si="338"/>
        <v>-7.56821857267264-73.7871127770652i</v>
      </c>
      <c r="D3628" t="str">
        <f t="shared" si="339"/>
        <v>5501.81594433909</v>
      </c>
      <c r="E3628">
        <f t="shared" si="340"/>
        <v>5501.8159443390896</v>
      </c>
      <c r="F3628" t="s">
        <v>3658</v>
      </c>
      <c r="P3628" s="2">
        <f t="shared" si="337"/>
        <v>124</v>
      </c>
      <c r="Q3628" t="s">
        <v>3658</v>
      </c>
      <c r="R3628" t="str">
        <f t="shared" si="341"/>
        <v>-938.459103011407+9149.60198435609i</v>
      </c>
      <c r="S3628">
        <f t="shared" si="342"/>
        <v>-938.45910301140702</v>
      </c>
    </row>
    <row r="3629" spans="1:19" x14ac:dyDescent="0.3">
      <c r="A3629" s="2">
        <v>58</v>
      </c>
      <c r="B3629" t="s">
        <v>3659</v>
      </c>
      <c r="C3629" t="str">
        <f t="shared" si="338"/>
        <v>-3.09535600467452-108.019995715462i</v>
      </c>
      <c r="D3629" t="str">
        <f t="shared" si="339"/>
        <v>11677.9007031641</v>
      </c>
      <c r="E3629">
        <f t="shared" si="340"/>
        <v>11677.900703164099</v>
      </c>
      <c r="F3629" t="s">
        <v>3659</v>
      </c>
      <c r="P3629" s="2">
        <f t="shared" si="337"/>
        <v>121</v>
      </c>
      <c r="Q3629" t="s">
        <v>3659</v>
      </c>
      <c r="R3629" t="str">
        <f t="shared" si="341"/>
        <v>-374.538076565617+13070.4194815709i</v>
      </c>
      <c r="S3629">
        <f t="shared" si="342"/>
        <v>-374.53807656561702</v>
      </c>
    </row>
    <row r="3630" spans="1:19" x14ac:dyDescent="0.3">
      <c r="A3630" s="2">
        <v>53</v>
      </c>
      <c r="B3630" t="s">
        <v>3660</v>
      </c>
      <c r="C3630" t="str">
        <f t="shared" si="338"/>
        <v>11.0201893031568-66.9573945523891i</v>
      </c>
      <c r="D3630" t="str">
        <f t="shared" si="339"/>
        <v>4604.73725752172</v>
      </c>
      <c r="E3630">
        <f t="shared" si="340"/>
        <v>4604.7372575217196</v>
      </c>
      <c r="F3630" t="s">
        <v>3660</v>
      </c>
      <c r="P3630" s="2">
        <f t="shared" si="337"/>
        <v>116</v>
      </c>
      <c r="Q3630" t="s">
        <v>3660</v>
      </c>
      <c r="R3630" t="str">
        <f t="shared" si="341"/>
        <v>1278.34195916619+7767.05776807714i</v>
      </c>
      <c r="S3630">
        <f t="shared" si="342"/>
        <v>1278.34195916619</v>
      </c>
    </row>
    <row r="3631" spans="1:19" x14ac:dyDescent="0.3">
      <c r="A3631" s="2">
        <v>46</v>
      </c>
      <c r="B3631" t="s">
        <v>3661</v>
      </c>
      <c r="C3631" t="str">
        <f t="shared" si="338"/>
        <v>28.7247819305587-64.9976174850995i</v>
      </c>
      <c r="D3631" t="str">
        <f t="shared" si="339"/>
        <v>5049.80337569746</v>
      </c>
      <c r="E3631">
        <f t="shared" si="340"/>
        <v>5049.8033756974601</v>
      </c>
      <c r="F3631" t="s">
        <v>3661</v>
      </c>
      <c r="P3631" s="2">
        <f t="shared" si="337"/>
        <v>109</v>
      </c>
      <c r="Q3631" t="s">
        <v>3661</v>
      </c>
      <c r="R3631" t="str">
        <f t="shared" si="341"/>
        <v>3131.0012304309+7084.74030587585i</v>
      </c>
      <c r="S3631">
        <f t="shared" si="342"/>
        <v>3131.0012304308998</v>
      </c>
    </row>
    <row r="3632" spans="1:19" x14ac:dyDescent="0.3">
      <c r="A3632" s="2">
        <v>38</v>
      </c>
      <c r="B3632" t="s">
        <v>3662</v>
      </c>
      <c r="C3632" t="str">
        <f t="shared" si="338"/>
        <v>-8.2980668176549-95.1158606106568i</v>
      </c>
      <c r="D3632" t="str">
        <f t="shared" si="339"/>
        <v>9115.88485261616</v>
      </c>
      <c r="E3632">
        <f t="shared" si="340"/>
        <v>9115.8848526161601</v>
      </c>
      <c r="F3632" t="s">
        <v>3662</v>
      </c>
      <c r="P3632" s="2">
        <f t="shared" si="337"/>
        <v>101</v>
      </c>
      <c r="Q3632" t="s">
        <v>3662</v>
      </c>
      <c r="R3632" t="str">
        <f t="shared" si="341"/>
        <v>-838.104748583145+9606.70192167634i</v>
      </c>
      <c r="S3632">
        <f t="shared" si="342"/>
        <v>-838.10474858314501</v>
      </c>
    </row>
    <row r="3633" spans="1:19" x14ac:dyDescent="0.3">
      <c r="A3633" s="2">
        <v>29</v>
      </c>
      <c r="B3633" t="s">
        <v>3663</v>
      </c>
      <c r="C3633" t="str">
        <f t="shared" si="338"/>
        <v>-52.079915391127-92.774496090853i</v>
      </c>
      <c r="D3633" t="str">
        <f t="shared" si="339"/>
        <v>11319.4247120586</v>
      </c>
      <c r="E3633">
        <f t="shared" si="340"/>
        <v>11319.424712058601</v>
      </c>
      <c r="F3633" t="s">
        <v>3663</v>
      </c>
      <c r="P3633" s="2">
        <f t="shared" si="337"/>
        <v>92</v>
      </c>
      <c r="Q3633" t="s">
        <v>3663</v>
      </c>
      <c r="R3633" t="str">
        <f t="shared" si="341"/>
        <v>-4791.35221598368+8535.25364035848i</v>
      </c>
      <c r="S3633">
        <f t="shared" si="342"/>
        <v>-4791.3522159836803</v>
      </c>
    </row>
    <row r="3634" spans="1:19" x14ac:dyDescent="0.3">
      <c r="A3634" s="2">
        <v>19</v>
      </c>
      <c r="B3634" t="s">
        <v>3664</v>
      </c>
      <c r="C3634" t="str">
        <f t="shared" si="338"/>
        <v>-8.756523611352-85.066683263761i</v>
      </c>
      <c r="D3634" t="str">
        <f t="shared" si="339"/>
        <v>7313.0173072532</v>
      </c>
      <c r="E3634">
        <f t="shared" si="340"/>
        <v>7313.0173072531998</v>
      </c>
      <c r="F3634" t="s">
        <v>3664</v>
      </c>
      <c r="P3634" s="2">
        <f t="shared" si="337"/>
        <v>82</v>
      </c>
      <c r="Q3634" t="s">
        <v>3664</v>
      </c>
      <c r="R3634" t="str">
        <f t="shared" si="341"/>
        <v>-718.034936130864+6975.4680276284i</v>
      </c>
      <c r="S3634">
        <f t="shared" si="342"/>
        <v>-718.03493613086403</v>
      </c>
    </row>
    <row r="3635" spans="1:19" x14ac:dyDescent="0.3">
      <c r="A3635" s="2">
        <v>9</v>
      </c>
      <c r="B3635" t="s">
        <v>3665</v>
      </c>
      <c r="C3635" t="str">
        <f t="shared" si="338"/>
        <v>10.0148260036423-84.9569219517025i</v>
      </c>
      <c r="D3635" t="str">
        <f t="shared" si="339"/>
        <v>7317.9753273909</v>
      </c>
      <c r="E3635">
        <f t="shared" si="340"/>
        <v>7317.9753273909</v>
      </c>
      <c r="F3635" t="s">
        <v>3665</v>
      </c>
      <c r="P3635" s="2">
        <f t="shared" si="337"/>
        <v>72</v>
      </c>
      <c r="Q3635" t="s">
        <v>3665</v>
      </c>
      <c r="R3635" t="str">
        <f t="shared" si="341"/>
        <v>721.067472262246+6116.89838052258i</v>
      </c>
      <c r="S3635">
        <f t="shared" si="342"/>
        <v>721.06747226224604</v>
      </c>
    </row>
    <row r="3636" spans="1:19" x14ac:dyDescent="0.3">
      <c r="A3636" s="2">
        <v>0</v>
      </c>
      <c r="B3636" t="s">
        <v>3666</v>
      </c>
      <c r="C3636" t="str">
        <f t="shared" si="338"/>
        <v>3.40204478083558-97.3834659979966i</v>
      </c>
      <c r="D3636" t="str">
        <f t="shared" si="339"/>
        <v>9495.11335847377</v>
      </c>
      <c r="E3636">
        <f t="shared" si="340"/>
        <v>9495.1133584737709</v>
      </c>
      <c r="F3636" t="s">
        <v>3666</v>
      </c>
      <c r="P3636" s="2">
        <f t="shared" si="337"/>
        <v>63</v>
      </c>
      <c r="Q3636" t="s">
        <v>3666</v>
      </c>
      <c r="R3636" t="str">
        <f t="shared" si="341"/>
        <v>214.328821192642+6135.15835787379i</v>
      </c>
      <c r="S3636">
        <f t="shared" si="342"/>
        <v>214.32882119264201</v>
      </c>
    </row>
    <row r="3637" spans="1:19" x14ac:dyDescent="0.3">
      <c r="A3637" s="2">
        <v>-10</v>
      </c>
      <c r="B3637" t="s">
        <v>3667</v>
      </c>
      <c r="C3637" t="str">
        <f t="shared" si="338"/>
        <v>22.0797815369854-72.1053463842863i</v>
      </c>
      <c r="D3637" t="str">
        <f t="shared" si="339"/>
        <v>5686.69772991891</v>
      </c>
      <c r="E3637">
        <f t="shared" si="340"/>
        <v>5686.6977299189102</v>
      </c>
      <c r="F3637" t="s">
        <v>3667</v>
      </c>
      <c r="P3637" s="2">
        <f t="shared" si="337"/>
        <v>53</v>
      </c>
      <c r="Q3637" t="s">
        <v>3667</v>
      </c>
      <c r="R3637" t="str">
        <f t="shared" si="341"/>
        <v>1170.22842146023+3821.58335836717i</v>
      </c>
      <c r="S3637">
        <f t="shared" si="342"/>
        <v>1170.22842146023</v>
      </c>
    </row>
    <row r="3638" spans="1:19" x14ac:dyDescent="0.3">
      <c r="A3638" s="2">
        <v>-18</v>
      </c>
      <c r="B3638" t="s">
        <v>3668</v>
      </c>
      <c r="C3638" t="str">
        <f t="shared" si="338"/>
        <v>10.1865641890912-96.2700786216658i</v>
      </c>
      <c r="D3638" t="str">
        <f t="shared" si="339"/>
        <v>9371.69412780019</v>
      </c>
      <c r="E3638">
        <f t="shared" si="340"/>
        <v>9371.6941278001905</v>
      </c>
      <c r="F3638" t="s">
        <v>3668</v>
      </c>
      <c r="P3638" s="2">
        <f t="shared" si="337"/>
        <v>45</v>
      </c>
      <c r="Q3638" t="s">
        <v>3668</v>
      </c>
      <c r="R3638" t="str">
        <f t="shared" si="341"/>
        <v>458.395388509104+4332.15353797496i</v>
      </c>
      <c r="S3638">
        <f t="shared" si="342"/>
        <v>458.39538850910401</v>
      </c>
    </row>
    <row r="3639" spans="1:19" x14ac:dyDescent="0.3">
      <c r="A3639" s="2">
        <v>-26</v>
      </c>
      <c r="B3639" t="s">
        <v>3669</v>
      </c>
      <c r="C3639" t="str">
        <f t="shared" si="338"/>
        <v>-26.7795675079228-98.5431810918231i</v>
      </c>
      <c r="D3639" t="str">
        <f t="shared" si="339"/>
        <v>10427.9037756072</v>
      </c>
      <c r="E3639">
        <f t="shared" si="340"/>
        <v>10427.903775607199</v>
      </c>
      <c r="F3639" t="s">
        <v>3669</v>
      </c>
      <c r="P3639" s="2">
        <f t="shared" si="337"/>
        <v>37</v>
      </c>
      <c r="Q3639" t="s">
        <v>3669</v>
      </c>
      <c r="R3639" t="str">
        <f t="shared" si="341"/>
        <v>-990.843997793144+3646.09770039745i</v>
      </c>
      <c r="S3639">
        <f t="shared" si="342"/>
        <v>-990.84399779314401</v>
      </c>
    </row>
    <row r="3640" spans="1:19" x14ac:dyDescent="0.3">
      <c r="A3640" s="2">
        <v>-31</v>
      </c>
      <c r="B3640" t="s">
        <v>3670</v>
      </c>
      <c r="C3640" t="str">
        <f t="shared" si="338"/>
        <v>-8.82870780745581-93.789235645934i</v>
      </c>
      <c r="D3640" t="str">
        <f t="shared" si="339"/>
        <v>8874.36680459797</v>
      </c>
      <c r="E3640">
        <f t="shared" si="340"/>
        <v>8874.3668045979703</v>
      </c>
      <c r="F3640" t="s">
        <v>3670</v>
      </c>
      <c r="P3640" s="2">
        <f t="shared" si="337"/>
        <v>32</v>
      </c>
      <c r="Q3640" t="s">
        <v>3670</v>
      </c>
      <c r="R3640" t="str">
        <f t="shared" si="341"/>
        <v>-282.518649838586+3001.25554066989i</v>
      </c>
      <c r="S3640">
        <f t="shared" si="342"/>
        <v>-282.51864983858599</v>
      </c>
    </row>
    <row r="3641" spans="1:19" x14ac:dyDescent="0.3">
      <c r="A3641" s="2">
        <v>-34</v>
      </c>
      <c r="B3641" t="s">
        <v>3671</v>
      </c>
      <c r="C3641" t="str">
        <f t="shared" si="338"/>
        <v>-25.1636776133267-108.905055366549i</v>
      </c>
      <c r="D3641" t="str">
        <f t="shared" si="339"/>
        <v>12493.5217554185</v>
      </c>
      <c r="E3641">
        <f t="shared" si="340"/>
        <v>12493.5217554185</v>
      </c>
      <c r="F3641" t="s">
        <v>3671</v>
      </c>
      <c r="P3641" s="2">
        <f t="shared" si="337"/>
        <v>29</v>
      </c>
      <c r="Q3641" t="s">
        <v>3671</v>
      </c>
      <c r="R3641" t="str">
        <f t="shared" si="341"/>
        <v>-729.746650786474+3158.24660562992i</v>
      </c>
      <c r="S3641">
        <f t="shared" si="342"/>
        <v>-729.74665078647399</v>
      </c>
    </row>
    <row r="3642" spans="1:19" x14ac:dyDescent="0.3">
      <c r="A3642" s="2">
        <v>-37</v>
      </c>
      <c r="B3642" t="s">
        <v>3672</v>
      </c>
      <c r="C3642" t="str">
        <f t="shared" si="338"/>
        <v>11.4112717140717-94.0322430911878i</v>
      </c>
      <c r="D3642" t="str">
        <f t="shared" si="339"/>
        <v>8972.27986289261</v>
      </c>
      <c r="E3642">
        <f t="shared" si="340"/>
        <v>8972.2798628926103</v>
      </c>
      <c r="F3642" t="s">
        <v>3672</v>
      </c>
      <c r="P3642" s="2">
        <f t="shared" si="337"/>
        <v>26</v>
      </c>
      <c r="Q3642" t="s">
        <v>3672</v>
      </c>
      <c r="R3642" t="str">
        <f t="shared" si="341"/>
        <v>296.693064565864+2444.83832037088i</v>
      </c>
      <c r="S3642">
        <f t="shared" si="342"/>
        <v>296.69306456586401</v>
      </c>
    </row>
    <row r="3643" spans="1:19" x14ac:dyDescent="0.3">
      <c r="A3643" s="2">
        <v>-38</v>
      </c>
      <c r="B3643" t="s">
        <v>3673</v>
      </c>
      <c r="C3643" t="str">
        <f t="shared" si="338"/>
        <v>-8.62310514556027+79.4563315024553i</v>
      </c>
      <c r="D3643" t="str">
        <f t="shared" si="339"/>
        <v>6387.66655817946</v>
      </c>
      <c r="E3643">
        <f t="shared" si="340"/>
        <v>6387.6665581794596</v>
      </c>
      <c r="F3643" t="s">
        <v>3673</v>
      </c>
      <c r="P3643" s="2">
        <f t="shared" si="337"/>
        <v>25</v>
      </c>
      <c r="Q3643" t="s">
        <v>3673</v>
      </c>
      <c r="R3643" t="str">
        <f t="shared" si="341"/>
        <v>-215.577628639007-1986.40828756138i</v>
      </c>
      <c r="S3643">
        <f t="shared" si="342"/>
        <v>-215.577628639007</v>
      </c>
    </row>
    <row r="3644" spans="1:19" x14ac:dyDescent="0.3">
      <c r="A3644" s="2">
        <v>-36</v>
      </c>
      <c r="B3644" t="s">
        <v>3674</v>
      </c>
      <c r="C3644" t="str">
        <f t="shared" si="338"/>
        <v>2.27404512453343-107.597598592473i</v>
      </c>
      <c r="D3644" t="str">
        <f t="shared" si="339"/>
        <v>11582.4145040954</v>
      </c>
      <c r="E3644">
        <f t="shared" si="340"/>
        <v>11582.414504095401</v>
      </c>
      <c r="F3644" t="s">
        <v>3674</v>
      </c>
      <c r="P3644" s="2">
        <f t="shared" si="337"/>
        <v>27</v>
      </c>
      <c r="Q3644" t="s">
        <v>3674</v>
      </c>
      <c r="R3644" t="str">
        <f t="shared" si="341"/>
        <v>61.3992183624026+2905.13516199677i</v>
      </c>
      <c r="S3644">
        <f t="shared" si="342"/>
        <v>61.3992183624026</v>
      </c>
    </row>
    <row r="3645" spans="1:19" x14ac:dyDescent="0.3">
      <c r="A3645" s="2">
        <v>-34</v>
      </c>
      <c r="B3645" t="s">
        <v>3675</v>
      </c>
      <c r="C3645" t="str">
        <f t="shared" si="338"/>
        <v>-36.671146781746-47.5397525453929i</v>
      </c>
      <c r="D3645" t="str">
        <f t="shared" si="339"/>
        <v>3604.80107836555</v>
      </c>
      <c r="E3645">
        <f t="shared" si="340"/>
        <v>3604.80107836555</v>
      </c>
      <c r="F3645" t="s">
        <v>3675</v>
      </c>
      <c r="P3645" s="2">
        <f t="shared" si="337"/>
        <v>29</v>
      </c>
      <c r="Q3645" t="s">
        <v>3675</v>
      </c>
      <c r="R3645" t="str">
        <f t="shared" si="341"/>
        <v>-1063.46325667063+1378.65282381639i</v>
      </c>
      <c r="S3645">
        <f t="shared" si="342"/>
        <v>-1063.46325667063</v>
      </c>
    </row>
    <row r="3646" spans="1:19" x14ac:dyDescent="0.3">
      <c r="A3646" s="2">
        <v>-30</v>
      </c>
      <c r="B3646" t="s">
        <v>3676</v>
      </c>
      <c r="C3646" t="str">
        <f t="shared" si="338"/>
        <v>3.09988096497402-73.5275229608795i</v>
      </c>
      <c r="D3646" t="str">
        <f t="shared" si="339"/>
        <v>5415.90589475967</v>
      </c>
      <c r="E3646">
        <f t="shared" si="340"/>
        <v>5415.9058947596704</v>
      </c>
      <c r="F3646" t="s">
        <v>3676</v>
      </c>
      <c r="P3646" s="2">
        <f t="shared" si="337"/>
        <v>33</v>
      </c>
      <c r="Q3646" t="s">
        <v>3676</v>
      </c>
      <c r="R3646" t="str">
        <f t="shared" si="341"/>
        <v>102.296071844143+2426.40825770902i</v>
      </c>
      <c r="S3646">
        <f t="shared" si="342"/>
        <v>102.296071844143</v>
      </c>
    </row>
    <row r="3647" spans="1:19" x14ac:dyDescent="0.3">
      <c r="A3647" s="2">
        <v>-26</v>
      </c>
      <c r="B3647" t="s">
        <v>3677</v>
      </c>
      <c r="C3647" t="str">
        <f t="shared" si="338"/>
        <v>-31.8742281817399-74.3235616675617i</v>
      </c>
      <c r="D3647" t="str">
        <f t="shared" si="339"/>
        <v>6539.95824113347</v>
      </c>
      <c r="E3647">
        <f t="shared" si="340"/>
        <v>6539.9582411334704</v>
      </c>
      <c r="F3647" t="s">
        <v>3677</v>
      </c>
      <c r="P3647" s="2">
        <f t="shared" si="337"/>
        <v>37</v>
      </c>
      <c r="Q3647" t="s">
        <v>3677</v>
      </c>
      <c r="R3647" t="str">
        <f t="shared" si="341"/>
        <v>-1179.34644272438+2749.97178169978i</v>
      </c>
      <c r="S3647">
        <f t="shared" si="342"/>
        <v>-1179.34644272438</v>
      </c>
    </row>
    <row r="3648" spans="1:19" x14ac:dyDescent="0.3">
      <c r="A3648" s="2">
        <v>-21</v>
      </c>
      <c r="B3648" t="s">
        <v>3678</v>
      </c>
      <c r="C3648" t="str">
        <f t="shared" si="338"/>
        <v>-26.5454014558477-92.5072315953381i</v>
      </c>
      <c r="D3648" t="str">
        <f t="shared" si="339"/>
        <v>9262.24623588564</v>
      </c>
      <c r="E3648">
        <f t="shared" si="340"/>
        <v>9262.2462358856392</v>
      </c>
      <c r="F3648" t="s">
        <v>3678</v>
      </c>
      <c r="P3648" s="2">
        <f t="shared" si="337"/>
        <v>42</v>
      </c>
      <c r="Q3648" t="s">
        <v>3678</v>
      </c>
      <c r="R3648" t="str">
        <f t="shared" si="341"/>
        <v>-1114.9068611456+3885.3037270042i</v>
      </c>
      <c r="S3648">
        <f t="shared" si="342"/>
        <v>-1114.9068611456</v>
      </c>
    </row>
    <row r="3649" spans="1:19" x14ac:dyDescent="0.3">
      <c r="A3649" s="2">
        <v>-16</v>
      </c>
      <c r="B3649" t="s">
        <v>3679</v>
      </c>
      <c r="C3649" t="str">
        <f t="shared" si="338"/>
        <v>-17.8763233724004-93.5043505782332i</v>
      </c>
      <c r="D3649" t="str">
        <f t="shared" si="339"/>
        <v>9062.62651437177</v>
      </c>
      <c r="E3649">
        <f t="shared" si="340"/>
        <v>9062.6265143717701</v>
      </c>
      <c r="F3649" t="s">
        <v>3679</v>
      </c>
      <c r="P3649" s="2">
        <f t="shared" si="337"/>
        <v>47</v>
      </c>
      <c r="Q3649" t="s">
        <v>3679</v>
      </c>
      <c r="R3649" t="str">
        <f t="shared" si="341"/>
        <v>-840.187198502819+4394.70447717696i</v>
      </c>
      <c r="S3649">
        <f t="shared" si="342"/>
        <v>-840.187198502819</v>
      </c>
    </row>
    <row r="3650" spans="1:19" x14ac:dyDescent="0.3">
      <c r="A3650" s="2">
        <v>-11</v>
      </c>
      <c r="B3650" t="s">
        <v>3680</v>
      </c>
      <c r="C3650" t="str">
        <f t="shared" si="338"/>
        <v>-8.73447330795616-115.707197810787i</v>
      </c>
      <c r="D3650" t="str">
        <f t="shared" si="339"/>
        <v>13464.446649192</v>
      </c>
      <c r="E3650">
        <f t="shared" si="340"/>
        <v>13464.446649191999</v>
      </c>
      <c r="F3650" t="s">
        <v>3680</v>
      </c>
      <c r="P3650" s="2">
        <f t="shared" ref="P3650:P3713" si="343">A3650+63</f>
        <v>52</v>
      </c>
      <c r="Q3650" t="s">
        <v>3680</v>
      </c>
      <c r="R3650" t="str">
        <f t="shared" si="341"/>
        <v>-454.19261201372+6016.77428616092i</v>
      </c>
      <c r="S3650">
        <f t="shared" si="342"/>
        <v>-454.19261201372001</v>
      </c>
    </row>
    <row r="3651" spans="1:19" x14ac:dyDescent="0.3">
      <c r="A3651" s="2">
        <v>-7</v>
      </c>
      <c r="B3651" t="s">
        <v>3681</v>
      </c>
      <c r="C3651" t="str">
        <f t="shared" ref="C3651:C3714" si="344">IMCONJUGATE(B3651)</f>
        <v>0.431316926691455-82.9331258825438i</v>
      </c>
      <c r="D3651" t="str">
        <f t="shared" ref="D3651:D3714" si="345">IMPRODUCT(B3651,C3651)</f>
        <v>6878.08940294111</v>
      </c>
      <c r="E3651">
        <f t="shared" ref="E3651:E3714" si="346">IMREAL(D3651)</f>
        <v>6878.0894029411102</v>
      </c>
      <c r="F3651" t="s">
        <v>3681</v>
      </c>
      <c r="P3651" s="2">
        <f t="shared" si="343"/>
        <v>56</v>
      </c>
      <c r="Q3651" t="s">
        <v>3681</v>
      </c>
      <c r="R3651" t="str">
        <f t="shared" ref="R3651:R3714" si="347">IMPRODUCT(P3651,Q3651)</f>
        <v>24.1537478947215+4644.25504942245i</v>
      </c>
      <c r="S3651">
        <f t="shared" ref="S3651:S3714" si="348">IMREAL(R3651)</f>
        <v>24.153747894721501</v>
      </c>
    </row>
    <row r="3652" spans="1:19" x14ac:dyDescent="0.3">
      <c r="A3652" s="2">
        <v>-3</v>
      </c>
      <c r="B3652" t="s">
        <v>3682</v>
      </c>
      <c r="C3652" t="str">
        <f t="shared" si="344"/>
        <v>14.2142519674609-111.675110869955i</v>
      </c>
      <c r="D3652" t="str">
        <f t="shared" si="345"/>
        <v>12673.3753468112</v>
      </c>
      <c r="E3652">
        <f t="shared" si="346"/>
        <v>12673.375346811201</v>
      </c>
      <c r="F3652" t="s">
        <v>3682</v>
      </c>
      <c r="P3652" s="2">
        <f t="shared" si="343"/>
        <v>60</v>
      </c>
      <c r="Q3652" t="s">
        <v>3682</v>
      </c>
      <c r="R3652" t="str">
        <f t="shared" si="347"/>
        <v>852.855118047654+6700.5066521973i</v>
      </c>
      <c r="S3652">
        <f t="shared" si="348"/>
        <v>852.85511804765395</v>
      </c>
    </row>
    <row r="3653" spans="1:19" x14ac:dyDescent="0.3">
      <c r="A3653" s="2">
        <v>-1</v>
      </c>
      <c r="B3653" t="s">
        <v>3683</v>
      </c>
      <c r="C3653" t="str">
        <f t="shared" si="344"/>
        <v>37.6058580516014-115.351707950245i</v>
      </c>
      <c r="D3653" t="str">
        <f t="shared" si="345"/>
        <v>14720.2170868358</v>
      </c>
      <c r="E3653">
        <f t="shared" si="346"/>
        <v>14720.217086835801</v>
      </c>
      <c r="F3653" t="s">
        <v>3683</v>
      </c>
      <c r="P3653" s="2">
        <f t="shared" si="343"/>
        <v>62</v>
      </c>
      <c r="Q3653" t="s">
        <v>3683</v>
      </c>
      <c r="R3653" t="str">
        <f t="shared" si="347"/>
        <v>2331.56319919929+7151.80589291519i</v>
      </c>
      <c r="S3653">
        <f t="shared" si="348"/>
        <v>2331.56319919929</v>
      </c>
    </row>
    <row r="3654" spans="1:19" x14ac:dyDescent="0.3">
      <c r="A3654" s="2">
        <v>0</v>
      </c>
      <c r="B3654" t="s">
        <v>3684</v>
      </c>
      <c r="C3654" t="str">
        <f t="shared" si="344"/>
        <v>14.9080536587695-105.276542857334i</v>
      </c>
      <c r="D3654" t="str">
        <f t="shared" si="345"/>
        <v>11305.4005398848</v>
      </c>
      <c r="E3654">
        <f t="shared" si="346"/>
        <v>11305.4005398848</v>
      </c>
      <c r="F3654" t="s">
        <v>3684</v>
      </c>
      <c r="P3654" s="2">
        <f t="shared" si="343"/>
        <v>63</v>
      </c>
      <c r="Q3654" t="s">
        <v>3684</v>
      </c>
      <c r="R3654" t="str">
        <f t="shared" si="347"/>
        <v>939.207380502478+6632.42220001204i</v>
      </c>
      <c r="S3654">
        <f t="shared" si="348"/>
        <v>939.20738050247803</v>
      </c>
    </row>
    <row r="3655" spans="1:19" x14ac:dyDescent="0.3">
      <c r="A3655" s="2">
        <v>0</v>
      </c>
      <c r="B3655" t="s">
        <v>3685</v>
      </c>
      <c r="C3655" t="str">
        <f t="shared" si="344"/>
        <v>-9.44155190292973-42.9273268803806i</v>
      </c>
      <c r="D3655" t="str">
        <f t="shared" si="345"/>
        <v>1931.89829543076</v>
      </c>
      <c r="E3655">
        <f t="shared" si="346"/>
        <v>1931.8982954307601</v>
      </c>
      <c r="F3655" t="s">
        <v>3685</v>
      </c>
      <c r="P3655" s="2">
        <f t="shared" si="343"/>
        <v>63</v>
      </c>
      <c r="Q3655" t="s">
        <v>3685</v>
      </c>
      <c r="R3655" t="str">
        <f t="shared" si="347"/>
        <v>-594.817769884573+2704.42159346398i</v>
      </c>
      <c r="S3655">
        <f t="shared" si="348"/>
        <v>-594.81776988457295</v>
      </c>
    </row>
    <row r="3656" spans="1:19" x14ac:dyDescent="0.3">
      <c r="A3656" s="2">
        <v>-2</v>
      </c>
      <c r="B3656" t="s">
        <v>3686</v>
      </c>
      <c r="C3656" t="str">
        <f t="shared" si="344"/>
        <v>-22.6001456284725-89.6115796719228i</v>
      </c>
      <c r="D3656" t="str">
        <f t="shared" si="345"/>
        <v>8541.00179372553</v>
      </c>
      <c r="E3656">
        <f t="shared" si="346"/>
        <v>8541.0017937255307</v>
      </c>
      <c r="F3656" t="s">
        <v>3686</v>
      </c>
      <c r="P3656" s="2">
        <f t="shared" si="343"/>
        <v>61</v>
      </c>
      <c r="Q3656" t="s">
        <v>3686</v>
      </c>
      <c r="R3656" t="str">
        <f t="shared" si="347"/>
        <v>-1378.60888333682+5466.30635998729i</v>
      </c>
      <c r="S3656">
        <f t="shared" si="348"/>
        <v>-1378.6088833368201</v>
      </c>
    </row>
    <row r="3657" spans="1:19" x14ac:dyDescent="0.3">
      <c r="A3657" s="2">
        <v>-5</v>
      </c>
      <c r="B3657" t="s">
        <v>3687</v>
      </c>
      <c r="C3657" t="str">
        <f t="shared" si="344"/>
        <v>-21.0156578595618-65.1104255426632i</v>
      </c>
      <c r="D3657" t="str">
        <f t="shared" si="345"/>
        <v>4681.02538961685</v>
      </c>
      <c r="E3657">
        <f t="shared" si="346"/>
        <v>4681.0253896168497</v>
      </c>
      <c r="F3657" t="s">
        <v>3687</v>
      </c>
      <c r="P3657" s="2">
        <f t="shared" si="343"/>
        <v>58</v>
      </c>
      <c r="Q3657" t="s">
        <v>3687</v>
      </c>
      <c r="R3657" t="str">
        <f t="shared" si="347"/>
        <v>-1218.90815585458+3776.40468147447i</v>
      </c>
      <c r="S3657">
        <f t="shared" si="348"/>
        <v>-1218.9081558545799</v>
      </c>
    </row>
    <row r="3658" spans="1:19" x14ac:dyDescent="0.3">
      <c r="A3658" s="2">
        <v>-10</v>
      </c>
      <c r="B3658" t="s">
        <v>3688</v>
      </c>
      <c r="C3658" t="str">
        <f t="shared" si="344"/>
        <v>11.7873917257519-109.327816109252i</v>
      </c>
      <c r="D3658" t="str">
        <f t="shared" si="345"/>
        <v>12091.5139789147</v>
      </c>
      <c r="E3658">
        <f t="shared" si="346"/>
        <v>12091.5139789147</v>
      </c>
      <c r="F3658" t="s">
        <v>3688</v>
      </c>
      <c r="P3658" s="2">
        <f t="shared" si="343"/>
        <v>53</v>
      </c>
      <c r="Q3658" t="s">
        <v>3688</v>
      </c>
      <c r="R3658" t="str">
        <f t="shared" si="347"/>
        <v>624.731761464851+5794.37425379035i</v>
      </c>
      <c r="S3658">
        <f t="shared" si="348"/>
        <v>624.73176146485105</v>
      </c>
    </row>
    <row r="3659" spans="1:19" x14ac:dyDescent="0.3">
      <c r="A3659" s="2">
        <v>-15</v>
      </c>
      <c r="B3659" t="s">
        <v>3689</v>
      </c>
      <c r="C3659" t="str">
        <f t="shared" si="344"/>
        <v>6.37096608337964-120.157444781506i</v>
      </c>
      <c r="D3659" t="str">
        <f t="shared" si="345"/>
        <v>14478.4007452562</v>
      </c>
      <c r="E3659">
        <f t="shared" si="346"/>
        <v>14478.4007452562</v>
      </c>
      <c r="F3659" t="s">
        <v>3689</v>
      </c>
      <c r="P3659" s="2">
        <f t="shared" si="343"/>
        <v>48</v>
      </c>
      <c r="Q3659" t="s">
        <v>3689</v>
      </c>
      <c r="R3659" t="str">
        <f t="shared" si="347"/>
        <v>305.806372002223+5767.55734951229i</v>
      </c>
      <c r="S3659">
        <f t="shared" si="348"/>
        <v>305.80637200222299</v>
      </c>
    </row>
    <row r="3660" spans="1:19" x14ac:dyDescent="0.3">
      <c r="A3660" s="2">
        <v>-20</v>
      </c>
      <c r="B3660" t="s">
        <v>3690</v>
      </c>
      <c r="C3660" t="str">
        <f t="shared" si="344"/>
        <v>-30.4237397027537-74.0016369375595i</v>
      </c>
      <c r="D3660" t="str">
        <f t="shared" si="345"/>
        <v>6401.84620693928</v>
      </c>
      <c r="E3660">
        <f t="shared" si="346"/>
        <v>6401.8462069392799</v>
      </c>
      <c r="F3660" t="s">
        <v>3690</v>
      </c>
      <c r="P3660" s="2">
        <f t="shared" si="343"/>
        <v>43</v>
      </c>
      <c r="Q3660" t="s">
        <v>3690</v>
      </c>
      <c r="R3660" t="str">
        <f t="shared" si="347"/>
        <v>-1308.22080721841+3182.07038831506i</v>
      </c>
      <c r="S3660">
        <f t="shared" si="348"/>
        <v>-1308.2208072184101</v>
      </c>
    </row>
    <row r="3661" spans="1:19" x14ac:dyDescent="0.3">
      <c r="A3661" s="2">
        <v>-26</v>
      </c>
      <c r="B3661" t="s">
        <v>3691</v>
      </c>
      <c r="C3661" t="str">
        <f t="shared" si="344"/>
        <v>12.7480641584566-80.203405434401i</v>
      </c>
      <c r="D3661" t="str">
        <f t="shared" si="345"/>
        <v>6595.09938306303</v>
      </c>
      <c r="E3661">
        <f t="shared" si="346"/>
        <v>6595.0993830630296</v>
      </c>
      <c r="F3661" t="s">
        <v>3691</v>
      </c>
      <c r="P3661" s="2">
        <f t="shared" si="343"/>
        <v>37</v>
      </c>
      <c r="Q3661" t="s">
        <v>3691</v>
      </c>
      <c r="R3661" t="str">
        <f t="shared" si="347"/>
        <v>471.678373862894+2967.52600107284i</v>
      </c>
      <c r="S3661">
        <f t="shared" si="348"/>
        <v>471.67837386289398</v>
      </c>
    </row>
    <row r="3662" spans="1:19" x14ac:dyDescent="0.3">
      <c r="A3662" s="2">
        <v>-32</v>
      </c>
      <c r="B3662" t="s">
        <v>3692</v>
      </c>
      <c r="C3662" t="str">
        <f t="shared" si="344"/>
        <v>-10.3797005280839-87.0074827027196i</v>
      </c>
      <c r="D3662" t="str">
        <f t="shared" si="345"/>
        <v>7678.04022931676</v>
      </c>
      <c r="E3662">
        <f t="shared" si="346"/>
        <v>7678.0402293167599</v>
      </c>
      <c r="F3662" t="s">
        <v>3692</v>
      </c>
      <c r="P3662" s="2">
        <f t="shared" si="343"/>
        <v>31</v>
      </c>
      <c r="Q3662" t="s">
        <v>3692</v>
      </c>
      <c r="R3662" t="str">
        <f t="shared" si="347"/>
        <v>-321.770716370601+2697.23196378431i</v>
      </c>
      <c r="S3662">
        <f t="shared" si="348"/>
        <v>-321.77071637060101</v>
      </c>
    </row>
    <row r="3663" spans="1:19" x14ac:dyDescent="0.3">
      <c r="A3663" s="2">
        <v>-37</v>
      </c>
      <c r="B3663" t="s">
        <v>3693</v>
      </c>
      <c r="C3663" t="str">
        <f t="shared" si="344"/>
        <v>-8.43472741491581-112.597101031049i</v>
      </c>
      <c r="D3663" t="str">
        <f t="shared" si="345"/>
        <v>12749.2517871602</v>
      </c>
      <c r="E3663">
        <f t="shared" si="346"/>
        <v>12749.251787160199</v>
      </c>
      <c r="F3663" t="s">
        <v>3693</v>
      </c>
      <c r="P3663" s="2">
        <f t="shared" si="343"/>
        <v>26</v>
      </c>
      <c r="Q3663" t="s">
        <v>3693</v>
      </c>
      <c r="R3663" t="str">
        <f t="shared" si="347"/>
        <v>-219.302912787811+2927.52462680727i</v>
      </c>
      <c r="S3663">
        <f t="shared" si="348"/>
        <v>-219.30291278781101</v>
      </c>
    </row>
    <row r="3664" spans="1:19" x14ac:dyDescent="0.3">
      <c r="A3664" s="2">
        <v>-41</v>
      </c>
      <c r="B3664" t="s">
        <v>3694</v>
      </c>
      <c r="C3664" t="str">
        <f t="shared" si="344"/>
        <v>-9.65512482028669-91.5932859336022i</v>
      </c>
      <c r="D3664" t="str">
        <f t="shared" si="345"/>
        <v>8482.55146340993</v>
      </c>
      <c r="E3664">
        <f t="shared" si="346"/>
        <v>8482.5514634099309</v>
      </c>
      <c r="F3664" t="s">
        <v>3694</v>
      </c>
      <c r="P3664" s="2">
        <f t="shared" si="343"/>
        <v>22</v>
      </c>
      <c r="Q3664" t="s">
        <v>3694</v>
      </c>
      <c r="R3664" t="str">
        <f t="shared" si="347"/>
        <v>-212.412746046307+2015.05229053925i</v>
      </c>
      <c r="S3664">
        <f t="shared" si="348"/>
        <v>-212.41274604630701</v>
      </c>
    </row>
    <row r="3665" spans="1:19" x14ac:dyDescent="0.3">
      <c r="A3665" s="2">
        <v>-44</v>
      </c>
      <c r="B3665" t="s">
        <v>3695</v>
      </c>
      <c r="C3665" t="str">
        <f t="shared" si="344"/>
        <v>3.61223378317854-91.0104247617251i</v>
      </c>
      <c r="D3665" t="str">
        <f t="shared" si="345"/>
        <v>8295.94564821396</v>
      </c>
      <c r="E3665">
        <f t="shared" si="346"/>
        <v>8295.9456482139594</v>
      </c>
      <c r="F3665" t="s">
        <v>3695</v>
      </c>
      <c r="P3665" s="2">
        <f t="shared" si="343"/>
        <v>19</v>
      </c>
      <c r="Q3665" t="s">
        <v>3695</v>
      </c>
      <c r="R3665" t="str">
        <f t="shared" si="347"/>
        <v>68.6324418803923+1729.19807047278i</v>
      </c>
      <c r="S3665">
        <f t="shared" si="348"/>
        <v>68.632441880392307</v>
      </c>
    </row>
    <row r="3666" spans="1:19" x14ac:dyDescent="0.3">
      <c r="A3666" s="2">
        <v>-46</v>
      </c>
      <c r="B3666" t="s">
        <v>3696</v>
      </c>
      <c r="C3666" t="str">
        <f t="shared" si="344"/>
        <v>4.00640298060326-87.4029206182388i</v>
      </c>
      <c r="D3666" t="str">
        <f t="shared" si="345"/>
        <v>7655.32179744114</v>
      </c>
      <c r="E3666">
        <f t="shared" si="346"/>
        <v>7655.32179744114</v>
      </c>
      <c r="F3666" t="s">
        <v>3696</v>
      </c>
      <c r="P3666" s="2">
        <f t="shared" si="343"/>
        <v>17</v>
      </c>
      <c r="Q3666" t="s">
        <v>3696</v>
      </c>
      <c r="R3666" t="str">
        <f t="shared" si="347"/>
        <v>68.1088506702554+1485.84965051006i</v>
      </c>
      <c r="S3666">
        <f t="shared" si="348"/>
        <v>68.108850670255407</v>
      </c>
    </row>
    <row r="3667" spans="1:19" x14ac:dyDescent="0.3">
      <c r="A3667" s="2">
        <v>-45</v>
      </c>
      <c r="B3667" t="s">
        <v>3697</v>
      </c>
      <c r="C3667" t="str">
        <f t="shared" si="344"/>
        <v>1.42654548568925-94.6199605354809i</v>
      </c>
      <c r="D3667" t="str">
        <f t="shared" si="345"/>
        <v>8954.9719637587</v>
      </c>
      <c r="E3667">
        <f t="shared" si="346"/>
        <v>8954.9719637587004</v>
      </c>
      <c r="F3667" t="s">
        <v>3697</v>
      </c>
      <c r="P3667" s="2">
        <f t="shared" si="343"/>
        <v>18</v>
      </c>
      <c r="Q3667" t="s">
        <v>3697</v>
      </c>
      <c r="R3667" t="str">
        <f t="shared" si="347"/>
        <v>25.6778187424065+1703.15928963866i</v>
      </c>
      <c r="S3667">
        <f t="shared" si="348"/>
        <v>25.677818742406501</v>
      </c>
    </row>
    <row r="3668" spans="1:19" x14ac:dyDescent="0.3">
      <c r="A3668" s="2">
        <v>-43</v>
      </c>
      <c r="B3668" t="s">
        <v>3698</v>
      </c>
      <c r="C3668" t="str">
        <f t="shared" si="344"/>
        <v>-3.31847338075284-117.990819213683i</v>
      </c>
      <c r="D3668" t="str">
        <f t="shared" si="345"/>
        <v>13932.8456842948</v>
      </c>
      <c r="E3668">
        <f t="shared" si="346"/>
        <v>13932.8456842948</v>
      </c>
      <c r="F3668" t="s">
        <v>3698</v>
      </c>
      <c r="P3668" s="2">
        <f t="shared" si="343"/>
        <v>20</v>
      </c>
      <c r="Q3668" t="s">
        <v>3698</v>
      </c>
      <c r="R3668" t="str">
        <f t="shared" si="347"/>
        <v>-66.3694676150568+2359.81638427366i</v>
      </c>
      <c r="S3668">
        <f t="shared" si="348"/>
        <v>-66.369467615056806</v>
      </c>
    </row>
    <row r="3669" spans="1:19" x14ac:dyDescent="0.3">
      <c r="A3669" s="2">
        <v>-40</v>
      </c>
      <c r="B3669" t="s">
        <v>3699</v>
      </c>
      <c r="C3669" t="str">
        <f t="shared" si="344"/>
        <v>3.62594221891115-57.9985379429961i</v>
      </c>
      <c r="D3669" t="str">
        <f t="shared" si="345"/>
        <v>3376.97786050004</v>
      </c>
      <c r="E3669">
        <f t="shared" si="346"/>
        <v>3376.9778605000402</v>
      </c>
      <c r="F3669" t="s">
        <v>3699</v>
      </c>
      <c r="P3669" s="2">
        <f t="shared" si="343"/>
        <v>23</v>
      </c>
      <c r="Q3669" t="s">
        <v>3699</v>
      </c>
      <c r="R3669" t="str">
        <f t="shared" si="347"/>
        <v>83.3966710349564+1333.96637268891i</v>
      </c>
      <c r="S3669">
        <f t="shared" si="348"/>
        <v>83.396671034956398</v>
      </c>
    </row>
    <row r="3670" spans="1:19" x14ac:dyDescent="0.3">
      <c r="A3670" s="2">
        <v>-34</v>
      </c>
      <c r="B3670" t="s">
        <v>3700</v>
      </c>
      <c r="C3670" t="str">
        <f t="shared" si="344"/>
        <v>0.905726483075423-68.9269184004501i</v>
      </c>
      <c r="D3670" t="str">
        <f t="shared" si="345"/>
        <v>4751.74042064445</v>
      </c>
      <c r="E3670">
        <f t="shared" si="346"/>
        <v>4751.7404206444498</v>
      </c>
      <c r="F3670" t="s">
        <v>3700</v>
      </c>
      <c r="P3670" s="2">
        <f t="shared" si="343"/>
        <v>29</v>
      </c>
      <c r="Q3670" t="s">
        <v>3700</v>
      </c>
      <c r="R3670" t="str">
        <f t="shared" si="347"/>
        <v>26.2660680091873+1998.88063361305i</v>
      </c>
      <c r="S3670">
        <f t="shared" si="348"/>
        <v>26.2660680091873</v>
      </c>
    </row>
    <row r="3671" spans="1:19" x14ac:dyDescent="0.3">
      <c r="A3671" s="2">
        <v>-27</v>
      </c>
      <c r="B3671" t="s">
        <v>3701</v>
      </c>
      <c r="C3671" t="str">
        <f t="shared" si="344"/>
        <v>-26.9311870057732-90.995730265491i</v>
      </c>
      <c r="D3671" t="str">
        <f t="shared" si="345"/>
        <v>9005.51176008992</v>
      </c>
      <c r="E3671">
        <f t="shared" si="346"/>
        <v>9005.5117600899193</v>
      </c>
      <c r="F3671" t="s">
        <v>3701</v>
      </c>
      <c r="P3671" s="2">
        <f t="shared" si="343"/>
        <v>36</v>
      </c>
      <c r="Q3671" t="s">
        <v>3701</v>
      </c>
      <c r="R3671" t="str">
        <f t="shared" si="347"/>
        <v>-969.522732207835+3275.84628955768i</v>
      </c>
      <c r="S3671">
        <f t="shared" si="348"/>
        <v>-969.52273220783502</v>
      </c>
    </row>
    <row r="3672" spans="1:19" x14ac:dyDescent="0.3">
      <c r="A3672" s="2">
        <v>-19</v>
      </c>
      <c r="B3672" t="s">
        <v>3702</v>
      </c>
      <c r="C3672" t="str">
        <f t="shared" si="344"/>
        <v>-30.0051965282286-78.0441360418642i</v>
      </c>
      <c r="D3672" t="str">
        <f t="shared" si="345"/>
        <v>6991.19898921863</v>
      </c>
      <c r="E3672">
        <f t="shared" si="346"/>
        <v>6991.1989892186302</v>
      </c>
      <c r="F3672" t="s">
        <v>3702</v>
      </c>
      <c r="P3672" s="2">
        <f t="shared" si="343"/>
        <v>44</v>
      </c>
      <c r="Q3672" t="s">
        <v>3702</v>
      </c>
      <c r="R3672" t="str">
        <f t="shared" si="347"/>
        <v>-1320.22864724206+3433.94198584203i</v>
      </c>
      <c r="S3672">
        <f t="shared" si="348"/>
        <v>-1320.2286472420601</v>
      </c>
    </row>
    <row r="3673" spans="1:19" x14ac:dyDescent="0.3">
      <c r="A3673" s="2">
        <v>-9</v>
      </c>
      <c r="B3673" t="s">
        <v>3703</v>
      </c>
      <c r="C3673" t="str">
        <f t="shared" si="344"/>
        <v>-14.3252208223112-99.7980124895597i</v>
      </c>
      <c r="D3673" t="str">
        <f t="shared" si="345"/>
        <v>10164.8552484743</v>
      </c>
      <c r="E3673">
        <f t="shared" si="346"/>
        <v>10164.8552484743</v>
      </c>
      <c r="F3673" t="s">
        <v>3703</v>
      </c>
      <c r="P3673" s="2">
        <f t="shared" si="343"/>
        <v>54</v>
      </c>
      <c r="Q3673" t="s">
        <v>3703</v>
      </c>
      <c r="R3673" t="str">
        <f t="shared" si="347"/>
        <v>-773.561924404805+5389.09267443622i</v>
      </c>
      <c r="S3673">
        <f t="shared" si="348"/>
        <v>-773.56192440480504</v>
      </c>
    </row>
    <row r="3674" spans="1:19" x14ac:dyDescent="0.3">
      <c r="A3674" s="2">
        <v>1</v>
      </c>
      <c r="B3674" t="s">
        <v>3704</v>
      </c>
      <c r="C3674" t="str">
        <f t="shared" si="344"/>
        <v>-1.15474283214184-97.5703182028114i</v>
      </c>
      <c r="D3674" t="str">
        <f t="shared" si="345"/>
        <v>9521.30042520625</v>
      </c>
      <c r="E3674">
        <f t="shared" si="346"/>
        <v>9521.3004252062492</v>
      </c>
      <c r="F3674" t="s">
        <v>3704</v>
      </c>
      <c r="P3674" s="2">
        <f t="shared" si="343"/>
        <v>64</v>
      </c>
      <c r="Q3674" t="s">
        <v>3704</v>
      </c>
      <c r="R3674" t="str">
        <f t="shared" si="347"/>
        <v>-73.9035412570778+6244.50036497993i</v>
      </c>
      <c r="S3674">
        <f t="shared" si="348"/>
        <v>-73.903541257077805</v>
      </c>
    </row>
    <row r="3675" spans="1:19" x14ac:dyDescent="0.3">
      <c r="A3675" s="2">
        <v>11</v>
      </c>
      <c r="B3675" t="s">
        <v>3705</v>
      </c>
      <c r="C3675" t="str">
        <f t="shared" si="344"/>
        <v>-14.686507709165-98.8561826258888i</v>
      </c>
      <c r="D3675" t="str">
        <f t="shared" si="345"/>
        <v>9988.23835205444</v>
      </c>
      <c r="E3675">
        <f t="shared" si="346"/>
        <v>9988.2383520544408</v>
      </c>
      <c r="F3675" t="s">
        <v>3705</v>
      </c>
      <c r="P3675" s="2">
        <f t="shared" si="343"/>
        <v>74</v>
      </c>
      <c r="Q3675" t="s">
        <v>3705</v>
      </c>
      <c r="R3675" t="str">
        <f t="shared" si="347"/>
        <v>-1086.80157047821+7315.35751431577i</v>
      </c>
      <c r="S3675">
        <f t="shared" si="348"/>
        <v>-1086.8015704782099</v>
      </c>
    </row>
    <row r="3676" spans="1:19" x14ac:dyDescent="0.3">
      <c r="A3676" s="2">
        <v>22</v>
      </c>
      <c r="B3676" t="s">
        <v>3706</v>
      </c>
      <c r="C3676" t="str">
        <f t="shared" si="344"/>
        <v>13.6136243203215-89.876110684182i</v>
      </c>
      <c r="D3676" t="str">
        <f t="shared" si="345"/>
        <v>8263.04603885018</v>
      </c>
      <c r="E3676">
        <f t="shared" si="346"/>
        <v>8263.0460388501797</v>
      </c>
      <c r="F3676" t="s">
        <v>3706</v>
      </c>
      <c r="P3676" s="2">
        <f t="shared" si="343"/>
        <v>85</v>
      </c>
      <c r="Q3676" t="s">
        <v>3706</v>
      </c>
      <c r="R3676" t="str">
        <f t="shared" si="347"/>
        <v>1157.15806722733+7639.46940815547i</v>
      </c>
      <c r="S3676">
        <f t="shared" si="348"/>
        <v>1157.1580672273301</v>
      </c>
    </row>
    <row r="3677" spans="1:19" x14ac:dyDescent="0.3">
      <c r="A3677" s="2">
        <v>31</v>
      </c>
      <c r="B3677" t="s">
        <v>3707</v>
      </c>
      <c r="C3677" t="str">
        <f t="shared" si="344"/>
        <v>-12.9393765487325-108.985614623285i</v>
      </c>
      <c r="D3677" t="str">
        <f t="shared" si="345"/>
        <v>12045.2916602851</v>
      </c>
      <c r="E3677">
        <f t="shared" si="346"/>
        <v>12045.2916602851</v>
      </c>
      <c r="F3677" t="s">
        <v>3707</v>
      </c>
      <c r="P3677" s="2">
        <f t="shared" si="343"/>
        <v>94</v>
      </c>
      <c r="Q3677" t="s">
        <v>3707</v>
      </c>
      <c r="R3677" t="str">
        <f t="shared" si="347"/>
        <v>-1216.30139558086+10244.6477745888i</v>
      </c>
      <c r="S3677">
        <f t="shared" si="348"/>
        <v>-1216.3013955808599</v>
      </c>
    </row>
    <row r="3678" spans="1:19" x14ac:dyDescent="0.3">
      <c r="A3678" s="2">
        <v>40</v>
      </c>
      <c r="B3678" t="s">
        <v>3708</v>
      </c>
      <c r="C3678" t="str">
        <f t="shared" si="344"/>
        <v>-9.60551761668872-88.6693086977463i</v>
      </c>
      <c r="D3678" t="str">
        <f t="shared" si="345"/>
        <v>7954.51227362074</v>
      </c>
      <c r="E3678">
        <f t="shared" si="346"/>
        <v>7954.5122736207404</v>
      </c>
      <c r="F3678" t="s">
        <v>3708</v>
      </c>
      <c r="P3678" s="2">
        <f t="shared" si="343"/>
        <v>103</v>
      </c>
      <c r="Q3678" t="s">
        <v>3708</v>
      </c>
      <c r="R3678" t="str">
        <f t="shared" si="347"/>
        <v>-989.368314518938+9132.93879586787i</v>
      </c>
      <c r="S3678">
        <f t="shared" si="348"/>
        <v>-989.36831451893795</v>
      </c>
    </row>
    <row r="3679" spans="1:19" x14ac:dyDescent="0.3">
      <c r="A3679" s="2">
        <v>47</v>
      </c>
      <c r="B3679" t="s">
        <v>3709</v>
      </c>
      <c r="C3679" t="str">
        <f t="shared" si="344"/>
        <v>10.3397127090294-99.3728931658961i</v>
      </c>
      <c r="D3679" t="str">
        <f t="shared" si="345"/>
        <v>9981.88155506586</v>
      </c>
      <c r="E3679">
        <f t="shared" si="346"/>
        <v>9981.8815550658601</v>
      </c>
      <c r="F3679" t="s">
        <v>3709</v>
      </c>
      <c r="P3679" s="2">
        <f t="shared" si="343"/>
        <v>110</v>
      </c>
      <c r="Q3679" t="s">
        <v>3709</v>
      </c>
      <c r="R3679" t="str">
        <f t="shared" si="347"/>
        <v>1137.36839799323+10931.0182482486i</v>
      </c>
      <c r="S3679">
        <f t="shared" si="348"/>
        <v>1137.36839799323</v>
      </c>
    </row>
    <row r="3680" spans="1:19" x14ac:dyDescent="0.3">
      <c r="A3680" s="2">
        <v>53</v>
      </c>
      <c r="B3680" t="s">
        <v>3710</v>
      </c>
      <c r="C3680" t="str">
        <f t="shared" si="344"/>
        <v>0.568114136389941-124.400379975853i</v>
      </c>
      <c r="D3680" t="str">
        <f t="shared" si="345"/>
        <v>15475.7772918086</v>
      </c>
      <c r="E3680">
        <f t="shared" si="346"/>
        <v>15475.777291808599</v>
      </c>
      <c r="F3680" t="s">
        <v>3710</v>
      </c>
      <c r="P3680" s="2">
        <f t="shared" si="343"/>
        <v>116</v>
      </c>
      <c r="Q3680" t="s">
        <v>3710</v>
      </c>
      <c r="R3680" t="str">
        <f t="shared" si="347"/>
        <v>65.9012398212332+14430.4440771989i</v>
      </c>
      <c r="S3680">
        <f t="shared" si="348"/>
        <v>65.901239821233204</v>
      </c>
    </row>
    <row r="3681" spans="1:19" x14ac:dyDescent="0.3">
      <c r="A3681" s="2">
        <v>56</v>
      </c>
      <c r="B3681" t="s">
        <v>3711</v>
      </c>
      <c r="C3681" t="str">
        <f t="shared" si="344"/>
        <v>3.84459606373402-82.6864188414878i</v>
      </c>
      <c r="D3681" t="str">
        <f t="shared" si="345"/>
        <v>6851.82477972323</v>
      </c>
      <c r="E3681">
        <f t="shared" si="346"/>
        <v>6851.8247797232298</v>
      </c>
      <c r="F3681" t="s">
        <v>3711</v>
      </c>
      <c r="P3681" s="2">
        <f t="shared" si="343"/>
        <v>119</v>
      </c>
      <c r="Q3681" t="s">
        <v>3711</v>
      </c>
      <c r="R3681" t="str">
        <f t="shared" si="347"/>
        <v>457.506931584348+9839.68384213705i</v>
      </c>
      <c r="S3681">
        <f t="shared" si="348"/>
        <v>457.50693158434802</v>
      </c>
    </row>
    <row r="3682" spans="1:19" x14ac:dyDescent="0.3">
      <c r="A3682" s="2">
        <v>58</v>
      </c>
      <c r="B3682" t="s">
        <v>3712</v>
      </c>
      <c r="C3682" t="str">
        <f t="shared" si="344"/>
        <v>-10.7078903512752-133.163574531202i</v>
      </c>
      <c r="D3682" t="str">
        <f t="shared" si="345"/>
        <v>17847.1964977019</v>
      </c>
      <c r="E3682">
        <f t="shared" si="346"/>
        <v>17847.196497701902</v>
      </c>
      <c r="F3682" t="s">
        <v>3712</v>
      </c>
      <c r="P3682" s="2">
        <f t="shared" si="343"/>
        <v>121</v>
      </c>
      <c r="Q3682" t="s">
        <v>3712</v>
      </c>
      <c r="R3682" t="str">
        <f t="shared" si="347"/>
        <v>-1295.6547325043+16112.7925182754i</v>
      </c>
      <c r="S3682">
        <f t="shared" si="348"/>
        <v>-1295.6547325043</v>
      </c>
    </row>
    <row r="3683" spans="1:19" x14ac:dyDescent="0.3">
      <c r="A3683" s="2">
        <v>58</v>
      </c>
      <c r="B3683" t="s">
        <v>3713</v>
      </c>
      <c r="C3683" t="str">
        <f t="shared" si="344"/>
        <v>-19.076431981679-83.599257111619i</v>
      </c>
      <c r="D3683" t="str">
        <f t="shared" si="345"/>
        <v>7352.7460467662</v>
      </c>
      <c r="E3683">
        <f t="shared" si="346"/>
        <v>7352.7460467662004</v>
      </c>
      <c r="F3683" t="s">
        <v>3713</v>
      </c>
      <c r="P3683" s="2">
        <f t="shared" si="343"/>
        <v>121</v>
      </c>
      <c r="Q3683" t="s">
        <v>3713</v>
      </c>
      <c r="R3683" t="str">
        <f t="shared" si="347"/>
        <v>-2308.24826978316+10115.5101105059i</v>
      </c>
      <c r="S3683">
        <f t="shared" si="348"/>
        <v>-2308.2482697831601</v>
      </c>
    </row>
    <row r="3684" spans="1:19" x14ac:dyDescent="0.3">
      <c r="A3684" s="2">
        <v>56</v>
      </c>
      <c r="B3684" t="s">
        <v>3714</v>
      </c>
      <c r="C3684" t="str">
        <f t="shared" si="344"/>
        <v>-16.490705042722-99.7692201642968i</v>
      </c>
      <c r="D3684" t="str">
        <f t="shared" si="345"/>
        <v>10225.840644998</v>
      </c>
      <c r="E3684">
        <f t="shared" si="346"/>
        <v>10225.840644997999</v>
      </c>
      <c r="F3684" t="s">
        <v>3714</v>
      </c>
      <c r="P3684" s="2">
        <f t="shared" si="343"/>
        <v>119</v>
      </c>
      <c r="Q3684" t="s">
        <v>3714</v>
      </c>
      <c r="R3684" t="str">
        <f t="shared" si="347"/>
        <v>-1962.39390008392+11872.5371995513i</v>
      </c>
      <c r="S3684">
        <f t="shared" si="348"/>
        <v>-1962.39390008392</v>
      </c>
    </row>
    <row r="3685" spans="1:19" x14ac:dyDescent="0.3">
      <c r="A3685" s="2">
        <v>52</v>
      </c>
      <c r="B3685" t="s">
        <v>3715</v>
      </c>
      <c r="C3685" t="str">
        <f t="shared" si="344"/>
        <v>1.42383037815544-103.492464612631i</v>
      </c>
      <c r="D3685" t="str">
        <f t="shared" si="345"/>
        <v>10712.7175245424</v>
      </c>
      <c r="E3685">
        <f t="shared" si="346"/>
        <v>10712.7175245424</v>
      </c>
      <c r="F3685" t="s">
        <v>3715</v>
      </c>
      <c r="P3685" s="2">
        <f t="shared" si="343"/>
        <v>115</v>
      </c>
      <c r="Q3685" t="s">
        <v>3715</v>
      </c>
      <c r="R3685" t="str">
        <f t="shared" si="347"/>
        <v>163.740493487876+11901.6334304526i</v>
      </c>
      <c r="S3685">
        <f t="shared" si="348"/>
        <v>163.74049348787599</v>
      </c>
    </row>
    <row r="3686" spans="1:19" x14ac:dyDescent="0.3">
      <c r="A3686" s="2">
        <v>47</v>
      </c>
      <c r="B3686" t="s">
        <v>3716</v>
      </c>
      <c r="C3686" t="str">
        <f t="shared" si="344"/>
        <v>-24.4059921799178-104.078528233391i</v>
      </c>
      <c r="D3686" t="str">
        <f t="shared" si="345"/>
        <v>11427.992493515</v>
      </c>
      <c r="E3686">
        <f t="shared" si="346"/>
        <v>11427.992493514999</v>
      </c>
      <c r="F3686" t="s">
        <v>3716</v>
      </c>
      <c r="P3686" s="2">
        <f t="shared" si="343"/>
        <v>110</v>
      </c>
      <c r="Q3686" t="s">
        <v>3716</v>
      </c>
      <c r="R3686" t="str">
        <f t="shared" si="347"/>
        <v>-2684.65913979096+11448.638105673i</v>
      </c>
      <c r="S3686">
        <f t="shared" si="348"/>
        <v>-2684.6591397909601</v>
      </c>
    </row>
    <row r="3687" spans="1:19" x14ac:dyDescent="0.3">
      <c r="A3687" s="2">
        <v>40</v>
      </c>
      <c r="B3687" t="s">
        <v>3717</v>
      </c>
      <c r="C3687" t="str">
        <f t="shared" si="344"/>
        <v>-19.8590103581119-83.877311585186i</v>
      </c>
      <c r="D3687" t="str">
        <f t="shared" si="345"/>
        <v>7429.78369116197</v>
      </c>
      <c r="E3687">
        <f t="shared" si="346"/>
        <v>7429.7836911619697</v>
      </c>
      <c r="F3687" t="s">
        <v>3717</v>
      </c>
      <c r="P3687" s="2">
        <f t="shared" si="343"/>
        <v>103</v>
      </c>
      <c r="Q3687" t="s">
        <v>3717</v>
      </c>
      <c r="R3687" t="str">
        <f t="shared" si="347"/>
        <v>-2045.47806688553+8639.36309327416i</v>
      </c>
      <c r="S3687">
        <f t="shared" si="348"/>
        <v>-2045.4780668855301</v>
      </c>
    </row>
    <row r="3688" spans="1:19" x14ac:dyDescent="0.3">
      <c r="A3688" s="2">
        <v>33</v>
      </c>
      <c r="B3688" t="s">
        <v>3718</v>
      </c>
      <c r="C3688" t="str">
        <f t="shared" si="344"/>
        <v>-10.3156473704695-90.1495326375669i</v>
      </c>
      <c r="D3688" t="str">
        <f t="shared" si="345"/>
        <v>8233.35081544361</v>
      </c>
      <c r="E3688">
        <f t="shared" si="346"/>
        <v>8233.3508154436095</v>
      </c>
      <c r="F3688" t="s">
        <v>3718</v>
      </c>
      <c r="P3688" s="2">
        <f t="shared" si="343"/>
        <v>96</v>
      </c>
      <c r="Q3688" t="s">
        <v>3718</v>
      </c>
      <c r="R3688" t="str">
        <f t="shared" si="347"/>
        <v>-990.302147565072+8654.35513320642i</v>
      </c>
      <c r="S3688">
        <f t="shared" si="348"/>
        <v>-990.302147565072</v>
      </c>
    </row>
    <row r="3689" spans="1:19" x14ac:dyDescent="0.3">
      <c r="A3689" s="2">
        <v>26</v>
      </c>
      <c r="B3689" t="s">
        <v>3719</v>
      </c>
      <c r="C3689" t="str">
        <f t="shared" si="344"/>
        <v>-9.98605092763756-112.590885772367i</v>
      </c>
      <c r="D3689" t="str">
        <f t="shared" si="345"/>
        <v>12776.4287721356</v>
      </c>
      <c r="E3689">
        <f t="shared" si="346"/>
        <v>12776.4287721356</v>
      </c>
      <c r="F3689" t="s">
        <v>3719</v>
      </c>
      <c r="P3689" s="2">
        <f t="shared" si="343"/>
        <v>89</v>
      </c>
      <c r="Q3689" t="s">
        <v>3719</v>
      </c>
      <c r="R3689" t="str">
        <f t="shared" si="347"/>
        <v>-888.758532559743+10020.5888337407i</v>
      </c>
      <c r="S3689">
        <f t="shared" si="348"/>
        <v>-888.758532559743</v>
      </c>
    </row>
    <row r="3690" spans="1:19" x14ac:dyDescent="0.3">
      <c r="A3690" s="2">
        <v>18</v>
      </c>
      <c r="B3690" t="s">
        <v>3720</v>
      </c>
      <c r="C3690" t="str">
        <f t="shared" si="344"/>
        <v>-5.33823204172205-110.11232366548i</v>
      </c>
      <c r="D3690" t="str">
        <f t="shared" si="345"/>
        <v>12153.2205443427</v>
      </c>
      <c r="E3690">
        <f t="shared" si="346"/>
        <v>12153.220544342699</v>
      </c>
      <c r="F3690" t="s">
        <v>3720</v>
      </c>
      <c r="P3690" s="2">
        <f t="shared" si="343"/>
        <v>81</v>
      </c>
      <c r="Q3690" t="s">
        <v>3720</v>
      </c>
      <c r="R3690" t="str">
        <f t="shared" si="347"/>
        <v>-432.396795379486+8919.09821690388i</v>
      </c>
      <c r="S3690">
        <f t="shared" si="348"/>
        <v>-432.39679537948598</v>
      </c>
    </row>
    <row r="3691" spans="1:19" x14ac:dyDescent="0.3">
      <c r="A3691" s="2">
        <v>11</v>
      </c>
      <c r="B3691" t="s">
        <v>3721</v>
      </c>
      <c r="C3691" t="str">
        <f t="shared" si="344"/>
        <v>-12.3348161020558-93.1701125435808i</v>
      </c>
      <c r="D3691" t="str">
        <f t="shared" si="345"/>
        <v>8832.81755965505</v>
      </c>
      <c r="E3691">
        <f t="shared" si="346"/>
        <v>8832.81755965505</v>
      </c>
      <c r="F3691" t="s">
        <v>3721</v>
      </c>
      <c r="P3691" s="2">
        <f t="shared" si="343"/>
        <v>74</v>
      </c>
      <c r="Q3691" t="s">
        <v>3721</v>
      </c>
      <c r="R3691" t="str">
        <f t="shared" si="347"/>
        <v>-912.776391552129+6894.58832822498i</v>
      </c>
      <c r="S3691">
        <f t="shared" si="348"/>
        <v>-912.77639155212898</v>
      </c>
    </row>
    <row r="3692" spans="1:19" x14ac:dyDescent="0.3">
      <c r="A3692" s="2">
        <v>4</v>
      </c>
      <c r="B3692" t="s">
        <v>3722</v>
      </c>
      <c r="C3692" t="str">
        <f t="shared" si="344"/>
        <v>0.168513701782597-121.642422158076i</v>
      </c>
      <c r="D3692" t="str">
        <f t="shared" si="345"/>
        <v>14796.9072653513</v>
      </c>
      <c r="E3692">
        <f t="shared" si="346"/>
        <v>14796.907265351299</v>
      </c>
      <c r="F3692" t="s">
        <v>3722</v>
      </c>
      <c r="P3692" s="2">
        <f t="shared" si="343"/>
        <v>67</v>
      </c>
      <c r="Q3692" t="s">
        <v>3722</v>
      </c>
      <c r="R3692" t="str">
        <f t="shared" si="347"/>
        <v>11.290418019434+8150.04228459109i</v>
      </c>
      <c r="S3692">
        <f t="shared" si="348"/>
        <v>11.290418019434</v>
      </c>
    </row>
    <row r="3693" spans="1:19" x14ac:dyDescent="0.3">
      <c r="A3693" s="2">
        <v>-2</v>
      </c>
      <c r="B3693" t="s">
        <v>3723</v>
      </c>
      <c r="C3693" t="str">
        <f t="shared" si="344"/>
        <v>-44.8601313584176-123.7546814788i</v>
      </c>
      <c r="D3693" t="str">
        <f t="shared" si="345"/>
        <v>17327.6525734137</v>
      </c>
      <c r="E3693">
        <f t="shared" si="346"/>
        <v>17327.652573413699</v>
      </c>
      <c r="F3693" t="s">
        <v>3723</v>
      </c>
      <c r="P3693" s="2">
        <f t="shared" si="343"/>
        <v>61</v>
      </c>
      <c r="Q3693" t="s">
        <v>3723</v>
      </c>
      <c r="R3693" t="str">
        <f t="shared" si="347"/>
        <v>-2736.46801286347+7549.0355702068i</v>
      </c>
      <c r="S3693">
        <f t="shared" si="348"/>
        <v>-2736.46801286347</v>
      </c>
    </row>
    <row r="3694" spans="1:19" x14ac:dyDescent="0.3">
      <c r="A3694" s="2">
        <v>-6</v>
      </c>
      <c r="B3694" t="s">
        <v>3724</v>
      </c>
      <c r="C3694" t="str">
        <f t="shared" si="344"/>
        <v>-38.9891395023995-102.707746577253i</v>
      </c>
      <c r="D3694" t="str">
        <f t="shared" si="345"/>
        <v>12069.0342061148</v>
      </c>
      <c r="E3694">
        <f t="shared" si="346"/>
        <v>12069.0342061148</v>
      </c>
      <c r="F3694" t="s">
        <v>3724</v>
      </c>
      <c r="P3694" s="2">
        <f t="shared" si="343"/>
        <v>57</v>
      </c>
      <c r="Q3694" t="s">
        <v>3724</v>
      </c>
      <c r="R3694" t="str">
        <f t="shared" si="347"/>
        <v>-2222.38095163677+5854.34155490342i</v>
      </c>
      <c r="S3694">
        <f t="shared" si="348"/>
        <v>-2222.3809516367701</v>
      </c>
    </row>
    <row r="3695" spans="1:19" x14ac:dyDescent="0.3">
      <c r="A3695" s="2">
        <v>-8</v>
      </c>
      <c r="B3695" t="s">
        <v>3725</v>
      </c>
      <c r="C3695" t="str">
        <f t="shared" si="344"/>
        <v>-33.7955183268363-96.5151700772219i</v>
      </c>
      <c r="D3695" t="str">
        <f t="shared" si="345"/>
        <v>10457.3151140146</v>
      </c>
      <c r="E3695">
        <f t="shared" si="346"/>
        <v>10457.3151140146</v>
      </c>
      <c r="F3695" t="s">
        <v>3725</v>
      </c>
      <c r="P3695" s="2">
        <f t="shared" si="343"/>
        <v>55</v>
      </c>
      <c r="Q3695" t="s">
        <v>3725</v>
      </c>
      <c r="R3695" t="str">
        <f t="shared" si="347"/>
        <v>-1858.753507976+5308.3343542472i</v>
      </c>
      <c r="S3695">
        <f t="shared" si="348"/>
        <v>-1858.753507976</v>
      </c>
    </row>
    <row r="3696" spans="1:19" x14ac:dyDescent="0.3">
      <c r="A3696" s="2">
        <v>-10</v>
      </c>
      <c r="B3696" t="s">
        <v>3726</v>
      </c>
      <c r="C3696" t="str">
        <f t="shared" si="344"/>
        <v>-17.2035185276417-94.9464981379259i</v>
      </c>
      <c r="D3696" t="str">
        <f t="shared" si="345"/>
        <v>9310.79855838608</v>
      </c>
      <c r="E3696">
        <f t="shared" si="346"/>
        <v>9310.7985583860791</v>
      </c>
      <c r="F3696" t="s">
        <v>3726</v>
      </c>
      <c r="P3696" s="2">
        <f t="shared" si="343"/>
        <v>53</v>
      </c>
      <c r="Q3696" t="s">
        <v>3726</v>
      </c>
      <c r="R3696" t="str">
        <f t="shared" si="347"/>
        <v>-911.78648196501+5032.16440131007i</v>
      </c>
      <c r="S3696">
        <f t="shared" si="348"/>
        <v>-911.78648196501001</v>
      </c>
    </row>
    <row r="3697" spans="1:19" x14ac:dyDescent="0.3">
      <c r="A3697" s="2">
        <v>-10</v>
      </c>
      <c r="B3697" t="s">
        <v>3727</v>
      </c>
      <c r="C3697" t="str">
        <f t="shared" si="344"/>
        <v>17.66518150004-102.259845981293i</v>
      </c>
      <c r="D3697" t="str">
        <f t="shared" si="345"/>
        <v>10769.1347375471</v>
      </c>
      <c r="E3697">
        <f t="shared" si="346"/>
        <v>10769.1347375471</v>
      </c>
      <c r="F3697" t="s">
        <v>3727</v>
      </c>
      <c r="P3697" s="2">
        <f t="shared" si="343"/>
        <v>53</v>
      </c>
      <c r="Q3697" t="s">
        <v>3727</v>
      </c>
      <c r="R3697" t="str">
        <f t="shared" si="347"/>
        <v>936.25461950212+5419.77183700853i</v>
      </c>
      <c r="S3697">
        <f t="shared" si="348"/>
        <v>936.25461950212002</v>
      </c>
    </row>
    <row r="3698" spans="1:19" x14ac:dyDescent="0.3">
      <c r="A3698" s="2">
        <v>-9</v>
      </c>
      <c r="B3698" t="s">
        <v>3728</v>
      </c>
      <c r="C3698" t="str">
        <f t="shared" si="344"/>
        <v>-10.2670544862711-105.215694628648i</v>
      </c>
      <c r="D3698" t="str">
        <f t="shared" si="345"/>
        <v>11175.754804013</v>
      </c>
      <c r="E3698">
        <f t="shared" si="346"/>
        <v>11175.754804013</v>
      </c>
      <c r="F3698" t="s">
        <v>3728</v>
      </c>
      <c r="P3698" s="2">
        <f t="shared" si="343"/>
        <v>54</v>
      </c>
      <c r="Q3698" t="s">
        <v>3728</v>
      </c>
      <c r="R3698" t="str">
        <f t="shared" si="347"/>
        <v>-554.420942258639+5681.64750994699i</v>
      </c>
      <c r="S3698">
        <f t="shared" si="348"/>
        <v>-554.420942258639</v>
      </c>
    </row>
    <row r="3699" spans="1:19" x14ac:dyDescent="0.3">
      <c r="A3699" s="2">
        <v>-6</v>
      </c>
      <c r="B3699" t="s">
        <v>3729</v>
      </c>
      <c r="C3699" t="str">
        <f t="shared" si="344"/>
        <v>-1.06881187130836-95.2040954509254i</v>
      </c>
      <c r="D3699" t="str">
        <f t="shared" si="345"/>
        <v>9064.96214944516</v>
      </c>
      <c r="E3699">
        <f t="shared" si="346"/>
        <v>9064.9621494451603</v>
      </c>
      <c r="F3699" t="s">
        <v>3729</v>
      </c>
      <c r="P3699" s="2">
        <f t="shared" si="343"/>
        <v>57</v>
      </c>
      <c r="Q3699" t="s">
        <v>3729</v>
      </c>
      <c r="R3699" t="str">
        <f t="shared" si="347"/>
        <v>-60.9222766645765+5426.63344070275i</v>
      </c>
      <c r="S3699">
        <f t="shared" si="348"/>
        <v>-60.922276664576501</v>
      </c>
    </row>
    <row r="3700" spans="1:19" x14ac:dyDescent="0.3">
      <c r="A3700" s="2">
        <v>-3</v>
      </c>
      <c r="B3700" t="s">
        <v>3730</v>
      </c>
      <c r="C3700" t="str">
        <f t="shared" si="344"/>
        <v>-14.9215412558696-89.8848556889796i</v>
      </c>
      <c r="D3700" t="str">
        <f t="shared" si="345"/>
        <v>8301.93967567931</v>
      </c>
      <c r="E3700">
        <f t="shared" si="346"/>
        <v>8301.9396756793103</v>
      </c>
      <c r="F3700" t="s">
        <v>3730</v>
      </c>
      <c r="P3700" s="2">
        <f t="shared" si="343"/>
        <v>60</v>
      </c>
      <c r="Q3700" t="s">
        <v>3730</v>
      </c>
      <c r="R3700" t="str">
        <f t="shared" si="347"/>
        <v>-895.292475352176+5393.09134133878i</v>
      </c>
      <c r="S3700">
        <f t="shared" si="348"/>
        <v>-895.29247535217598</v>
      </c>
    </row>
    <row r="3701" spans="1:19" x14ac:dyDescent="0.3">
      <c r="A3701" s="2">
        <v>1</v>
      </c>
      <c r="B3701" t="s">
        <v>3731</v>
      </c>
      <c r="C3701" t="str">
        <f t="shared" si="344"/>
        <v>-3.38648496530036-99.6890780274369i</v>
      </c>
      <c r="D3701" t="str">
        <f t="shared" si="345"/>
        <v>9949.38055838061</v>
      </c>
      <c r="E3701">
        <f t="shared" si="346"/>
        <v>9949.3805583806097</v>
      </c>
      <c r="F3701" t="s">
        <v>3731</v>
      </c>
      <c r="P3701" s="2">
        <f t="shared" si="343"/>
        <v>64</v>
      </c>
      <c r="Q3701" t="s">
        <v>3731</v>
      </c>
      <c r="R3701" t="str">
        <f t="shared" si="347"/>
        <v>-216.735037779223+6380.10099375596i</v>
      </c>
      <c r="S3701">
        <f t="shared" si="348"/>
        <v>-216.73503777922301</v>
      </c>
    </row>
    <row r="3702" spans="1:19" x14ac:dyDescent="0.3">
      <c r="A3702" s="2">
        <v>5</v>
      </c>
      <c r="B3702" t="s">
        <v>3732</v>
      </c>
      <c r="C3702" t="str">
        <f t="shared" si="344"/>
        <v>-22.964498252354-107.580038380287i</v>
      </c>
      <c r="D3702" t="str">
        <f t="shared" si="345"/>
        <v>12100.8328378864</v>
      </c>
      <c r="E3702">
        <f t="shared" si="346"/>
        <v>12100.832837886401</v>
      </c>
      <c r="F3702" t="s">
        <v>3732</v>
      </c>
      <c r="P3702" s="2">
        <f t="shared" si="343"/>
        <v>68</v>
      </c>
      <c r="Q3702" t="s">
        <v>3732</v>
      </c>
      <c r="R3702" t="str">
        <f t="shared" si="347"/>
        <v>-1561.58588116007+7315.44260985952i</v>
      </c>
      <c r="S3702">
        <f t="shared" si="348"/>
        <v>-1561.5858811600699</v>
      </c>
    </row>
    <row r="3703" spans="1:19" x14ac:dyDescent="0.3">
      <c r="A3703" s="2">
        <v>10</v>
      </c>
      <c r="B3703" t="s">
        <v>3733</v>
      </c>
      <c r="C3703" t="str">
        <f t="shared" si="344"/>
        <v>-32.6654272186123-90.4915136052701i</v>
      </c>
      <c r="D3703" t="str">
        <f t="shared" si="345"/>
        <v>9255.74416994724</v>
      </c>
      <c r="E3703">
        <f t="shared" si="346"/>
        <v>9255.7441699472402</v>
      </c>
      <c r="F3703" t="s">
        <v>3733</v>
      </c>
      <c r="P3703" s="2">
        <f t="shared" si="343"/>
        <v>73</v>
      </c>
      <c r="Q3703" t="s">
        <v>3733</v>
      </c>
      <c r="R3703" t="str">
        <f t="shared" si="347"/>
        <v>-2384.5761869587+6605.88049318472i</v>
      </c>
      <c r="S3703">
        <f t="shared" si="348"/>
        <v>-2384.5761869587</v>
      </c>
    </row>
    <row r="3704" spans="1:19" x14ac:dyDescent="0.3">
      <c r="A3704" s="2">
        <v>13</v>
      </c>
      <c r="B3704" t="s">
        <v>3734</v>
      </c>
      <c r="C3704" t="str">
        <f t="shared" si="344"/>
        <v>-4.61546637830812-117.710828435769i</v>
      </c>
      <c r="D3704" t="str">
        <f t="shared" si="345"/>
        <v>13877.1416609243</v>
      </c>
      <c r="E3704">
        <f t="shared" si="346"/>
        <v>13877.141660924301</v>
      </c>
      <c r="F3704" t="s">
        <v>3734</v>
      </c>
      <c r="P3704" s="2">
        <f t="shared" si="343"/>
        <v>76</v>
      </c>
      <c r="Q3704" t="s">
        <v>3734</v>
      </c>
      <c r="R3704" t="str">
        <f t="shared" si="347"/>
        <v>-350.775444751417+8946.02296111844i</v>
      </c>
      <c r="S3704">
        <f t="shared" si="348"/>
        <v>-350.77544475141701</v>
      </c>
    </row>
    <row r="3705" spans="1:19" x14ac:dyDescent="0.3">
      <c r="A3705" s="2">
        <v>16</v>
      </c>
      <c r="B3705" t="s">
        <v>3735</v>
      </c>
      <c r="C3705" t="str">
        <f t="shared" si="344"/>
        <v>-21.5306320571123-104.979046069788i</v>
      </c>
      <c r="D3705" t="str">
        <f t="shared" si="345"/>
        <v>11484.1682305014</v>
      </c>
      <c r="E3705">
        <f t="shared" si="346"/>
        <v>11484.1682305014</v>
      </c>
      <c r="F3705" t="s">
        <v>3735</v>
      </c>
      <c r="P3705" s="2">
        <f t="shared" si="343"/>
        <v>79</v>
      </c>
      <c r="Q3705" t="s">
        <v>3735</v>
      </c>
      <c r="R3705" t="str">
        <f t="shared" si="347"/>
        <v>-1700.91993251187+8293.34463951325i</v>
      </c>
      <c r="S3705">
        <f t="shared" si="348"/>
        <v>-1700.91993251187</v>
      </c>
    </row>
    <row r="3706" spans="1:19" x14ac:dyDescent="0.3">
      <c r="A3706" s="2">
        <v>18</v>
      </c>
      <c r="B3706" t="s">
        <v>3736</v>
      </c>
      <c r="C3706" t="str">
        <f t="shared" si="344"/>
        <v>-35.3405262192763-97.3832436888667i</v>
      </c>
      <c r="D3706" t="str">
        <f t="shared" si="345"/>
        <v>10732.4489448206</v>
      </c>
      <c r="E3706">
        <f t="shared" si="346"/>
        <v>10732.4489448206</v>
      </c>
      <c r="F3706" t="s">
        <v>3736</v>
      </c>
      <c r="P3706" s="2">
        <f t="shared" si="343"/>
        <v>81</v>
      </c>
      <c r="Q3706" t="s">
        <v>3736</v>
      </c>
      <c r="R3706" t="str">
        <f t="shared" si="347"/>
        <v>-2862.58262376138+7888.0427387982i</v>
      </c>
      <c r="S3706">
        <f t="shared" si="348"/>
        <v>-2862.5826237613801</v>
      </c>
    </row>
    <row r="3707" spans="1:19" x14ac:dyDescent="0.3">
      <c r="A3707" s="2">
        <v>19</v>
      </c>
      <c r="B3707" t="s">
        <v>3737</v>
      </c>
      <c r="C3707" t="str">
        <f t="shared" si="344"/>
        <v>-13.1606220907227-96.815144449839i</v>
      </c>
      <c r="D3707" t="str">
        <f t="shared" si="345"/>
        <v>9546.37416865801</v>
      </c>
      <c r="E3707">
        <f t="shared" si="346"/>
        <v>9546.3741686580106</v>
      </c>
      <c r="F3707" t="s">
        <v>3737</v>
      </c>
      <c r="P3707" s="2">
        <f t="shared" si="343"/>
        <v>82</v>
      </c>
      <c r="Q3707" t="s">
        <v>3737</v>
      </c>
      <c r="R3707" t="str">
        <f t="shared" si="347"/>
        <v>-1079.17101143926+7938.8418448868i</v>
      </c>
      <c r="S3707">
        <f t="shared" si="348"/>
        <v>-1079.1710114392599</v>
      </c>
    </row>
    <row r="3708" spans="1:19" x14ac:dyDescent="0.3">
      <c r="A3708" s="2">
        <v>17</v>
      </c>
      <c r="B3708" t="s">
        <v>3738</v>
      </c>
      <c r="C3708" t="str">
        <f t="shared" si="344"/>
        <v>-18.9320405341224-97.321067458327i</v>
      </c>
      <c r="D3708" t="str">
        <f t="shared" si="345"/>
        <v>9829.81233001389</v>
      </c>
      <c r="E3708">
        <f t="shared" si="346"/>
        <v>9829.8123300138905</v>
      </c>
      <c r="F3708" t="s">
        <v>3738</v>
      </c>
      <c r="P3708" s="2">
        <f t="shared" si="343"/>
        <v>80</v>
      </c>
      <c r="Q3708" t="s">
        <v>3738</v>
      </c>
      <c r="R3708" t="str">
        <f t="shared" si="347"/>
        <v>-1514.56324272979+7785.68539666616i</v>
      </c>
      <c r="S3708">
        <f t="shared" si="348"/>
        <v>-1514.5632427297901</v>
      </c>
    </row>
    <row r="3709" spans="1:19" x14ac:dyDescent="0.3">
      <c r="A3709" s="2">
        <v>15</v>
      </c>
      <c r="B3709" t="s">
        <v>3739</v>
      </c>
      <c r="C3709" t="str">
        <f t="shared" si="344"/>
        <v>-15.3491360561505-102.289634465911i</v>
      </c>
      <c r="D3709" t="str">
        <f t="shared" si="345"/>
        <v>10698.7652968399</v>
      </c>
      <c r="E3709">
        <f t="shared" si="346"/>
        <v>10698.7652968399</v>
      </c>
      <c r="F3709" t="s">
        <v>3739</v>
      </c>
      <c r="P3709" s="2">
        <f t="shared" si="343"/>
        <v>78</v>
      </c>
      <c r="Q3709" t="s">
        <v>3739</v>
      </c>
      <c r="R3709" t="str">
        <f t="shared" si="347"/>
        <v>-1197.23261237974+7978.59148834106i</v>
      </c>
      <c r="S3709">
        <f t="shared" si="348"/>
        <v>-1197.23261237974</v>
      </c>
    </row>
    <row r="3710" spans="1:19" x14ac:dyDescent="0.3">
      <c r="A3710" s="2">
        <v>10</v>
      </c>
      <c r="B3710" t="s">
        <v>3740</v>
      </c>
      <c r="C3710" t="str">
        <f t="shared" si="344"/>
        <v>-26.8426874029943-119.763945425587i</v>
      </c>
      <c r="D3710" t="str">
        <f t="shared" si="345"/>
        <v>15063.9324909179</v>
      </c>
      <c r="E3710">
        <f t="shared" si="346"/>
        <v>15063.932490917899</v>
      </c>
      <c r="F3710" t="s">
        <v>3740</v>
      </c>
      <c r="P3710" s="2">
        <f t="shared" si="343"/>
        <v>73</v>
      </c>
      <c r="Q3710" t="s">
        <v>3740</v>
      </c>
      <c r="R3710" t="str">
        <f t="shared" si="347"/>
        <v>-1959.51618041858+8742.76801606785i</v>
      </c>
      <c r="S3710">
        <f t="shared" si="348"/>
        <v>-1959.51618041858</v>
      </c>
    </row>
    <row r="3711" spans="1:19" x14ac:dyDescent="0.3">
      <c r="A3711" s="2">
        <v>4</v>
      </c>
      <c r="B3711" t="s">
        <v>3741</v>
      </c>
      <c r="C3711" t="str">
        <f t="shared" si="344"/>
        <v>-20.6640036392549-109.397389046207i</v>
      </c>
      <c r="D3711" t="str">
        <f t="shared" si="345"/>
        <v>12394.7897765303</v>
      </c>
      <c r="E3711">
        <f t="shared" si="346"/>
        <v>12394.789776530301</v>
      </c>
      <c r="F3711" t="s">
        <v>3741</v>
      </c>
      <c r="P3711" s="2">
        <f t="shared" si="343"/>
        <v>67</v>
      </c>
      <c r="Q3711" t="s">
        <v>3741</v>
      </c>
      <c r="R3711" t="str">
        <f t="shared" si="347"/>
        <v>-1384.48824383008+7329.62506609587i</v>
      </c>
      <c r="S3711">
        <f t="shared" si="348"/>
        <v>-1384.4882438300799</v>
      </c>
    </row>
    <row r="3712" spans="1:19" x14ac:dyDescent="0.3">
      <c r="A3712" s="2">
        <v>-3</v>
      </c>
      <c r="B3712" t="s">
        <v>3742</v>
      </c>
      <c r="C3712" t="str">
        <f t="shared" si="344"/>
        <v>-8.2818413776434-89.6932594319837i</v>
      </c>
      <c r="D3712" t="str">
        <f t="shared" si="345"/>
        <v>8113.46968413758</v>
      </c>
      <c r="E3712">
        <f t="shared" si="346"/>
        <v>8113.4696841375799</v>
      </c>
      <c r="F3712" t="s">
        <v>3742</v>
      </c>
      <c r="P3712" s="2">
        <f t="shared" si="343"/>
        <v>60</v>
      </c>
      <c r="Q3712" t="s">
        <v>3742</v>
      </c>
      <c r="R3712" t="str">
        <f t="shared" si="347"/>
        <v>-496.910482658604+5381.59556591902i</v>
      </c>
      <c r="S3712">
        <f t="shared" si="348"/>
        <v>-496.910482658604</v>
      </c>
    </row>
    <row r="3713" spans="1:19" x14ac:dyDescent="0.3">
      <c r="A3713" s="2">
        <v>-10</v>
      </c>
      <c r="B3713" t="s">
        <v>3743</v>
      </c>
      <c r="C3713" t="str">
        <f t="shared" si="344"/>
        <v>-23.5810586656596-112.989857560609i</v>
      </c>
      <c r="D3713" t="str">
        <f t="shared" si="345"/>
        <v>13322.77423936</v>
      </c>
      <c r="E3713">
        <f t="shared" si="346"/>
        <v>13322.77423936</v>
      </c>
      <c r="F3713" t="s">
        <v>3743</v>
      </c>
      <c r="P3713" s="2">
        <f t="shared" si="343"/>
        <v>53</v>
      </c>
      <c r="Q3713" t="s">
        <v>3743</v>
      </c>
      <c r="R3713" t="str">
        <f t="shared" si="347"/>
        <v>-1249.79610927996+5988.46245071228i</v>
      </c>
      <c r="S3713">
        <f t="shared" si="348"/>
        <v>-1249.7961092799601</v>
      </c>
    </row>
    <row r="3714" spans="1:19" x14ac:dyDescent="0.3">
      <c r="A3714" s="2">
        <v>-19</v>
      </c>
      <c r="B3714" t="s">
        <v>3744</v>
      </c>
      <c r="C3714" t="str">
        <f t="shared" si="344"/>
        <v>-6.95337146048586-115.313553793079i</v>
      </c>
      <c r="D3714" t="str">
        <f t="shared" si="345"/>
        <v>13345.5650630568</v>
      </c>
      <c r="E3714">
        <f t="shared" si="346"/>
        <v>13345.5650630568</v>
      </c>
      <c r="F3714" t="s">
        <v>3744</v>
      </c>
      <c r="P3714" s="2">
        <f t="shared" ref="P3714:P3777" si="349">A3714+63</f>
        <v>44</v>
      </c>
      <c r="Q3714" t="s">
        <v>3744</v>
      </c>
      <c r="R3714" t="str">
        <f t="shared" si="347"/>
        <v>-305.948344261378+5073.79636689548i</v>
      </c>
      <c r="S3714">
        <f t="shared" si="348"/>
        <v>-305.948344261378</v>
      </c>
    </row>
    <row r="3715" spans="1:19" x14ac:dyDescent="0.3">
      <c r="A3715" s="2">
        <v>-28</v>
      </c>
      <c r="B3715" t="s">
        <v>3745</v>
      </c>
      <c r="C3715" t="str">
        <f t="shared" ref="C3715:C3778" si="350">IMCONJUGATE(B3715)</f>
        <v>-35.5576288984303-124.142056219325i</v>
      </c>
      <c r="D3715" t="str">
        <f t="shared" ref="D3715:D3778" si="351">IMPRODUCT(B3715,C3715)</f>
        <v>16675.5950952405</v>
      </c>
      <c r="E3715">
        <f t="shared" ref="E3715:E3778" si="352">IMREAL(D3715)</f>
        <v>16675.5950952405</v>
      </c>
      <c r="F3715" t="s">
        <v>3745</v>
      </c>
      <c r="P3715" s="2">
        <f t="shared" si="349"/>
        <v>35</v>
      </c>
      <c r="Q3715" t="s">
        <v>3745</v>
      </c>
      <c r="R3715" t="str">
        <f t="shared" ref="R3715:R3778" si="353">IMPRODUCT(P3715,Q3715)</f>
        <v>-1244.51701144506+4344.97196767638i</v>
      </c>
      <c r="S3715">
        <f t="shared" ref="S3715:S3778" si="354">IMREAL(R3715)</f>
        <v>-1244.51701144506</v>
      </c>
    </row>
    <row r="3716" spans="1:19" x14ac:dyDescent="0.3">
      <c r="A3716" s="2">
        <v>-35</v>
      </c>
      <c r="B3716" t="s">
        <v>3746</v>
      </c>
      <c r="C3716" t="str">
        <f t="shared" si="350"/>
        <v>-17.3588787814864-101.168326296914i</v>
      </c>
      <c r="D3716" t="str">
        <f t="shared" si="351"/>
        <v>10536.3609182692</v>
      </c>
      <c r="E3716">
        <f t="shared" si="352"/>
        <v>10536.3609182692</v>
      </c>
      <c r="F3716" t="s">
        <v>3746</v>
      </c>
      <c r="P3716" s="2">
        <f t="shared" si="349"/>
        <v>28</v>
      </c>
      <c r="Q3716" t="s">
        <v>3746</v>
      </c>
      <c r="R3716" t="str">
        <f t="shared" si="353"/>
        <v>-486.048605881619+2832.71313631359i</v>
      </c>
      <c r="S3716">
        <f t="shared" si="354"/>
        <v>-486.04860588161898</v>
      </c>
    </row>
    <row r="3717" spans="1:19" x14ac:dyDescent="0.3">
      <c r="A3717" s="2">
        <v>-44</v>
      </c>
      <c r="B3717" t="s">
        <v>3747</v>
      </c>
      <c r="C3717" t="str">
        <f t="shared" si="350"/>
        <v>-24.0651044025203-120.368797888802i</v>
      </c>
      <c r="D3717" t="str">
        <f t="shared" si="351"/>
        <v>15067.7767550995</v>
      </c>
      <c r="E3717">
        <f t="shared" si="352"/>
        <v>15067.776755099499</v>
      </c>
      <c r="F3717" t="s">
        <v>3747</v>
      </c>
      <c r="P3717" s="2">
        <f t="shared" si="349"/>
        <v>19</v>
      </c>
      <c r="Q3717" t="s">
        <v>3747</v>
      </c>
      <c r="R3717" t="str">
        <f t="shared" si="353"/>
        <v>-457.236983647886+2287.00715988724i</v>
      </c>
      <c r="S3717">
        <f t="shared" si="354"/>
        <v>-457.23698364788601</v>
      </c>
    </row>
    <row r="3718" spans="1:19" x14ac:dyDescent="0.3">
      <c r="A3718" s="2">
        <v>-51</v>
      </c>
      <c r="B3718" t="s">
        <v>3748</v>
      </c>
      <c r="C3718" t="str">
        <f t="shared" si="350"/>
        <v>-17.7363954887176-91.638994197939i</v>
      </c>
      <c r="D3718" t="str">
        <f t="shared" si="351"/>
        <v>8712.2849825421</v>
      </c>
      <c r="E3718">
        <f t="shared" si="352"/>
        <v>8712.2849825420999</v>
      </c>
      <c r="F3718" t="s">
        <v>3748</v>
      </c>
      <c r="P3718" s="2">
        <f t="shared" si="349"/>
        <v>12</v>
      </c>
      <c r="Q3718" t="s">
        <v>3748</v>
      </c>
      <c r="R3718" t="str">
        <f t="shared" si="353"/>
        <v>-212.836745864611+1099.66793037527i</v>
      </c>
      <c r="S3718">
        <f t="shared" si="354"/>
        <v>-212.836745864611</v>
      </c>
    </row>
    <row r="3719" spans="1:19" x14ac:dyDescent="0.3">
      <c r="A3719" s="2">
        <v>-56</v>
      </c>
      <c r="B3719" t="s">
        <v>3749</v>
      </c>
      <c r="C3719" t="str">
        <f t="shared" si="350"/>
        <v>-15.778427535027-108.087051305806i</v>
      </c>
      <c r="D3719" t="str">
        <f t="shared" si="351"/>
        <v>11931.769435462</v>
      </c>
      <c r="E3719">
        <f t="shared" si="352"/>
        <v>11931.769435462</v>
      </c>
      <c r="F3719" t="s">
        <v>3749</v>
      </c>
      <c r="P3719" s="2">
        <f t="shared" si="349"/>
        <v>7</v>
      </c>
      <c r="Q3719" t="s">
        <v>3749</v>
      </c>
      <c r="R3719" t="str">
        <f t="shared" si="353"/>
        <v>-110.448992745189+756.609359140642i</v>
      </c>
      <c r="S3719">
        <f t="shared" si="354"/>
        <v>-110.448992745189</v>
      </c>
    </row>
    <row r="3720" spans="1:19" x14ac:dyDescent="0.3">
      <c r="A3720" s="2">
        <v>-60</v>
      </c>
      <c r="B3720" t="s">
        <v>3750</v>
      </c>
      <c r="C3720" t="str">
        <f t="shared" si="350"/>
        <v>-4.97757925253974-124.4138554931i</v>
      </c>
      <c r="D3720" t="str">
        <f t="shared" si="351"/>
        <v>15503.5837338733</v>
      </c>
      <c r="E3720">
        <f t="shared" si="352"/>
        <v>15503.5837338733</v>
      </c>
      <c r="F3720" t="s">
        <v>3750</v>
      </c>
      <c r="P3720" s="2">
        <f t="shared" si="349"/>
        <v>3</v>
      </c>
      <c r="Q3720" t="s">
        <v>3750</v>
      </c>
      <c r="R3720" t="str">
        <f t="shared" si="353"/>
        <v>-14.9327377576192+373.2415664793i</v>
      </c>
      <c r="S3720">
        <f t="shared" si="354"/>
        <v>-14.932737757619201</v>
      </c>
    </row>
    <row r="3721" spans="1:19" x14ac:dyDescent="0.3">
      <c r="A3721" s="2">
        <v>-62</v>
      </c>
      <c r="B3721" t="s">
        <v>3751</v>
      </c>
      <c r="C3721" t="str">
        <f t="shared" si="350"/>
        <v>-17.7039451291358-119.321301912404i</v>
      </c>
      <c r="D3721" t="str">
        <f t="shared" si="351"/>
        <v>14551.0027632065</v>
      </c>
      <c r="E3721">
        <f t="shared" si="352"/>
        <v>14551.002763206499</v>
      </c>
      <c r="F3721" t="s">
        <v>3751</v>
      </c>
      <c r="P3721" s="2">
        <f t="shared" si="349"/>
        <v>1</v>
      </c>
      <c r="Q3721" t="s">
        <v>3751</v>
      </c>
      <c r="R3721" t="str">
        <f t="shared" si="353"/>
        <v>-17.7039451291358+119.321301912404i</v>
      </c>
      <c r="S3721">
        <f t="shared" si="354"/>
        <v>-17.7039451291358</v>
      </c>
    </row>
    <row r="3722" spans="1:19" x14ac:dyDescent="0.3">
      <c r="A3722" s="2">
        <v>-62</v>
      </c>
      <c r="B3722" t="s">
        <v>3752</v>
      </c>
      <c r="C3722" t="str">
        <f t="shared" si="350"/>
        <v>-31.2696041039425-104.856129071053i</v>
      </c>
      <c r="D3722" t="str">
        <f t="shared" si="351"/>
        <v>11972.5959445826</v>
      </c>
      <c r="E3722">
        <f t="shared" si="352"/>
        <v>11972.595944582599</v>
      </c>
      <c r="F3722" t="s">
        <v>3752</v>
      </c>
      <c r="P3722" s="2">
        <f t="shared" si="349"/>
        <v>1</v>
      </c>
      <c r="Q3722" t="s">
        <v>3752</v>
      </c>
      <c r="R3722" t="str">
        <f t="shared" si="353"/>
        <v>-31.2696041039425+104.856129071053i</v>
      </c>
      <c r="S3722">
        <f t="shared" si="354"/>
        <v>-31.269604103942498</v>
      </c>
    </row>
    <row r="3723" spans="1:19" x14ac:dyDescent="0.3">
      <c r="A3723" s="2">
        <v>-61</v>
      </c>
      <c r="B3723" t="s">
        <v>3753</v>
      </c>
      <c r="C3723" t="str">
        <f t="shared" si="350"/>
        <v>-12.3747921871846-117.091504556357i</v>
      </c>
      <c r="D3723" t="str">
        <f t="shared" si="351"/>
        <v>13863.5559209474</v>
      </c>
      <c r="E3723">
        <f t="shared" si="352"/>
        <v>13863.555920947399</v>
      </c>
      <c r="F3723" t="s">
        <v>3753</v>
      </c>
      <c r="P3723" s="2">
        <f t="shared" si="349"/>
        <v>2</v>
      </c>
      <c r="Q3723" t="s">
        <v>3753</v>
      </c>
      <c r="R3723" t="str">
        <f t="shared" si="353"/>
        <v>-24.7495843743692+234.183009112714i</v>
      </c>
      <c r="S3723">
        <f t="shared" si="354"/>
        <v>-24.749584374369199</v>
      </c>
    </row>
    <row r="3724" spans="1:19" x14ac:dyDescent="0.3">
      <c r="A3724" s="2">
        <v>-57</v>
      </c>
      <c r="B3724" t="s">
        <v>3754</v>
      </c>
      <c r="C3724" t="str">
        <f t="shared" si="350"/>
        <v>-18.2253292125604-118.014928735656i</v>
      </c>
      <c r="D3724" t="str">
        <f t="shared" si="351"/>
        <v>14259.6860293882</v>
      </c>
      <c r="E3724">
        <f t="shared" si="352"/>
        <v>14259.6860293882</v>
      </c>
      <c r="F3724" t="s">
        <v>3754</v>
      </c>
      <c r="P3724" s="2">
        <f t="shared" si="349"/>
        <v>6</v>
      </c>
      <c r="Q3724" t="s">
        <v>3754</v>
      </c>
      <c r="R3724" t="str">
        <f t="shared" si="353"/>
        <v>-109.351975275362+708.089572413936i</v>
      </c>
      <c r="S3724">
        <f t="shared" si="354"/>
        <v>-109.35197527536199</v>
      </c>
    </row>
    <row r="3725" spans="1:19" x14ac:dyDescent="0.3">
      <c r="A3725" s="2">
        <v>-51</v>
      </c>
      <c r="B3725" t="s">
        <v>3755</v>
      </c>
      <c r="C3725" t="str">
        <f t="shared" si="350"/>
        <v>-3.93699415749123-99.1193303988647i</v>
      </c>
      <c r="D3725" t="str">
        <f t="shared" si="351"/>
        <v>9840.14158171542</v>
      </c>
      <c r="E3725">
        <f t="shared" si="352"/>
        <v>9840.1415817154193</v>
      </c>
      <c r="F3725" t="s">
        <v>3755</v>
      </c>
      <c r="P3725" s="2">
        <f t="shared" si="349"/>
        <v>12</v>
      </c>
      <c r="Q3725" t="s">
        <v>3755</v>
      </c>
      <c r="R3725" t="str">
        <f t="shared" si="353"/>
        <v>-47.2439298898948+1189.43196478638i</v>
      </c>
      <c r="S3725">
        <f t="shared" si="354"/>
        <v>-47.243929889894801</v>
      </c>
    </row>
    <row r="3726" spans="1:19" x14ac:dyDescent="0.3">
      <c r="A3726" s="2">
        <v>-44</v>
      </c>
      <c r="B3726" t="s">
        <v>3756</v>
      </c>
      <c r="C3726" t="str">
        <f t="shared" si="350"/>
        <v>-34.1731010810424-136.597727598373i</v>
      </c>
      <c r="D3726" t="str">
        <f t="shared" si="351"/>
        <v>19826.7400225345</v>
      </c>
      <c r="E3726">
        <f t="shared" si="352"/>
        <v>19826.740022534501</v>
      </c>
      <c r="F3726" t="s">
        <v>3756</v>
      </c>
      <c r="P3726" s="2">
        <f t="shared" si="349"/>
        <v>19</v>
      </c>
      <c r="Q3726" t="s">
        <v>3756</v>
      </c>
      <c r="R3726" t="str">
        <f t="shared" si="353"/>
        <v>-649.288920539806+2595.35682436909i</v>
      </c>
      <c r="S3726">
        <f t="shared" si="354"/>
        <v>-649.28892053980599</v>
      </c>
    </row>
    <row r="3727" spans="1:19" x14ac:dyDescent="0.3">
      <c r="A3727" s="2">
        <v>-35</v>
      </c>
      <c r="B3727" t="s">
        <v>3757</v>
      </c>
      <c r="C3727" t="str">
        <f t="shared" si="350"/>
        <v>-9.00118836857594-97.8128287922884i</v>
      </c>
      <c r="D3727" t="str">
        <f t="shared" si="351"/>
        <v>9648.37086839611</v>
      </c>
      <c r="E3727">
        <f t="shared" si="352"/>
        <v>9648.3708683961104</v>
      </c>
      <c r="F3727" t="s">
        <v>3757</v>
      </c>
      <c r="P3727" s="2">
        <f t="shared" si="349"/>
        <v>28</v>
      </c>
      <c r="Q3727" t="s">
        <v>3757</v>
      </c>
      <c r="R3727" t="str">
        <f t="shared" si="353"/>
        <v>-252.033274320126+2738.75920618408i</v>
      </c>
      <c r="S3727">
        <f t="shared" si="354"/>
        <v>-252.033274320126</v>
      </c>
    </row>
    <row r="3728" spans="1:19" x14ac:dyDescent="0.3">
      <c r="A3728" s="2">
        <v>-26</v>
      </c>
      <c r="B3728" t="s">
        <v>3758</v>
      </c>
      <c r="C3728" t="str">
        <f t="shared" si="350"/>
        <v>-30.1711020671255-135.567770375938i</v>
      </c>
      <c r="D3728" t="str">
        <f t="shared" si="351"/>
        <v>19288.915764648</v>
      </c>
      <c r="E3728">
        <f t="shared" si="352"/>
        <v>19288.915764648002</v>
      </c>
      <c r="F3728" t="s">
        <v>3758</v>
      </c>
      <c r="P3728" s="2">
        <f t="shared" si="349"/>
        <v>37</v>
      </c>
      <c r="Q3728" t="s">
        <v>3758</v>
      </c>
      <c r="R3728" t="str">
        <f t="shared" si="353"/>
        <v>-1116.33077648364+5016.00750390971i</v>
      </c>
      <c r="S3728">
        <f t="shared" si="354"/>
        <v>-1116.33077648364</v>
      </c>
    </row>
    <row r="3729" spans="1:19" x14ac:dyDescent="0.3">
      <c r="A3729" s="2">
        <v>-16</v>
      </c>
      <c r="B3729" t="s">
        <v>3759</v>
      </c>
      <c r="C3729" t="str">
        <f t="shared" si="350"/>
        <v>-12.2672635180875-103.181440285583i</v>
      </c>
      <c r="D3729" t="str">
        <f t="shared" si="351"/>
        <v>10796.8953736295</v>
      </c>
      <c r="E3729">
        <f t="shared" si="352"/>
        <v>10796.895373629501</v>
      </c>
      <c r="F3729" t="s">
        <v>3759</v>
      </c>
      <c r="P3729" s="2">
        <f t="shared" si="349"/>
        <v>47</v>
      </c>
      <c r="Q3729" t="s">
        <v>3759</v>
      </c>
      <c r="R3729" t="str">
        <f t="shared" si="353"/>
        <v>-576.561385350112+4849.5276934224i</v>
      </c>
      <c r="S3729">
        <f t="shared" si="354"/>
        <v>-576.561385350112</v>
      </c>
    </row>
    <row r="3730" spans="1:19" x14ac:dyDescent="0.3">
      <c r="A3730" s="2">
        <v>-6</v>
      </c>
      <c r="B3730" t="s">
        <v>3760</v>
      </c>
      <c r="C3730" t="str">
        <f t="shared" si="350"/>
        <v>-20.3709824269557-107.426584527407i</v>
      </c>
      <c r="D3730" t="str">
        <f t="shared" si="351"/>
        <v>11955.4479882635</v>
      </c>
      <c r="E3730">
        <f t="shared" si="352"/>
        <v>11955.447988263501</v>
      </c>
      <c r="F3730" t="s">
        <v>3760</v>
      </c>
      <c r="P3730" s="2">
        <f t="shared" si="349"/>
        <v>57</v>
      </c>
      <c r="Q3730" t="s">
        <v>3760</v>
      </c>
      <c r="R3730" t="str">
        <f t="shared" si="353"/>
        <v>-1161.14599833647+6123.3153180622i</v>
      </c>
      <c r="S3730">
        <f t="shared" si="354"/>
        <v>-1161.14599833647</v>
      </c>
    </row>
    <row r="3731" spans="1:19" x14ac:dyDescent="0.3">
      <c r="A3731" s="2">
        <v>3</v>
      </c>
      <c r="B3731" t="s">
        <v>3761</v>
      </c>
      <c r="C3731" t="str">
        <f t="shared" si="350"/>
        <v>-39.6135523278876-110.711359384481i</v>
      </c>
      <c r="D3731" t="str">
        <f t="shared" si="351"/>
        <v>13826.238624794</v>
      </c>
      <c r="E3731">
        <f t="shared" si="352"/>
        <v>13826.238624793999</v>
      </c>
      <c r="F3731" t="s">
        <v>3761</v>
      </c>
      <c r="P3731" s="2">
        <f t="shared" si="349"/>
        <v>66</v>
      </c>
      <c r="Q3731" t="s">
        <v>3761</v>
      </c>
      <c r="R3731" t="str">
        <f t="shared" si="353"/>
        <v>-2614.49445364058+7306.94971937575i</v>
      </c>
      <c r="S3731">
        <f t="shared" si="354"/>
        <v>-2614.4944536405801</v>
      </c>
    </row>
    <row r="3732" spans="1:19" x14ac:dyDescent="0.3">
      <c r="A3732" s="2">
        <v>12</v>
      </c>
      <c r="B3732" t="s">
        <v>3762</v>
      </c>
      <c r="C3732" t="str">
        <f t="shared" si="350"/>
        <v>-23.859298965811-121.349557395008i</v>
      </c>
      <c r="D3732" t="str">
        <f t="shared" si="351"/>
        <v>15294.9812271043</v>
      </c>
      <c r="E3732">
        <f t="shared" si="352"/>
        <v>15294.981227104299</v>
      </c>
      <c r="F3732" t="s">
        <v>3762</v>
      </c>
      <c r="P3732" s="2">
        <f t="shared" si="349"/>
        <v>75</v>
      </c>
      <c r="Q3732" t="s">
        <v>3762</v>
      </c>
      <c r="R3732" t="str">
        <f t="shared" si="353"/>
        <v>-1789.44742243583+9101.2168046256i</v>
      </c>
      <c r="S3732">
        <f t="shared" si="354"/>
        <v>-1789.44742243583</v>
      </c>
    </row>
    <row r="3733" spans="1:19" x14ac:dyDescent="0.3">
      <c r="A3733" s="2">
        <v>20</v>
      </c>
      <c r="B3733" t="s">
        <v>3763</v>
      </c>
      <c r="C3733" t="str">
        <f t="shared" si="350"/>
        <v>-35.9786537726806-115.781380020527i</v>
      </c>
      <c r="D3733" t="str">
        <f t="shared" si="351"/>
        <v>14699.7914867521</v>
      </c>
      <c r="E3733">
        <f t="shared" si="352"/>
        <v>14699.791486752099</v>
      </c>
      <c r="F3733" t="s">
        <v>3763</v>
      </c>
      <c r="P3733" s="2">
        <f t="shared" si="349"/>
        <v>83</v>
      </c>
      <c r="Q3733" t="s">
        <v>3763</v>
      </c>
      <c r="R3733" t="str">
        <f t="shared" si="353"/>
        <v>-2986.22826313249+9609.85454170374i</v>
      </c>
      <c r="S3733">
        <f t="shared" si="354"/>
        <v>-2986.2282631324902</v>
      </c>
    </row>
    <row r="3734" spans="1:19" x14ac:dyDescent="0.3">
      <c r="A3734" s="2">
        <v>27</v>
      </c>
      <c r="B3734" t="s">
        <v>3764</v>
      </c>
      <c r="C3734" t="str">
        <f t="shared" si="350"/>
        <v>-38.0114443701259-112.387755051741i</v>
      </c>
      <c r="D3734" t="str">
        <f t="shared" si="351"/>
        <v>14075.8773886733</v>
      </c>
      <c r="E3734">
        <f t="shared" si="352"/>
        <v>14075.8773886733</v>
      </c>
      <c r="F3734" t="s">
        <v>3764</v>
      </c>
      <c r="P3734" s="2">
        <f t="shared" si="349"/>
        <v>90</v>
      </c>
      <c r="Q3734" t="s">
        <v>3764</v>
      </c>
      <c r="R3734" t="str">
        <f t="shared" si="353"/>
        <v>-3421.02999331133+10114.8979546567i</v>
      </c>
      <c r="S3734">
        <f t="shared" si="354"/>
        <v>-3421.0299933113301</v>
      </c>
    </row>
    <row r="3735" spans="1:19" x14ac:dyDescent="0.3">
      <c r="A3735" s="2">
        <v>31</v>
      </c>
      <c r="B3735" t="s">
        <v>3765</v>
      </c>
      <c r="C3735" t="str">
        <f t="shared" si="350"/>
        <v>-24.2492135982316-124.100011988184i</v>
      </c>
      <c r="D3735" t="str">
        <f t="shared" si="351"/>
        <v>15988.8373356001</v>
      </c>
      <c r="E3735">
        <f t="shared" si="352"/>
        <v>15988.837335600099</v>
      </c>
      <c r="F3735" t="s">
        <v>3765</v>
      </c>
      <c r="P3735" s="2">
        <f t="shared" si="349"/>
        <v>94</v>
      </c>
      <c r="Q3735" t="s">
        <v>3765</v>
      </c>
      <c r="R3735" t="str">
        <f t="shared" si="353"/>
        <v>-2279.42607823377+11665.4011268893i</v>
      </c>
      <c r="S3735">
        <f t="shared" si="354"/>
        <v>-2279.4260782337701</v>
      </c>
    </row>
    <row r="3736" spans="1:19" x14ac:dyDescent="0.3">
      <c r="A3736" s="2">
        <v>34</v>
      </c>
      <c r="B3736" t="s">
        <v>3766</v>
      </c>
      <c r="C3736" t="str">
        <f t="shared" si="350"/>
        <v>0.811822572693732-117.445671896245i</v>
      </c>
      <c r="D3736" t="str">
        <f t="shared" si="351"/>
        <v>13794.14490305</v>
      </c>
      <c r="E3736">
        <f t="shared" si="352"/>
        <v>13794.144903050001</v>
      </c>
      <c r="F3736" t="s">
        <v>3766</v>
      </c>
      <c r="P3736" s="2">
        <f t="shared" si="349"/>
        <v>97</v>
      </c>
      <c r="Q3736" t="s">
        <v>3766</v>
      </c>
      <c r="R3736" t="str">
        <f t="shared" si="353"/>
        <v>78.746789551292+11392.2301739358i</v>
      </c>
      <c r="S3736">
        <f t="shared" si="354"/>
        <v>78.746789551291997</v>
      </c>
    </row>
    <row r="3737" spans="1:19" x14ac:dyDescent="0.3">
      <c r="A3737" s="2">
        <v>36</v>
      </c>
      <c r="B3737" t="s">
        <v>3767</v>
      </c>
      <c r="C3737" t="str">
        <f t="shared" si="350"/>
        <v>-31.3793535080326-107.243915254586i</v>
      </c>
      <c r="D3737" t="str">
        <f t="shared" si="351"/>
        <v>12485.9211857149</v>
      </c>
      <c r="E3737">
        <f t="shared" si="352"/>
        <v>12485.9211857149</v>
      </c>
      <c r="F3737" t="s">
        <v>3767</v>
      </c>
      <c r="P3737" s="2">
        <f t="shared" si="349"/>
        <v>99</v>
      </c>
      <c r="Q3737" t="s">
        <v>3767</v>
      </c>
      <c r="R3737" t="str">
        <f t="shared" si="353"/>
        <v>-3106.55599729523+10617.147610204i</v>
      </c>
      <c r="S3737">
        <f t="shared" si="354"/>
        <v>-3106.5559972952301</v>
      </c>
    </row>
    <row r="3738" spans="1:19" x14ac:dyDescent="0.3">
      <c r="A3738" s="2">
        <v>35</v>
      </c>
      <c r="B3738" t="s">
        <v>3768</v>
      </c>
      <c r="C3738" t="str">
        <f t="shared" si="350"/>
        <v>-47.940850015033-106.003677998596i</v>
      </c>
      <c r="D3738" t="str">
        <f t="shared" si="351"/>
        <v>13535.1048493939</v>
      </c>
      <c r="E3738">
        <f t="shared" si="352"/>
        <v>13535.1048493939</v>
      </c>
      <c r="F3738" t="s">
        <v>3768</v>
      </c>
      <c r="P3738" s="2">
        <f t="shared" si="349"/>
        <v>98</v>
      </c>
      <c r="Q3738" t="s">
        <v>3768</v>
      </c>
      <c r="R3738" t="str">
        <f t="shared" si="353"/>
        <v>-4698.20330147323+10388.3604438624i</v>
      </c>
      <c r="S3738">
        <f t="shared" si="354"/>
        <v>-4698.2033014732297</v>
      </c>
    </row>
    <row r="3739" spans="1:19" x14ac:dyDescent="0.3">
      <c r="A3739" s="2">
        <v>34</v>
      </c>
      <c r="B3739" t="s">
        <v>3769</v>
      </c>
      <c r="C3739" t="str">
        <f t="shared" si="350"/>
        <v>-32.3350047989638-131.883247670579i</v>
      </c>
      <c r="D3739" t="str">
        <f t="shared" si="351"/>
        <v>18438.7435514883</v>
      </c>
      <c r="E3739">
        <f t="shared" si="352"/>
        <v>18438.7435514883</v>
      </c>
      <c r="F3739" t="s">
        <v>3769</v>
      </c>
      <c r="P3739" s="2">
        <f t="shared" si="349"/>
        <v>97</v>
      </c>
      <c r="Q3739" t="s">
        <v>3769</v>
      </c>
      <c r="R3739" t="str">
        <f t="shared" si="353"/>
        <v>-3136.49546549949+12792.6750240462i</v>
      </c>
      <c r="S3739">
        <f t="shared" si="354"/>
        <v>-3136.4954654994899</v>
      </c>
    </row>
    <row r="3740" spans="1:19" x14ac:dyDescent="0.3">
      <c r="A3740" s="2">
        <v>31</v>
      </c>
      <c r="B3740" t="s">
        <v>3770</v>
      </c>
      <c r="C3740" t="str">
        <f t="shared" si="350"/>
        <v>-11.1278725768562-126.818029954836i</v>
      </c>
      <c r="D3740" t="str">
        <f t="shared" si="351"/>
        <v>16206.6422697124</v>
      </c>
      <c r="E3740">
        <f t="shared" si="352"/>
        <v>16206.6422697124</v>
      </c>
      <c r="F3740" t="s">
        <v>3770</v>
      </c>
      <c r="P3740" s="2">
        <f t="shared" si="349"/>
        <v>94</v>
      </c>
      <c r="Q3740" t="s">
        <v>3770</v>
      </c>
      <c r="R3740" t="str">
        <f t="shared" si="353"/>
        <v>-1046.02002222448+11920.8948157546i</v>
      </c>
      <c r="S3740">
        <f t="shared" si="354"/>
        <v>-1046.02002222448</v>
      </c>
    </row>
    <row r="3741" spans="1:19" x14ac:dyDescent="0.3">
      <c r="A3741" s="2">
        <v>26</v>
      </c>
      <c r="B3741" t="s">
        <v>3771</v>
      </c>
      <c r="C3741" t="str">
        <f t="shared" si="350"/>
        <v>-8.38747957267545-111.546898429925i</v>
      </c>
      <c r="D3741" t="str">
        <f t="shared" si="351"/>
        <v>12513.0603629181</v>
      </c>
      <c r="E3741">
        <f t="shared" si="352"/>
        <v>12513.060362918101</v>
      </c>
      <c r="F3741" t="s">
        <v>3771</v>
      </c>
      <c r="P3741" s="2">
        <f t="shared" si="349"/>
        <v>89</v>
      </c>
      <c r="Q3741" t="s">
        <v>3771</v>
      </c>
      <c r="R3741" t="str">
        <f t="shared" si="353"/>
        <v>-746.485681968115+9927.67396026332i</v>
      </c>
      <c r="S3741">
        <f t="shared" si="354"/>
        <v>-746.48568196811505</v>
      </c>
    </row>
    <row r="3742" spans="1:19" x14ac:dyDescent="0.3">
      <c r="A3742" s="2">
        <v>21</v>
      </c>
      <c r="B3742" t="s">
        <v>3772</v>
      </c>
      <c r="C3742" t="str">
        <f t="shared" si="350"/>
        <v>-6.27242899366497-140.444509078559i</v>
      </c>
      <c r="D3742" t="str">
        <f t="shared" si="351"/>
        <v>19764.003495798</v>
      </c>
      <c r="E3742">
        <f t="shared" si="352"/>
        <v>19764.003495797999</v>
      </c>
      <c r="F3742" t="s">
        <v>3772</v>
      </c>
      <c r="P3742" s="2">
        <f t="shared" si="349"/>
        <v>84</v>
      </c>
      <c r="Q3742" t="s">
        <v>3772</v>
      </c>
      <c r="R3742" t="str">
        <f t="shared" si="353"/>
        <v>-526.884035467858+11797.338762599i</v>
      </c>
      <c r="S3742">
        <f t="shared" si="354"/>
        <v>-526.88403546785798</v>
      </c>
    </row>
    <row r="3743" spans="1:19" x14ac:dyDescent="0.3">
      <c r="A3743" s="2">
        <v>17</v>
      </c>
      <c r="B3743" t="s">
        <v>3773</v>
      </c>
      <c r="C3743" t="str">
        <f t="shared" si="350"/>
        <v>-31.1757246742854-124.082442405444i</v>
      </c>
      <c r="D3743" t="str">
        <f t="shared" si="351"/>
        <v>16368.3783222672</v>
      </c>
      <c r="E3743">
        <f t="shared" si="352"/>
        <v>16368.378322267199</v>
      </c>
      <c r="F3743" t="s">
        <v>3773</v>
      </c>
      <c r="P3743" s="2">
        <f t="shared" si="349"/>
        <v>80</v>
      </c>
      <c r="Q3743" t="s">
        <v>3773</v>
      </c>
      <c r="R3743" t="str">
        <f t="shared" si="353"/>
        <v>-2494.05797394283+9926.59539243552i</v>
      </c>
      <c r="S3743">
        <f t="shared" si="354"/>
        <v>-2494.0579739428299</v>
      </c>
    </row>
    <row r="3744" spans="1:19" x14ac:dyDescent="0.3">
      <c r="A3744" s="2">
        <v>12</v>
      </c>
      <c r="B3744" t="s">
        <v>3774</v>
      </c>
      <c r="C3744" t="str">
        <f t="shared" si="350"/>
        <v>-30.4112123188201-107.450299751381i</v>
      </c>
      <c r="D3744" t="str">
        <f t="shared" si="351"/>
        <v>12470.408751362</v>
      </c>
      <c r="E3744">
        <f t="shared" si="352"/>
        <v>12470.408751362</v>
      </c>
      <c r="F3744" t="s">
        <v>3774</v>
      </c>
      <c r="P3744" s="2">
        <f t="shared" si="349"/>
        <v>75</v>
      </c>
      <c r="Q3744" t="s">
        <v>3774</v>
      </c>
      <c r="R3744" t="str">
        <f t="shared" si="353"/>
        <v>-2280.84092391151+8058.77248135358i</v>
      </c>
      <c r="S3744">
        <f t="shared" si="354"/>
        <v>-2280.8409239115099</v>
      </c>
    </row>
    <row r="3745" spans="1:19" x14ac:dyDescent="0.3">
      <c r="A3745" s="2">
        <v>7</v>
      </c>
      <c r="B3745" t="s">
        <v>3775</v>
      </c>
      <c r="C3745" t="str">
        <f t="shared" si="350"/>
        <v>-12.8085041654939-108.360912828443i</v>
      </c>
      <c r="D3745" t="str">
        <f t="shared" si="351"/>
        <v>11906.1452079709</v>
      </c>
      <c r="E3745">
        <f t="shared" si="352"/>
        <v>11906.1452079709</v>
      </c>
      <c r="F3745" t="s">
        <v>3775</v>
      </c>
      <c r="P3745" s="2">
        <f t="shared" si="349"/>
        <v>70</v>
      </c>
      <c r="Q3745" t="s">
        <v>3775</v>
      </c>
      <c r="R3745" t="str">
        <f t="shared" si="353"/>
        <v>-896.595291584573+7585.26389799101i</v>
      </c>
      <c r="S3745">
        <f t="shared" si="354"/>
        <v>-896.59529158457303</v>
      </c>
    </row>
    <row r="3746" spans="1:19" x14ac:dyDescent="0.3">
      <c r="A3746" s="2">
        <v>4</v>
      </c>
      <c r="B3746" t="s">
        <v>3776</v>
      </c>
      <c r="C3746" t="str">
        <f t="shared" si="350"/>
        <v>-30.5015003538346-130.589335902306i</v>
      </c>
      <c r="D3746" t="str">
        <f t="shared" si="351"/>
        <v>17983.9161752403</v>
      </c>
      <c r="E3746">
        <f t="shared" si="352"/>
        <v>17983.916175240302</v>
      </c>
      <c r="F3746" t="s">
        <v>3776</v>
      </c>
      <c r="P3746" s="2">
        <f t="shared" si="349"/>
        <v>67</v>
      </c>
      <c r="Q3746" t="s">
        <v>3776</v>
      </c>
      <c r="R3746" t="str">
        <f t="shared" si="353"/>
        <v>-2043.60052370692+8749.4855054545i</v>
      </c>
      <c r="S3746">
        <f t="shared" si="354"/>
        <v>-2043.6005237069201</v>
      </c>
    </row>
    <row r="3747" spans="1:19" x14ac:dyDescent="0.3">
      <c r="A3747" s="2">
        <v>1</v>
      </c>
      <c r="B3747" t="s">
        <v>3777</v>
      </c>
      <c r="C3747" t="str">
        <f t="shared" si="350"/>
        <v>-19.3836730187275-117.771059331259i</v>
      </c>
      <c r="D3747" t="str">
        <f t="shared" si="351"/>
        <v>14245.7491957039</v>
      </c>
      <c r="E3747">
        <f t="shared" si="352"/>
        <v>14245.7491957039</v>
      </c>
      <c r="F3747" t="s">
        <v>3777</v>
      </c>
      <c r="P3747" s="2">
        <f t="shared" si="349"/>
        <v>64</v>
      </c>
      <c r="Q3747" t="s">
        <v>3777</v>
      </c>
      <c r="R3747" t="str">
        <f t="shared" si="353"/>
        <v>-1240.55507319856+7537.34779720058i</v>
      </c>
      <c r="S3747">
        <f t="shared" si="354"/>
        <v>-1240.55507319856</v>
      </c>
    </row>
    <row r="3748" spans="1:19" x14ac:dyDescent="0.3">
      <c r="A3748" s="2">
        <v>-1</v>
      </c>
      <c r="B3748" t="s">
        <v>3778</v>
      </c>
      <c r="C3748" t="str">
        <f t="shared" si="350"/>
        <v>-4.02713941741374-124.101736979i</v>
      </c>
      <c r="D3748" t="str">
        <f t="shared" si="351"/>
        <v>15417.4589730922</v>
      </c>
      <c r="E3748">
        <f t="shared" si="352"/>
        <v>15417.4589730922</v>
      </c>
      <c r="F3748" t="s">
        <v>3778</v>
      </c>
      <c r="P3748" s="2">
        <f t="shared" si="349"/>
        <v>62</v>
      </c>
      <c r="Q3748" t="s">
        <v>3778</v>
      </c>
      <c r="R3748" t="str">
        <f t="shared" si="353"/>
        <v>-249.682643879652+7694.307692698i</v>
      </c>
      <c r="S3748">
        <f t="shared" si="354"/>
        <v>-249.68264387965201</v>
      </c>
    </row>
    <row r="3749" spans="1:19" x14ac:dyDescent="0.3">
      <c r="A3749" s="2">
        <v>-1</v>
      </c>
      <c r="B3749" t="s">
        <v>3779</v>
      </c>
      <c r="C3749" t="str">
        <f t="shared" si="350"/>
        <v>-16.1113356414157-115.290049696102i</v>
      </c>
      <c r="D3749" t="str">
        <f t="shared" si="351"/>
        <v>13551.37069508</v>
      </c>
      <c r="E3749">
        <f t="shared" si="352"/>
        <v>13551.370695080001</v>
      </c>
      <c r="F3749" t="s">
        <v>3779</v>
      </c>
      <c r="P3749" s="2">
        <f t="shared" si="349"/>
        <v>62</v>
      </c>
      <c r="Q3749" t="s">
        <v>3779</v>
      </c>
      <c r="R3749" t="str">
        <f t="shared" si="353"/>
        <v>-998.902809767773+7147.98308115832i</v>
      </c>
      <c r="S3749">
        <f t="shared" si="354"/>
        <v>-998.90280976777296</v>
      </c>
    </row>
    <row r="3750" spans="1:19" x14ac:dyDescent="0.3">
      <c r="A3750" s="2">
        <v>0</v>
      </c>
      <c r="B3750" t="s">
        <v>3780</v>
      </c>
      <c r="C3750" t="str">
        <f t="shared" si="350"/>
        <v>-16.3835944771842-93.9833944470179i</v>
      </c>
      <c r="D3750" t="str">
        <f t="shared" si="351"/>
        <v>9101.30059977658</v>
      </c>
      <c r="E3750">
        <f t="shared" si="352"/>
        <v>9101.3005997765795</v>
      </c>
      <c r="F3750" t="s">
        <v>3780</v>
      </c>
      <c r="P3750" s="2">
        <f t="shared" si="349"/>
        <v>63</v>
      </c>
      <c r="Q3750" t="s">
        <v>3780</v>
      </c>
      <c r="R3750" t="str">
        <f t="shared" si="353"/>
        <v>-1032.1664520626+5920.95385016213i</v>
      </c>
      <c r="S3750">
        <f t="shared" si="354"/>
        <v>-1032.1664520626</v>
      </c>
    </row>
    <row r="3751" spans="1:19" x14ac:dyDescent="0.3">
      <c r="A3751" s="2">
        <v>3</v>
      </c>
      <c r="B3751" t="s">
        <v>3781</v>
      </c>
      <c r="C3751" t="str">
        <f t="shared" si="350"/>
        <v>-43.6034396736429-155.192147936308i</v>
      </c>
      <c r="D3751" t="str">
        <f t="shared" si="351"/>
        <v>25985.8627324579</v>
      </c>
      <c r="E3751">
        <f t="shared" si="352"/>
        <v>25985.862732457899</v>
      </c>
      <c r="F3751" t="s">
        <v>3781</v>
      </c>
      <c r="P3751" s="2">
        <f t="shared" si="349"/>
        <v>66</v>
      </c>
      <c r="Q3751" t="s">
        <v>3781</v>
      </c>
      <c r="R3751" t="str">
        <f t="shared" si="353"/>
        <v>-2877.82701846043+10242.6817637963i</v>
      </c>
      <c r="S3751">
        <f t="shared" si="354"/>
        <v>-2877.8270184604298</v>
      </c>
    </row>
    <row r="3752" spans="1:19" x14ac:dyDescent="0.3">
      <c r="A3752" s="2">
        <v>7</v>
      </c>
      <c r="B3752" t="s">
        <v>3782</v>
      </c>
      <c r="C3752" t="str">
        <f t="shared" si="350"/>
        <v>-8.05352650007118-117.964105686362i</v>
      </c>
      <c r="D3752" t="str">
        <f t="shared" si="351"/>
        <v>13980.3895194705</v>
      </c>
      <c r="E3752">
        <f t="shared" si="352"/>
        <v>13980.3895194705</v>
      </c>
      <c r="F3752" t="s">
        <v>3782</v>
      </c>
      <c r="P3752" s="2">
        <f t="shared" si="349"/>
        <v>70</v>
      </c>
      <c r="Q3752" t="s">
        <v>3782</v>
      </c>
      <c r="R3752" t="str">
        <f t="shared" si="353"/>
        <v>-563.746855004983+8257.48739804534i</v>
      </c>
      <c r="S3752">
        <f t="shared" si="354"/>
        <v>-563.74685500498299</v>
      </c>
    </row>
    <row r="3753" spans="1:19" x14ac:dyDescent="0.3">
      <c r="A3753" s="2">
        <v>12</v>
      </c>
      <c r="B3753" t="s">
        <v>3783</v>
      </c>
      <c r="C3753" t="str">
        <f t="shared" si="350"/>
        <v>-40.697879387713-155.391965400363i</v>
      </c>
      <c r="D3753" t="str">
        <f t="shared" si="351"/>
        <v>25802.9802976444</v>
      </c>
      <c r="E3753">
        <f t="shared" si="352"/>
        <v>25802.980297644401</v>
      </c>
      <c r="F3753" t="s">
        <v>3783</v>
      </c>
      <c r="P3753" s="2">
        <f t="shared" si="349"/>
        <v>75</v>
      </c>
      <c r="Q3753" t="s">
        <v>3783</v>
      </c>
      <c r="R3753" t="str">
        <f t="shared" si="353"/>
        <v>-3052.34095407848+11654.3974050272i</v>
      </c>
      <c r="S3753">
        <f t="shared" si="354"/>
        <v>-3052.3409540784801</v>
      </c>
    </row>
    <row r="3754" spans="1:19" x14ac:dyDescent="0.3">
      <c r="A3754" s="2">
        <v>17</v>
      </c>
      <c r="B3754" t="s">
        <v>3784</v>
      </c>
      <c r="C3754" t="str">
        <f t="shared" si="350"/>
        <v>-28.4517948626925-135.793888150126i</v>
      </c>
      <c r="D3754" t="str">
        <f t="shared" si="351"/>
        <v>19249.4846898377</v>
      </c>
      <c r="E3754">
        <f t="shared" si="352"/>
        <v>19249.4846898377</v>
      </c>
      <c r="F3754" t="s">
        <v>3784</v>
      </c>
      <c r="P3754" s="2">
        <f t="shared" si="349"/>
        <v>80</v>
      </c>
      <c r="Q3754" t="s">
        <v>3784</v>
      </c>
      <c r="R3754" t="str">
        <f t="shared" si="353"/>
        <v>-2276.1435890154+10863.5110520101i</v>
      </c>
      <c r="S3754">
        <f t="shared" si="354"/>
        <v>-2276.1435890153998</v>
      </c>
    </row>
    <row r="3755" spans="1:19" x14ac:dyDescent="0.3">
      <c r="A3755" s="2">
        <v>23</v>
      </c>
      <c r="B3755" t="s">
        <v>3785</v>
      </c>
      <c r="C3755" t="str">
        <f t="shared" si="350"/>
        <v>-42.1123272362978-113.265540608696i</v>
      </c>
      <c r="D3755" t="str">
        <f t="shared" si="351"/>
        <v>14602.5307946372</v>
      </c>
      <c r="E3755">
        <f t="shared" si="352"/>
        <v>14602.5307946372</v>
      </c>
      <c r="F3755" t="s">
        <v>3785</v>
      </c>
      <c r="P3755" s="2">
        <f t="shared" si="349"/>
        <v>86</v>
      </c>
      <c r="Q3755" t="s">
        <v>3785</v>
      </c>
      <c r="R3755" t="str">
        <f t="shared" si="353"/>
        <v>-3621.66014232161+9740.83649234786i</v>
      </c>
      <c r="S3755">
        <f t="shared" si="354"/>
        <v>-3621.6601423216098</v>
      </c>
    </row>
    <row r="3756" spans="1:19" x14ac:dyDescent="0.3">
      <c r="A3756" s="2">
        <v>29</v>
      </c>
      <c r="B3756" t="s">
        <v>3786</v>
      </c>
      <c r="C3756" t="str">
        <f t="shared" si="350"/>
        <v>-23.6230676801247-126.15629665181i</v>
      </c>
      <c r="D3756" t="str">
        <f t="shared" si="351"/>
        <v>16473.4605115192</v>
      </c>
      <c r="E3756">
        <f t="shared" si="352"/>
        <v>16473.460511519199</v>
      </c>
      <c r="F3756" t="s">
        <v>3786</v>
      </c>
      <c r="P3756" s="2">
        <f t="shared" si="349"/>
        <v>92</v>
      </c>
      <c r="Q3756" t="s">
        <v>3786</v>
      </c>
      <c r="R3756" t="str">
        <f t="shared" si="353"/>
        <v>-2173.32222657147+11606.3792919665i</v>
      </c>
      <c r="S3756">
        <f t="shared" si="354"/>
        <v>-2173.3222265714699</v>
      </c>
    </row>
    <row r="3757" spans="1:19" x14ac:dyDescent="0.3">
      <c r="A3757" s="2">
        <v>35</v>
      </c>
      <c r="B3757" t="s">
        <v>3787</v>
      </c>
      <c r="C3757" t="str">
        <f t="shared" si="350"/>
        <v>-3.6602037732649-115.909330984278i</v>
      </c>
      <c r="D3757" t="str">
        <f t="shared" si="351"/>
        <v>13448.3701008847</v>
      </c>
      <c r="E3757">
        <f t="shared" si="352"/>
        <v>13448.3701008847</v>
      </c>
      <c r="F3757" t="s">
        <v>3787</v>
      </c>
      <c r="P3757" s="2">
        <f t="shared" si="349"/>
        <v>98</v>
      </c>
      <c r="Q3757" t="s">
        <v>3787</v>
      </c>
      <c r="R3757" t="str">
        <f t="shared" si="353"/>
        <v>-358.69996977996+11359.1144364592i</v>
      </c>
      <c r="S3757">
        <f t="shared" si="354"/>
        <v>-358.69996977995999</v>
      </c>
    </row>
    <row r="3758" spans="1:19" x14ac:dyDescent="0.3">
      <c r="A3758" s="2">
        <v>39</v>
      </c>
      <c r="B3758" t="s">
        <v>3788</v>
      </c>
      <c r="C3758" t="str">
        <f t="shared" si="350"/>
        <v>-42.0641210446967-123.671589266559i</v>
      </c>
      <c r="D3758" t="str">
        <f t="shared" si="351"/>
        <v>17064.0522709794</v>
      </c>
      <c r="E3758">
        <f t="shared" si="352"/>
        <v>17064.052270979399</v>
      </c>
      <c r="F3758" t="s">
        <v>3788</v>
      </c>
      <c r="P3758" s="2">
        <f t="shared" si="349"/>
        <v>102</v>
      </c>
      <c r="Q3758" t="s">
        <v>3788</v>
      </c>
      <c r="R3758" t="str">
        <f t="shared" si="353"/>
        <v>-4290.54034655906+12614.502105189i</v>
      </c>
      <c r="S3758">
        <f t="shared" si="354"/>
        <v>-4290.5403465590598</v>
      </c>
    </row>
    <row r="3759" spans="1:19" x14ac:dyDescent="0.3">
      <c r="A3759" s="2">
        <v>43</v>
      </c>
      <c r="B3759" t="s">
        <v>3789</v>
      </c>
      <c r="C3759" t="str">
        <f t="shared" si="350"/>
        <v>-36.3772911021648-117.555264302034i</v>
      </c>
      <c r="D3759" t="str">
        <f t="shared" si="351"/>
        <v>15142.5474730527</v>
      </c>
      <c r="E3759">
        <f t="shared" si="352"/>
        <v>15142.5474730527</v>
      </c>
      <c r="F3759" t="s">
        <v>3789</v>
      </c>
      <c r="P3759" s="2">
        <f t="shared" si="349"/>
        <v>106</v>
      </c>
      <c r="Q3759" t="s">
        <v>3789</v>
      </c>
      <c r="R3759" t="str">
        <f t="shared" si="353"/>
        <v>-3855.99285682947+12460.8580160156i</v>
      </c>
      <c r="S3759">
        <f t="shared" si="354"/>
        <v>-3855.9928568294699</v>
      </c>
    </row>
    <row r="3760" spans="1:19" x14ac:dyDescent="0.3">
      <c r="A3760" s="2">
        <v>46</v>
      </c>
      <c r="B3760" t="s">
        <v>3790</v>
      </c>
      <c r="C3760" t="str">
        <f t="shared" si="350"/>
        <v>-59.75214869222-118.899303139333i</v>
      </c>
      <c r="D3760" t="str">
        <f t="shared" si="351"/>
        <v>17707.3635603561</v>
      </c>
      <c r="E3760">
        <f t="shared" si="352"/>
        <v>17707.363560356102</v>
      </c>
      <c r="F3760" t="s">
        <v>3790</v>
      </c>
      <c r="P3760" s="2">
        <f t="shared" si="349"/>
        <v>109</v>
      </c>
      <c r="Q3760" t="s">
        <v>3790</v>
      </c>
      <c r="R3760" t="str">
        <f t="shared" si="353"/>
        <v>-6512.98420745198+12960.0240421873i</v>
      </c>
      <c r="S3760">
        <f t="shared" si="354"/>
        <v>-6512.9842074519802</v>
      </c>
    </row>
    <row r="3761" spans="1:19" x14ac:dyDescent="0.3">
      <c r="A3761" s="2">
        <v>46</v>
      </c>
      <c r="B3761" t="s">
        <v>3791</v>
      </c>
      <c r="C3761" t="str">
        <f t="shared" si="350"/>
        <v>-60.7033758351331-111.751013165067i</v>
      </c>
      <c r="D3761" t="str">
        <f t="shared" si="351"/>
        <v>16173.1887812004</v>
      </c>
      <c r="E3761">
        <f t="shared" si="352"/>
        <v>16173.188781200401</v>
      </c>
      <c r="F3761" t="s">
        <v>3791</v>
      </c>
      <c r="P3761" s="2">
        <f t="shared" si="349"/>
        <v>109</v>
      </c>
      <c r="Q3761" t="s">
        <v>3791</v>
      </c>
      <c r="R3761" t="str">
        <f t="shared" si="353"/>
        <v>-6616.66796602951+12180.8604349923i</v>
      </c>
      <c r="S3761">
        <f t="shared" si="354"/>
        <v>-6616.6679660295104</v>
      </c>
    </row>
    <row r="3762" spans="1:19" x14ac:dyDescent="0.3">
      <c r="A3762" s="2">
        <v>45</v>
      </c>
      <c r="B3762" t="s">
        <v>3792</v>
      </c>
      <c r="C3762" t="str">
        <f t="shared" si="350"/>
        <v>-58.3860240999774-133.681230763605i</v>
      </c>
      <c r="D3762" t="str">
        <f t="shared" si="351"/>
        <v>21279.5992686753</v>
      </c>
      <c r="E3762">
        <f t="shared" si="352"/>
        <v>21279.599268675302</v>
      </c>
      <c r="F3762" t="s">
        <v>3792</v>
      </c>
      <c r="P3762" s="2">
        <f t="shared" si="349"/>
        <v>108</v>
      </c>
      <c r="Q3762" t="s">
        <v>3792</v>
      </c>
      <c r="R3762" t="str">
        <f t="shared" si="353"/>
        <v>-6305.69060279756+14437.5729224693i</v>
      </c>
      <c r="S3762">
        <f t="shared" si="354"/>
        <v>-6305.6906027975601</v>
      </c>
    </row>
    <row r="3763" spans="1:19" x14ac:dyDescent="0.3">
      <c r="A3763" s="2">
        <v>42</v>
      </c>
      <c r="B3763" t="s">
        <v>3793</v>
      </c>
      <c r="C3763" t="str">
        <f t="shared" si="350"/>
        <v>-42.8869613288767-156.991157818895i</v>
      </c>
      <c r="D3763" t="str">
        <f t="shared" si="351"/>
        <v>26485.5150853418</v>
      </c>
      <c r="E3763">
        <f t="shared" si="352"/>
        <v>26485.515085341802</v>
      </c>
      <c r="F3763" t="s">
        <v>3793</v>
      </c>
      <c r="P3763" s="2">
        <f t="shared" si="349"/>
        <v>105</v>
      </c>
      <c r="Q3763" t="s">
        <v>3793</v>
      </c>
      <c r="R3763" t="str">
        <f t="shared" si="353"/>
        <v>-4503.13093953205+16484.071570984i</v>
      </c>
      <c r="S3763">
        <f t="shared" si="354"/>
        <v>-4503.1309395320504</v>
      </c>
    </row>
    <row r="3764" spans="1:19" x14ac:dyDescent="0.3">
      <c r="A3764" s="2">
        <v>38</v>
      </c>
      <c r="B3764" t="s">
        <v>3794</v>
      </c>
      <c r="C3764" t="str">
        <f t="shared" si="350"/>
        <v>-35.040459340441-113.611266720772i</v>
      </c>
      <c r="D3764" t="str">
        <f t="shared" si="351"/>
        <v>14135.3537166875</v>
      </c>
      <c r="E3764">
        <f t="shared" si="352"/>
        <v>14135.353716687499</v>
      </c>
      <c r="F3764" t="s">
        <v>3794</v>
      </c>
      <c r="P3764" s="2">
        <f t="shared" si="349"/>
        <v>101</v>
      </c>
      <c r="Q3764" t="s">
        <v>3794</v>
      </c>
      <c r="R3764" t="str">
        <f t="shared" si="353"/>
        <v>-3539.08639338454+11474.737938798i</v>
      </c>
      <c r="S3764">
        <f t="shared" si="354"/>
        <v>-3539.0863933845399</v>
      </c>
    </row>
    <row r="3765" spans="1:19" x14ac:dyDescent="0.3">
      <c r="A3765" s="2">
        <v>31</v>
      </c>
      <c r="B3765" t="s">
        <v>3795</v>
      </c>
      <c r="C3765" t="str">
        <f t="shared" si="350"/>
        <v>-48.1029310077453-136.107719647802i</v>
      </c>
      <c r="D3765" t="str">
        <f t="shared" si="351"/>
        <v>20839.2033192606</v>
      </c>
      <c r="E3765">
        <f t="shared" si="352"/>
        <v>20839.2033192606</v>
      </c>
      <c r="F3765" t="s">
        <v>3795</v>
      </c>
      <c r="P3765" s="2">
        <f t="shared" si="349"/>
        <v>94</v>
      </c>
      <c r="Q3765" t="s">
        <v>3795</v>
      </c>
      <c r="R3765" t="str">
        <f t="shared" si="353"/>
        <v>-4521.67551472806+12794.1256468934i</v>
      </c>
      <c r="S3765">
        <f t="shared" si="354"/>
        <v>-4521.6755147280601</v>
      </c>
    </row>
    <row r="3766" spans="1:19" x14ac:dyDescent="0.3">
      <c r="A3766" s="2">
        <v>24</v>
      </c>
      <c r="B3766" t="s">
        <v>3796</v>
      </c>
      <c r="C3766" t="str">
        <f t="shared" si="350"/>
        <v>-20.1490390506753-155.805977123229i</v>
      </c>
      <c r="D3766" t="str">
        <f t="shared" si="351"/>
        <v>24681.4862819898</v>
      </c>
      <c r="E3766">
        <f t="shared" si="352"/>
        <v>24681.486281989801</v>
      </c>
      <c r="F3766" t="s">
        <v>3796</v>
      </c>
      <c r="P3766" s="2">
        <f t="shared" si="349"/>
        <v>87</v>
      </c>
      <c r="Q3766" t="s">
        <v>3796</v>
      </c>
      <c r="R3766" t="str">
        <f t="shared" si="353"/>
        <v>-1752.96639740875+13555.1200097209i</v>
      </c>
      <c r="S3766">
        <f t="shared" si="354"/>
        <v>-1752.96639740875</v>
      </c>
    </row>
    <row r="3767" spans="1:19" x14ac:dyDescent="0.3">
      <c r="A3767" s="2">
        <v>15</v>
      </c>
      <c r="B3767" t="s">
        <v>3797</v>
      </c>
      <c r="C3767" t="str">
        <f t="shared" si="350"/>
        <v>-23.1470623123571-121.507291470665i</v>
      </c>
      <c r="D3767" t="str">
        <f t="shared" si="351"/>
        <v>15299.8083742293</v>
      </c>
      <c r="E3767">
        <f t="shared" si="352"/>
        <v>15299.8083742293</v>
      </c>
      <c r="F3767" t="s">
        <v>3797</v>
      </c>
      <c r="P3767" s="2">
        <f t="shared" si="349"/>
        <v>78</v>
      </c>
      <c r="Q3767" t="s">
        <v>3797</v>
      </c>
      <c r="R3767" t="str">
        <f t="shared" si="353"/>
        <v>-1805.47086036385+9477.56873471187i</v>
      </c>
      <c r="S3767">
        <f t="shared" si="354"/>
        <v>-1805.4708603638501</v>
      </c>
    </row>
    <row r="3768" spans="1:19" x14ac:dyDescent="0.3">
      <c r="A3768" s="2">
        <v>5</v>
      </c>
      <c r="B3768" t="s">
        <v>3798</v>
      </c>
      <c r="C3768" t="str">
        <f t="shared" si="350"/>
        <v>-50.9981035489617-124.822275515797i</v>
      </c>
      <c r="D3768" t="str">
        <f t="shared" si="351"/>
        <v>18181.4070305322</v>
      </c>
      <c r="E3768">
        <f t="shared" si="352"/>
        <v>18181.407030532198</v>
      </c>
      <c r="F3768" t="s">
        <v>3798</v>
      </c>
      <c r="P3768" s="2">
        <f t="shared" si="349"/>
        <v>68</v>
      </c>
      <c r="Q3768" t="s">
        <v>3798</v>
      </c>
      <c r="R3768" t="str">
        <f t="shared" si="353"/>
        <v>-3467.8710413294+8487.9147350742i</v>
      </c>
      <c r="S3768">
        <f t="shared" si="354"/>
        <v>-3467.8710413294002</v>
      </c>
    </row>
    <row r="3769" spans="1:19" x14ac:dyDescent="0.3">
      <c r="A3769" s="2">
        <v>-5</v>
      </c>
      <c r="B3769" t="s">
        <v>3799</v>
      </c>
      <c r="C3769" t="str">
        <f t="shared" si="350"/>
        <v>-55.3751015518654-129.793766243636i</v>
      </c>
      <c r="D3769" t="str">
        <f t="shared" si="351"/>
        <v>19912.823627587</v>
      </c>
      <c r="E3769">
        <f t="shared" si="352"/>
        <v>19912.823627587</v>
      </c>
      <c r="F3769" t="s">
        <v>3799</v>
      </c>
      <c r="P3769" s="2">
        <f t="shared" si="349"/>
        <v>58</v>
      </c>
      <c r="Q3769" t="s">
        <v>3799</v>
      </c>
      <c r="R3769" t="str">
        <f t="shared" si="353"/>
        <v>-3211.75589000819+7528.03844213089i</v>
      </c>
      <c r="S3769">
        <f t="shared" si="354"/>
        <v>-3211.7558900081899</v>
      </c>
    </row>
    <row r="3770" spans="1:19" x14ac:dyDescent="0.3">
      <c r="A3770" s="2">
        <v>-15</v>
      </c>
      <c r="B3770" t="s">
        <v>3800</v>
      </c>
      <c r="C3770" t="str">
        <f t="shared" si="350"/>
        <v>-59.306195883338-140.035737185217i</v>
      </c>
      <c r="D3770" t="str">
        <f t="shared" si="351"/>
        <v>23127.23255916</v>
      </c>
      <c r="E3770">
        <f t="shared" si="352"/>
        <v>23127.232559159998</v>
      </c>
      <c r="F3770" t="s">
        <v>3800</v>
      </c>
      <c r="P3770" s="2">
        <f t="shared" si="349"/>
        <v>48</v>
      </c>
      <c r="Q3770" t="s">
        <v>3800</v>
      </c>
      <c r="R3770" t="str">
        <f t="shared" si="353"/>
        <v>-2846.69740240022+6721.71538489042i</v>
      </c>
      <c r="S3770">
        <f t="shared" si="354"/>
        <v>-2846.6974024002202</v>
      </c>
    </row>
    <row r="3771" spans="1:19" x14ac:dyDescent="0.3">
      <c r="A3771" s="2">
        <v>-26</v>
      </c>
      <c r="B3771" t="s">
        <v>3801</v>
      </c>
      <c r="C3771" t="str">
        <f t="shared" si="350"/>
        <v>10.9341954706856-116.272288816184i</v>
      </c>
      <c r="D3771" t="str">
        <f t="shared" si="351"/>
        <v>13638.8017771453</v>
      </c>
      <c r="E3771">
        <f t="shared" si="352"/>
        <v>13638.8017771453</v>
      </c>
      <c r="F3771" t="s">
        <v>3801</v>
      </c>
      <c r="P3771" s="2">
        <f t="shared" si="349"/>
        <v>37</v>
      </c>
      <c r="Q3771" t="s">
        <v>3801</v>
      </c>
      <c r="R3771" t="str">
        <f t="shared" si="353"/>
        <v>404.565232415367+4302.07468619881i</v>
      </c>
      <c r="S3771">
        <f t="shared" si="354"/>
        <v>404.56523241536701</v>
      </c>
    </row>
    <row r="3772" spans="1:19" x14ac:dyDescent="0.3">
      <c r="A3772" s="2">
        <v>-35</v>
      </c>
      <c r="B3772" t="s">
        <v>3802</v>
      </c>
      <c r="C3772" t="str">
        <f t="shared" si="350"/>
        <v>-34.650064790276-120.231760965977i</v>
      </c>
      <c r="D3772" t="str">
        <f t="shared" si="351"/>
        <v>15656.3033349502</v>
      </c>
      <c r="E3772">
        <f t="shared" si="352"/>
        <v>15656.3033349502</v>
      </c>
      <c r="F3772" t="s">
        <v>3802</v>
      </c>
      <c r="P3772" s="2">
        <f t="shared" si="349"/>
        <v>28</v>
      </c>
      <c r="Q3772" t="s">
        <v>3802</v>
      </c>
      <c r="R3772" t="str">
        <f t="shared" si="353"/>
        <v>-970.201814127728+3366.48930704736i</v>
      </c>
      <c r="S3772">
        <f t="shared" si="354"/>
        <v>-970.20181412772797</v>
      </c>
    </row>
    <row r="3773" spans="1:19" x14ac:dyDescent="0.3">
      <c r="A3773" s="2">
        <v>-43</v>
      </c>
      <c r="B3773" t="s">
        <v>3803</v>
      </c>
      <c r="C3773" t="str">
        <f t="shared" si="350"/>
        <v>4.27732272759863-103.157168158473i</v>
      </c>
      <c r="D3773" t="str">
        <f t="shared" si="351"/>
        <v>10659.6968321915</v>
      </c>
      <c r="E3773">
        <f t="shared" si="352"/>
        <v>10659.696832191499</v>
      </c>
      <c r="F3773" t="s">
        <v>3803</v>
      </c>
      <c r="P3773" s="2">
        <f t="shared" si="349"/>
        <v>20</v>
      </c>
      <c r="Q3773" t="s">
        <v>3803</v>
      </c>
      <c r="R3773" t="str">
        <f t="shared" si="353"/>
        <v>85.5464545519726+2063.14336316946i</v>
      </c>
      <c r="S3773">
        <f t="shared" si="354"/>
        <v>85.546454551972602</v>
      </c>
    </row>
    <row r="3774" spans="1:19" x14ac:dyDescent="0.3">
      <c r="A3774" s="2">
        <v>-50</v>
      </c>
      <c r="B3774" t="s">
        <v>3804</v>
      </c>
      <c r="C3774" t="str">
        <f t="shared" si="350"/>
        <v>84.6790403907042-45.524834135922i</v>
      </c>
      <c r="D3774" t="str">
        <f t="shared" si="351"/>
        <v>9243.05040459372</v>
      </c>
      <c r="E3774">
        <f t="shared" si="352"/>
        <v>9243.0504045937196</v>
      </c>
      <c r="F3774" t="s">
        <v>3804</v>
      </c>
      <c r="P3774" s="2">
        <f t="shared" si="349"/>
        <v>13</v>
      </c>
      <c r="Q3774" t="s">
        <v>3804</v>
      </c>
      <c r="R3774" t="str">
        <f t="shared" si="353"/>
        <v>1100.82752507915+591.822843766986i</v>
      </c>
      <c r="S3774">
        <f t="shared" si="354"/>
        <v>1100.8275250791501</v>
      </c>
    </row>
    <row r="3775" spans="1:19" x14ac:dyDescent="0.3">
      <c r="A3775" s="2">
        <v>-55</v>
      </c>
      <c r="B3775" t="s">
        <v>3805</v>
      </c>
      <c r="C3775" t="str">
        <f t="shared" si="350"/>
        <v>-103.057441653028-187.06845723217i</v>
      </c>
      <c r="D3775" t="str">
        <f t="shared" si="351"/>
        <v>45615.4439712915</v>
      </c>
      <c r="E3775">
        <f t="shared" si="352"/>
        <v>45615.443971291497</v>
      </c>
      <c r="F3775" t="s">
        <v>3805</v>
      </c>
      <c r="P3775" s="2">
        <f t="shared" si="349"/>
        <v>8</v>
      </c>
      <c r="Q3775" t="s">
        <v>3805</v>
      </c>
      <c r="R3775" t="str">
        <f t="shared" si="353"/>
        <v>-824.459533224224+1496.54765785736i</v>
      </c>
      <c r="S3775">
        <f t="shared" si="354"/>
        <v>-824.45953322422395</v>
      </c>
    </row>
    <row r="3776" spans="1:19" x14ac:dyDescent="0.3">
      <c r="A3776" s="2">
        <v>-57</v>
      </c>
      <c r="B3776" t="s">
        <v>3806</v>
      </c>
      <c r="C3776" t="str">
        <f t="shared" si="350"/>
        <v>-61.2340914389072-152.559643231275i</v>
      </c>
      <c r="D3776" t="str">
        <f t="shared" si="351"/>
        <v>27024.0586972024</v>
      </c>
      <c r="E3776">
        <f t="shared" si="352"/>
        <v>27024.058697202399</v>
      </c>
      <c r="F3776" t="s">
        <v>3806</v>
      </c>
      <c r="P3776" s="2">
        <f t="shared" si="349"/>
        <v>6</v>
      </c>
      <c r="Q3776" t="s">
        <v>3806</v>
      </c>
      <c r="R3776" t="str">
        <f t="shared" si="353"/>
        <v>-367.404548633443+915.35785938765i</v>
      </c>
      <c r="S3776">
        <f t="shared" si="354"/>
        <v>-367.40454863344303</v>
      </c>
    </row>
    <row r="3777" spans="1:19" x14ac:dyDescent="0.3">
      <c r="A3777" s="2">
        <v>-58</v>
      </c>
      <c r="B3777" t="s">
        <v>3807</v>
      </c>
      <c r="C3777" t="str">
        <f t="shared" si="350"/>
        <v>-43.7415591716787-135.751159937267i</v>
      </c>
      <c r="D3777" t="str">
        <f t="shared" si="351"/>
        <v>20341.7014230829</v>
      </c>
      <c r="E3777">
        <f t="shared" si="352"/>
        <v>20341.701423082901</v>
      </c>
      <c r="F3777" t="s">
        <v>3807</v>
      </c>
      <c r="P3777" s="2">
        <f t="shared" si="349"/>
        <v>5</v>
      </c>
      <c r="Q3777" t="s">
        <v>3807</v>
      </c>
      <c r="R3777" t="str">
        <f t="shared" si="353"/>
        <v>-218.707795858394+678.755799686335i</v>
      </c>
      <c r="S3777">
        <f t="shared" si="354"/>
        <v>-218.70779585839401</v>
      </c>
    </row>
    <row r="3778" spans="1:19" x14ac:dyDescent="0.3">
      <c r="A3778" s="2">
        <v>-57</v>
      </c>
      <c r="B3778" t="s">
        <v>3808</v>
      </c>
      <c r="C3778" t="str">
        <f t="shared" si="350"/>
        <v>-45.5335415081666-175.150818078972i</v>
      </c>
      <c r="D3778" t="str">
        <f t="shared" si="351"/>
        <v>32751.1124760091</v>
      </c>
      <c r="E3778">
        <f t="shared" si="352"/>
        <v>32751.112476009101</v>
      </c>
      <c r="F3778" t="s">
        <v>3808</v>
      </c>
      <c r="P3778" s="2">
        <f t="shared" ref="P3778:P3841" si="355">A3778+63</f>
        <v>6</v>
      </c>
      <c r="Q3778" t="s">
        <v>3808</v>
      </c>
      <c r="R3778" t="str">
        <f t="shared" si="353"/>
        <v>-273.201249049+1050.90490847383i</v>
      </c>
      <c r="S3778">
        <f t="shared" si="354"/>
        <v>-273.20124904900001</v>
      </c>
    </row>
    <row r="3779" spans="1:19" x14ac:dyDescent="0.3">
      <c r="A3779" s="2">
        <v>-55</v>
      </c>
      <c r="B3779" t="s">
        <v>3809</v>
      </c>
      <c r="C3779" t="str">
        <f t="shared" ref="C3779:C3842" si="356">IMCONJUGATE(B3779)</f>
        <v>-63.1445197898111-168.377728146481i</v>
      </c>
      <c r="D3779" t="str">
        <f t="shared" ref="D3779:D3842" si="357">IMPRODUCT(B3779,C3779)</f>
        <v>32338.2897152561</v>
      </c>
      <c r="E3779">
        <f t="shared" ref="E3779:E3842" si="358">IMREAL(D3779)</f>
        <v>32338.289715256102</v>
      </c>
      <c r="F3779" t="s">
        <v>3809</v>
      </c>
      <c r="P3779" s="2">
        <f t="shared" si="355"/>
        <v>8</v>
      </c>
      <c r="Q3779" t="s">
        <v>3809</v>
      </c>
      <c r="R3779" t="str">
        <f t="shared" ref="R3779:R3842" si="359">IMPRODUCT(P3779,Q3779)</f>
        <v>-505.156158318489+1347.02182517185i</v>
      </c>
      <c r="S3779">
        <f t="shared" ref="S3779:S3842" si="360">IMREAL(R3779)</f>
        <v>-505.15615831848902</v>
      </c>
    </row>
    <row r="3780" spans="1:19" x14ac:dyDescent="0.3">
      <c r="A3780" s="2">
        <v>-50</v>
      </c>
      <c r="B3780" t="s">
        <v>3810</v>
      </c>
      <c r="C3780" t="str">
        <f t="shared" si="356"/>
        <v>-38.8923840739595-137.780065694258i</v>
      </c>
      <c r="D3780" t="str">
        <f t="shared" si="357"/>
        <v>20495.9640416704</v>
      </c>
      <c r="E3780">
        <f t="shared" si="358"/>
        <v>20495.964041670399</v>
      </c>
      <c r="F3780" t="s">
        <v>3810</v>
      </c>
      <c r="P3780" s="2">
        <f t="shared" si="355"/>
        <v>13</v>
      </c>
      <c r="Q3780" t="s">
        <v>3810</v>
      </c>
      <c r="R3780" t="str">
        <f t="shared" si="359"/>
        <v>-505.600992961473+1791.14085402535i</v>
      </c>
      <c r="S3780">
        <f t="shared" si="360"/>
        <v>-505.60099296147303</v>
      </c>
    </row>
    <row r="3781" spans="1:19" x14ac:dyDescent="0.3">
      <c r="A3781" s="2">
        <v>-44</v>
      </c>
      <c r="B3781" t="s">
        <v>3811</v>
      </c>
      <c r="C3781" t="str">
        <f t="shared" si="356"/>
        <v>-57.0941477960148-152.175814142889i</v>
      </c>
      <c r="D3781" t="str">
        <f t="shared" si="357"/>
        <v>26417.2201226043</v>
      </c>
      <c r="E3781">
        <f t="shared" si="358"/>
        <v>26417.2201226043</v>
      </c>
      <c r="F3781" t="s">
        <v>3811</v>
      </c>
      <c r="P3781" s="2">
        <f t="shared" si="355"/>
        <v>19</v>
      </c>
      <c r="Q3781" t="s">
        <v>3811</v>
      </c>
      <c r="R3781" t="str">
        <f t="shared" si="359"/>
        <v>-1084.78880812428+2891.34046871489i</v>
      </c>
      <c r="S3781">
        <f t="shared" si="360"/>
        <v>-1084.78880812428</v>
      </c>
    </row>
    <row r="3782" spans="1:19" x14ac:dyDescent="0.3">
      <c r="A3782" s="2">
        <v>-37</v>
      </c>
      <c r="B3782" t="s">
        <v>3812</v>
      </c>
      <c r="C3782" t="str">
        <f t="shared" si="356"/>
        <v>-53.6607093943252-147.770509422737i</v>
      </c>
      <c r="D3782" t="str">
        <f t="shared" si="357"/>
        <v>24715.5951877574</v>
      </c>
      <c r="E3782">
        <f t="shared" si="358"/>
        <v>24715.595187757401</v>
      </c>
      <c r="F3782" t="s">
        <v>3812</v>
      </c>
      <c r="P3782" s="2">
        <f t="shared" si="355"/>
        <v>26</v>
      </c>
      <c r="Q3782" t="s">
        <v>3812</v>
      </c>
      <c r="R3782" t="str">
        <f t="shared" si="359"/>
        <v>-1395.17844425246+3842.03324499116i</v>
      </c>
      <c r="S3782">
        <f t="shared" si="360"/>
        <v>-1395.1784442524599</v>
      </c>
    </row>
    <row r="3783" spans="1:19" x14ac:dyDescent="0.3">
      <c r="A3783" s="2">
        <v>-30</v>
      </c>
      <c r="B3783" t="s">
        <v>3813</v>
      </c>
      <c r="C3783" t="str">
        <f t="shared" si="356"/>
        <v>-43.4362679836048-131.69155053315i</v>
      </c>
      <c r="D3783" t="str">
        <f t="shared" si="357"/>
        <v>19229.3738581687</v>
      </c>
      <c r="E3783">
        <f t="shared" si="358"/>
        <v>19229.373858168699</v>
      </c>
      <c r="F3783" t="s">
        <v>3813</v>
      </c>
      <c r="P3783" s="2">
        <f t="shared" si="355"/>
        <v>33</v>
      </c>
      <c r="Q3783" t="s">
        <v>3813</v>
      </c>
      <c r="R3783" t="str">
        <f t="shared" si="359"/>
        <v>-1433.39684345896+4345.82116759395i</v>
      </c>
      <c r="S3783">
        <f t="shared" si="360"/>
        <v>-1433.3968434589599</v>
      </c>
    </row>
    <row r="3784" spans="1:19" x14ac:dyDescent="0.3">
      <c r="A3784" s="2">
        <v>-23</v>
      </c>
      <c r="B3784" t="s">
        <v>3814</v>
      </c>
      <c r="C3784" t="str">
        <f t="shared" si="356"/>
        <v>-64.1313672992936-151.584127774567i</v>
      </c>
      <c r="D3784" t="str">
        <f t="shared" si="357"/>
        <v>27090.5800648532</v>
      </c>
      <c r="E3784">
        <f t="shared" si="358"/>
        <v>27090.580064853199</v>
      </c>
      <c r="F3784" t="s">
        <v>3814</v>
      </c>
      <c r="P3784" s="2">
        <f t="shared" si="355"/>
        <v>40</v>
      </c>
      <c r="Q3784" t="s">
        <v>3814</v>
      </c>
      <c r="R3784" t="str">
        <f t="shared" si="359"/>
        <v>-2565.25469197174+6063.36511098268i</v>
      </c>
      <c r="S3784">
        <f t="shared" si="360"/>
        <v>-2565.2546919717402</v>
      </c>
    </row>
    <row r="3785" spans="1:19" x14ac:dyDescent="0.3">
      <c r="A3785" s="2">
        <v>-15</v>
      </c>
      <c r="B3785" t="s">
        <v>3815</v>
      </c>
      <c r="C3785" t="str">
        <f t="shared" si="356"/>
        <v>-59.9470634566493-131.050134049918i</v>
      </c>
      <c r="D3785" t="str">
        <f t="shared" si="357"/>
        <v>20767.788051577</v>
      </c>
      <c r="E3785">
        <f t="shared" si="358"/>
        <v>20767.788051577001</v>
      </c>
      <c r="F3785" t="s">
        <v>3815</v>
      </c>
      <c r="P3785" s="2">
        <f t="shared" si="355"/>
        <v>48</v>
      </c>
      <c r="Q3785" t="s">
        <v>3815</v>
      </c>
      <c r="R3785" t="str">
        <f t="shared" si="359"/>
        <v>-2877.45904591917+6290.40643439606i</v>
      </c>
      <c r="S3785">
        <f t="shared" si="360"/>
        <v>-2877.45904591917</v>
      </c>
    </row>
    <row r="3786" spans="1:19" x14ac:dyDescent="0.3">
      <c r="A3786" s="2">
        <v>-9</v>
      </c>
      <c r="B3786" t="s">
        <v>3816</v>
      </c>
      <c r="C3786" t="str">
        <f t="shared" si="356"/>
        <v>-40.4213988183064-160.326175903327i</v>
      </c>
      <c r="D3786" t="str">
        <f t="shared" si="357"/>
        <v>27338.3721622131</v>
      </c>
      <c r="E3786">
        <f t="shared" si="358"/>
        <v>27338.372162213102</v>
      </c>
      <c r="F3786" t="s">
        <v>3816</v>
      </c>
      <c r="P3786" s="2">
        <f t="shared" si="355"/>
        <v>54</v>
      </c>
      <c r="Q3786" t="s">
        <v>3816</v>
      </c>
      <c r="R3786" t="str">
        <f t="shared" si="359"/>
        <v>-2182.75553618855+8657.61349877966i</v>
      </c>
      <c r="S3786">
        <f t="shared" si="360"/>
        <v>-2182.7555361885502</v>
      </c>
    </row>
    <row r="3787" spans="1:19" x14ac:dyDescent="0.3">
      <c r="A3787" s="2">
        <v>-2</v>
      </c>
      <c r="B3787" t="s">
        <v>3817</v>
      </c>
      <c r="C3787" t="str">
        <f t="shared" si="356"/>
        <v>-79.8730071083217-207.764085353176i</v>
      </c>
      <c r="D3787" t="str">
        <f t="shared" si="357"/>
        <v>49545.6124271678</v>
      </c>
      <c r="E3787">
        <f t="shared" si="358"/>
        <v>49545.612427167798</v>
      </c>
      <c r="F3787" t="s">
        <v>3817</v>
      </c>
      <c r="P3787" s="2">
        <f t="shared" si="355"/>
        <v>61</v>
      </c>
      <c r="Q3787" t="s">
        <v>3817</v>
      </c>
      <c r="R3787" t="str">
        <f t="shared" si="359"/>
        <v>-4872.25343360762+12673.6092065437i</v>
      </c>
      <c r="S3787">
        <f t="shared" si="360"/>
        <v>-4872.2534336076196</v>
      </c>
    </row>
    <row r="3788" spans="1:19" x14ac:dyDescent="0.3">
      <c r="A3788" s="2">
        <v>3</v>
      </c>
      <c r="B3788" t="s">
        <v>3818</v>
      </c>
      <c r="C3788" t="str">
        <f t="shared" si="356"/>
        <v>-28.2517325113953-120.682057570305i</v>
      </c>
      <c r="D3788" t="str">
        <f t="shared" si="357"/>
        <v>15362.3194092978</v>
      </c>
      <c r="E3788">
        <f t="shared" si="358"/>
        <v>15362.319409297799</v>
      </c>
      <c r="F3788" t="s">
        <v>3818</v>
      </c>
      <c r="P3788" s="2">
        <f t="shared" si="355"/>
        <v>66</v>
      </c>
      <c r="Q3788" t="s">
        <v>3818</v>
      </c>
      <c r="R3788" t="str">
        <f t="shared" si="359"/>
        <v>-1864.61434575209+7965.01579964013i</v>
      </c>
      <c r="S3788">
        <f t="shared" si="360"/>
        <v>-1864.61434575209</v>
      </c>
    </row>
    <row r="3789" spans="1:19" x14ac:dyDescent="0.3">
      <c r="A3789" s="2">
        <v>6</v>
      </c>
      <c r="B3789" t="s">
        <v>3819</v>
      </c>
      <c r="C3789" t="str">
        <f t="shared" si="356"/>
        <v>-33.915836914461-136.664215328686i</v>
      </c>
      <c r="D3789" t="str">
        <f t="shared" si="357"/>
        <v>19827.3917450138</v>
      </c>
      <c r="E3789">
        <f t="shared" si="358"/>
        <v>19827.3917450138</v>
      </c>
      <c r="F3789" t="s">
        <v>3819</v>
      </c>
      <c r="P3789" s="2">
        <f t="shared" si="355"/>
        <v>69</v>
      </c>
      <c r="Q3789" t="s">
        <v>3819</v>
      </c>
      <c r="R3789" t="str">
        <f t="shared" si="359"/>
        <v>-2340.19274709781+9429.83085767933i</v>
      </c>
      <c r="S3789">
        <f t="shared" si="360"/>
        <v>-2340.1927470978098</v>
      </c>
    </row>
    <row r="3790" spans="1:19" x14ac:dyDescent="0.3">
      <c r="A3790" s="2">
        <v>8</v>
      </c>
      <c r="B3790" t="s">
        <v>3820</v>
      </c>
      <c r="C3790" t="str">
        <f t="shared" si="356"/>
        <v>-26.5032290948642-156.751266054773i</v>
      </c>
      <c r="D3790" t="str">
        <f t="shared" si="357"/>
        <v>25273.3805622291</v>
      </c>
      <c r="E3790">
        <f t="shared" si="358"/>
        <v>25273.3805622291</v>
      </c>
      <c r="F3790" t="s">
        <v>3820</v>
      </c>
      <c r="P3790" s="2">
        <f t="shared" si="355"/>
        <v>71</v>
      </c>
      <c r="Q3790" t="s">
        <v>3820</v>
      </c>
      <c r="R3790" t="str">
        <f t="shared" si="359"/>
        <v>-1881.72926573536+11129.3398898889i</v>
      </c>
      <c r="S3790">
        <f t="shared" si="360"/>
        <v>-1881.7292657353601</v>
      </c>
    </row>
    <row r="3791" spans="1:19" x14ac:dyDescent="0.3">
      <c r="A3791" s="2">
        <v>9</v>
      </c>
      <c r="B3791" t="s">
        <v>3821</v>
      </c>
      <c r="C3791" t="str">
        <f t="shared" si="356"/>
        <v>-43.1372654391612-147.263547928144i</v>
      </c>
      <c r="D3791" t="str">
        <f t="shared" si="357"/>
        <v>23547.3762179534</v>
      </c>
      <c r="E3791">
        <f t="shared" si="358"/>
        <v>23547.376217953399</v>
      </c>
      <c r="F3791" t="s">
        <v>3821</v>
      </c>
      <c r="P3791" s="2">
        <f t="shared" si="355"/>
        <v>72</v>
      </c>
      <c r="Q3791" t="s">
        <v>3821</v>
      </c>
      <c r="R3791" t="str">
        <f t="shared" si="359"/>
        <v>-3105.88311161961+10602.9754508264i</v>
      </c>
      <c r="S3791">
        <f t="shared" si="360"/>
        <v>-3105.8831116196102</v>
      </c>
    </row>
    <row r="3792" spans="1:19" x14ac:dyDescent="0.3">
      <c r="A3792" s="2">
        <v>8</v>
      </c>
      <c r="B3792" t="s">
        <v>3822</v>
      </c>
      <c r="C3792" t="str">
        <f t="shared" si="356"/>
        <v>-50.5074506385411-139.469783723942i</v>
      </c>
      <c r="D3792" t="str">
        <f t="shared" si="357"/>
        <v>22002.8231420078</v>
      </c>
      <c r="E3792">
        <f t="shared" si="358"/>
        <v>22002.823142007801</v>
      </c>
      <c r="F3792" t="s">
        <v>3822</v>
      </c>
      <c r="P3792" s="2">
        <f t="shared" si="355"/>
        <v>71</v>
      </c>
      <c r="Q3792" t="s">
        <v>3822</v>
      </c>
      <c r="R3792" t="str">
        <f t="shared" si="359"/>
        <v>-3586.02899533642+9902.35464439988i</v>
      </c>
      <c r="S3792">
        <f t="shared" si="360"/>
        <v>-3586.0289953364199</v>
      </c>
    </row>
    <row r="3793" spans="1:19" x14ac:dyDescent="0.3">
      <c r="A3793" s="2">
        <v>6</v>
      </c>
      <c r="B3793" t="s">
        <v>3823</v>
      </c>
      <c r="C3793" t="str">
        <f t="shared" si="356"/>
        <v>-37.7396642443228-120.179281289897i</v>
      </c>
      <c r="D3793" t="str">
        <f t="shared" si="357"/>
        <v>15867.3419086304</v>
      </c>
      <c r="E3793">
        <f t="shared" si="358"/>
        <v>15867.3419086304</v>
      </c>
      <c r="F3793" t="s">
        <v>3823</v>
      </c>
      <c r="P3793" s="2">
        <f t="shared" si="355"/>
        <v>69</v>
      </c>
      <c r="Q3793" t="s">
        <v>3823</v>
      </c>
      <c r="R3793" t="str">
        <f t="shared" si="359"/>
        <v>-2604.03683285827+8292.37040900289i</v>
      </c>
      <c r="S3793">
        <f t="shared" si="360"/>
        <v>-2604.0368328582699</v>
      </c>
    </row>
    <row r="3794" spans="1:19" x14ac:dyDescent="0.3">
      <c r="A3794" s="2">
        <v>3</v>
      </c>
      <c r="B3794" t="s">
        <v>3824</v>
      </c>
      <c r="C3794" t="str">
        <f t="shared" si="356"/>
        <v>-12.7998344203276-169.619007980602i</v>
      </c>
      <c r="D3794" t="str">
        <f t="shared" si="357"/>
        <v>28934.4436295113</v>
      </c>
      <c r="E3794">
        <f t="shared" si="358"/>
        <v>28934.443629511301</v>
      </c>
      <c r="F3794" t="s">
        <v>3824</v>
      </c>
      <c r="P3794" s="2">
        <f t="shared" si="355"/>
        <v>66</v>
      </c>
      <c r="Q3794" t="s">
        <v>3824</v>
      </c>
      <c r="R3794" t="str">
        <f t="shared" si="359"/>
        <v>-844.789071741622+11194.8545267197i</v>
      </c>
      <c r="S3794">
        <f t="shared" si="360"/>
        <v>-844.78907174162202</v>
      </c>
    </row>
    <row r="3795" spans="1:19" x14ac:dyDescent="0.3">
      <c r="A3795" s="2">
        <v>-1</v>
      </c>
      <c r="B3795" t="s">
        <v>3825</v>
      </c>
      <c r="C3795" t="str">
        <f t="shared" si="356"/>
        <v>-20.992747307843-159.258875282559i</v>
      </c>
      <c r="D3795" t="str">
        <f t="shared" si="357"/>
        <v>25804.0847957966</v>
      </c>
      <c r="E3795">
        <f t="shared" si="358"/>
        <v>25804.0847957966</v>
      </c>
      <c r="F3795" t="s">
        <v>3825</v>
      </c>
      <c r="P3795" s="2">
        <f t="shared" si="355"/>
        <v>62</v>
      </c>
      <c r="Q3795" t="s">
        <v>3825</v>
      </c>
      <c r="R3795" t="str">
        <f t="shared" si="359"/>
        <v>-1301.55033308627+9874.05026751866i</v>
      </c>
      <c r="S3795">
        <f t="shared" si="360"/>
        <v>-1301.55033308627</v>
      </c>
    </row>
    <row r="3796" spans="1:19" x14ac:dyDescent="0.3">
      <c r="A3796" s="2">
        <v>-5</v>
      </c>
      <c r="B3796" t="s">
        <v>3826</v>
      </c>
      <c r="C3796" t="str">
        <f t="shared" si="356"/>
        <v>-73.0845586070418-143.766730106453i</v>
      </c>
      <c r="D3796" t="str">
        <f t="shared" si="357"/>
        <v>26010.2253922878</v>
      </c>
      <c r="E3796">
        <f t="shared" si="358"/>
        <v>26010.225392287801</v>
      </c>
      <c r="F3796" t="s">
        <v>3826</v>
      </c>
      <c r="P3796" s="2">
        <f t="shared" si="355"/>
        <v>58</v>
      </c>
      <c r="Q3796" t="s">
        <v>3826</v>
      </c>
      <c r="R3796" t="str">
        <f t="shared" si="359"/>
        <v>-4238.90439920842+8338.47034617427i</v>
      </c>
      <c r="S3796">
        <f t="shared" si="360"/>
        <v>-4238.9043992084198</v>
      </c>
    </row>
    <row r="3797" spans="1:19" x14ac:dyDescent="0.3">
      <c r="A3797" s="2">
        <v>-9</v>
      </c>
      <c r="B3797" t="s">
        <v>3827</v>
      </c>
      <c r="C3797" t="str">
        <f t="shared" si="356"/>
        <v>-5.07161462440542-106.540479302649i</v>
      </c>
      <c r="D3797" t="str">
        <f t="shared" si="357"/>
        <v>11376.5950049367</v>
      </c>
      <c r="E3797">
        <f t="shared" si="358"/>
        <v>11376.5950049367</v>
      </c>
      <c r="F3797" t="s">
        <v>3827</v>
      </c>
      <c r="P3797" s="2">
        <f t="shared" si="355"/>
        <v>54</v>
      </c>
      <c r="Q3797" t="s">
        <v>3827</v>
      </c>
      <c r="R3797" t="str">
        <f t="shared" si="359"/>
        <v>-273.867189717893+5753.18588234305i</v>
      </c>
      <c r="S3797">
        <f t="shared" si="360"/>
        <v>-273.86718971789298</v>
      </c>
    </row>
    <row r="3798" spans="1:19" x14ac:dyDescent="0.3">
      <c r="A3798" s="2">
        <v>-13</v>
      </c>
      <c r="B3798" t="s">
        <v>3828</v>
      </c>
      <c r="C3798" t="str">
        <f t="shared" si="356"/>
        <v>-80.5868476962581-166.408770983569i</v>
      </c>
      <c r="D3798" t="str">
        <f t="shared" si="357"/>
        <v>34186.1190818818</v>
      </c>
      <c r="E3798">
        <f t="shared" si="358"/>
        <v>34186.1190818818</v>
      </c>
      <c r="F3798" t="s">
        <v>3828</v>
      </c>
      <c r="P3798" s="2">
        <f t="shared" si="355"/>
        <v>50</v>
      </c>
      <c r="Q3798" t="s">
        <v>3828</v>
      </c>
      <c r="R3798" t="str">
        <f t="shared" si="359"/>
        <v>-4029.34238481291+8320.43854917845i</v>
      </c>
      <c r="S3798">
        <f t="shared" si="360"/>
        <v>-4029.34238481291</v>
      </c>
    </row>
    <row r="3799" spans="1:19" x14ac:dyDescent="0.3">
      <c r="A3799" s="2">
        <v>-17</v>
      </c>
      <c r="B3799" t="s">
        <v>3829</v>
      </c>
      <c r="C3799" t="str">
        <f t="shared" si="356"/>
        <v>-73.7483153539465-123.776786693836i</v>
      </c>
      <c r="D3799" t="str">
        <f t="shared" si="357"/>
        <v>20759.5069417965</v>
      </c>
      <c r="E3799">
        <f t="shared" si="358"/>
        <v>20759.506941796499</v>
      </c>
      <c r="F3799" t="s">
        <v>3829</v>
      </c>
      <c r="P3799" s="2">
        <f t="shared" si="355"/>
        <v>46</v>
      </c>
      <c r="Q3799" t="s">
        <v>3829</v>
      </c>
      <c r="R3799" t="str">
        <f t="shared" si="359"/>
        <v>-3392.42250628154+5693.73218791646i</v>
      </c>
      <c r="S3799">
        <f t="shared" si="360"/>
        <v>-3392.4225062815399</v>
      </c>
    </row>
    <row r="3800" spans="1:19" x14ac:dyDescent="0.3">
      <c r="A3800" s="2">
        <v>-19</v>
      </c>
      <c r="B3800" t="s">
        <v>3830</v>
      </c>
      <c r="C3800" t="str">
        <f t="shared" si="356"/>
        <v>-53.4014182398267-147.789618948813i</v>
      </c>
      <c r="D3800" t="str">
        <f t="shared" si="357"/>
        <v>24693.4829390602</v>
      </c>
      <c r="E3800">
        <f t="shared" si="358"/>
        <v>24693.482939060199</v>
      </c>
      <c r="F3800" t="s">
        <v>3830</v>
      </c>
      <c r="P3800" s="2">
        <f t="shared" si="355"/>
        <v>44</v>
      </c>
      <c r="Q3800" t="s">
        <v>3830</v>
      </c>
      <c r="R3800" t="str">
        <f t="shared" si="359"/>
        <v>-2349.66240255237+6502.74323374777i</v>
      </c>
      <c r="S3800">
        <f t="shared" si="360"/>
        <v>-2349.6624025523702</v>
      </c>
    </row>
    <row r="3801" spans="1:19" x14ac:dyDescent="0.3">
      <c r="A3801" s="2">
        <v>-20</v>
      </c>
      <c r="B3801" t="s">
        <v>3831</v>
      </c>
      <c r="C3801" t="str">
        <f t="shared" si="356"/>
        <v>-95.7874422878241-140.842581762076i</v>
      </c>
      <c r="D3801" t="str">
        <f t="shared" si="357"/>
        <v>29011.8669374503</v>
      </c>
      <c r="E3801">
        <f t="shared" si="358"/>
        <v>29011.866937450301</v>
      </c>
      <c r="F3801" t="s">
        <v>3831</v>
      </c>
      <c r="P3801" s="2">
        <f t="shared" si="355"/>
        <v>43</v>
      </c>
      <c r="Q3801" t="s">
        <v>3831</v>
      </c>
      <c r="R3801" t="str">
        <f t="shared" si="359"/>
        <v>-4118.86001837644+6056.23101576927i</v>
      </c>
      <c r="S3801">
        <f t="shared" si="360"/>
        <v>-4118.8600183764402</v>
      </c>
    </row>
    <row r="3802" spans="1:19" x14ac:dyDescent="0.3">
      <c r="A3802" s="2">
        <v>-20</v>
      </c>
      <c r="B3802" t="s">
        <v>3832</v>
      </c>
      <c r="C3802" t="str">
        <f t="shared" si="356"/>
        <v>-76.7602505936158-180.421245814928i</v>
      </c>
      <c r="D3802" t="str">
        <f t="shared" si="357"/>
        <v>38443.9620126054</v>
      </c>
      <c r="E3802">
        <f t="shared" si="358"/>
        <v>38443.9620126054</v>
      </c>
      <c r="F3802" t="s">
        <v>3832</v>
      </c>
      <c r="P3802" s="2">
        <f t="shared" si="355"/>
        <v>43</v>
      </c>
      <c r="Q3802" t="s">
        <v>3832</v>
      </c>
      <c r="R3802" t="str">
        <f t="shared" si="359"/>
        <v>-3300.69077552548+7758.1135700419i</v>
      </c>
      <c r="S3802">
        <f t="shared" si="360"/>
        <v>-3300.6907755254801</v>
      </c>
    </row>
    <row r="3803" spans="1:19" x14ac:dyDescent="0.3">
      <c r="A3803" s="2">
        <v>-18</v>
      </c>
      <c r="B3803" t="s">
        <v>3833</v>
      </c>
      <c r="C3803" t="str">
        <f t="shared" si="356"/>
        <v>-68.2631897494517-158.366600287558i</v>
      </c>
      <c r="D3803" t="str">
        <f t="shared" si="357"/>
        <v>29739.8431614088</v>
      </c>
      <c r="E3803">
        <f t="shared" si="358"/>
        <v>29739.8431614088</v>
      </c>
      <c r="F3803" t="s">
        <v>3833</v>
      </c>
      <c r="P3803" s="2">
        <f t="shared" si="355"/>
        <v>45</v>
      </c>
      <c r="Q3803" t="s">
        <v>3833</v>
      </c>
      <c r="R3803" t="str">
        <f t="shared" si="359"/>
        <v>-3071.84353872533+7126.49701294011i</v>
      </c>
      <c r="S3803">
        <f t="shared" si="360"/>
        <v>-3071.8435387253298</v>
      </c>
    </row>
    <row r="3804" spans="1:19" x14ac:dyDescent="0.3">
      <c r="A3804" s="2">
        <v>-14</v>
      </c>
      <c r="B3804" t="s">
        <v>3834</v>
      </c>
      <c r="C3804" t="str">
        <f t="shared" si="356"/>
        <v>-63.9903806544365-197.548393221913i</v>
      </c>
      <c r="D3804" t="str">
        <f t="shared" si="357"/>
        <v>43120.1364808592</v>
      </c>
      <c r="E3804">
        <f t="shared" si="358"/>
        <v>43120.136480859197</v>
      </c>
      <c r="F3804" t="s">
        <v>3834</v>
      </c>
      <c r="P3804" s="2">
        <f t="shared" si="355"/>
        <v>49</v>
      </c>
      <c r="Q3804" t="s">
        <v>3834</v>
      </c>
      <c r="R3804" t="str">
        <f t="shared" si="359"/>
        <v>-3135.52865206739+9679.87126787374i</v>
      </c>
      <c r="S3804">
        <f t="shared" si="360"/>
        <v>-3135.5286520673899</v>
      </c>
    </row>
    <row r="3805" spans="1:19" x14ac:dyDescent="0.3">
      <c r="A3805" s="2">
        <v>-9</v>
      </c>
      <c r="B3805" t="s">
        <v>3835</v>
      </c>
      <c r="C3805" t="str">
        <f t="shared" si="356"/>
        <v>-50.9681012802576-186.19366694312i</v>
      </c>
      <c r="D3805" t="str">
        <f t="shared" si="357"/>
        <v>37265.8289578401</v>
      </c>
      <c r="E3805">
        <f t="shared" si="358"/>
        <v>37265.828957840102</v>
      </c>
      <c r="F3805" t="s">
        <v>3835</v>
      </c>
      <c r="P3805" s="2">
        <f t="shared" si="355"/>
        <v>54</v>
      </c>
      <c r="Q3805" t="s">
        <v>3835</v>
      </c>
      <c r="R3805" t="str">
        <f t="shared" si="359"/>
        <v>-2752.27746913391+10054.4580149285i</v>
      </c>
      <c r="S3805">
        <f t="shared" si="360"/>
        <v>-2752.27746913391</v>
      </c>
    </row>
    <row r="3806" spans="1:19" x14ac:dyDescent="0.3">
      <c r="A3806" s="2">
        <v>-3</v>
      </c>
      <c r="B3806" t="s">
        <v>3836</v>
      </c>
      <c r="C3806" t="str">
        <f t="shared" si="356"/>
        <v>-87.9575464316648-156.907183738042i</v>
      </c>
      <c r="D3806" t="str">
        <f t="shared" si="357"/>
        <v>32356.3942828821</v>
      </c>
      <c r="E3806">
        <f t="shared" si="358"/>
        <v>32356.394282882098</v>
      </c>
      <c r="F3806" t="s">
        <v>3836</v>
      </c>
      <c r="P3806" s="2">
        <f t="shared" si="355"/>
        <v>60</v>
      </c>
      <c r="Q3806" t="s">
        <v>3836</v>
      </c>
      <c r="R3806" t="str">
        <f t="shared" si="359"/>
        <v>-5277.45278589989+9414.43102428252i</v>
      </c>
      <c r="S3806">
        <f t="shared" si="360"/>
        <v>-5277.4527858998899</v>
      </c>
    </row>
    <row r="3807" spans="1:19" x14ac:dyDescent="0.3">
      <c r="A3807" s="2">
        <v>5</v>
      </c>
      <c r="B3807" t="s">
        <v>3837</v>
      </c>
      <c r="C3807" t="str">
        <f t="shared" si="356"/>
        <v>-57.2350820385581-162.04150537928i</v>
      </c>
      <c r="D3807" t="str">
        <f t="shared" si="357"/>
        <v>29533.3040815437</v>
      </c>
      <c r="E3807">
        <f t="shared" si="358"/>
        <v>29533.304081543702</v>
      </c>
      <c r="F3807" t="s">
        <v>3837</v>
      </c>
      <c r="P3807" s="2">
        <f t="shared" si="355"/>
        <v>68</v>
      </c>
      <c r="Q3807" t="s">
        <v>3837</v>
      </c>
      <c r="R3807" t="str">
        <f t="shared" si="359"/>
        <v>-3891.98557862195+11018.822365791i</v>
      </c>
      <c r="S3807">
        <f t="shared" si="360"/>
        <v>-3891.98557862195</v>
      </c>
    </row>
    <row r="3808" spans="1:19" x14ac:dyDescent="0.3">
      <c r="A3808" s="2">
        <v>13</v>
      </c>
      <c r="B3808" t="s">
        <v>3838</v>
      </c>
      <c r="C3808" t="str">
        <f t="shared" si="356"/>
        <v>-43.0970249470337-156.050795112429i</v>
      </c>
      <c r="D3808" t="str">
        <f t="shared" si="357"/>
        <v>26209.2042145065</v>
      </c>
      <c r="E3808">
        <f t="shared" si="358"/>
        <v>26209.204214506499</v>
      </c>
      <c r="F3808" t="s">
        <v>3838</v>
      </c>
      <c r="P3808" s="2">
        <f t="shared" si="355"/>
        <v>76</v>
      </c>
      <c r="Q3808" t="s">
        <v>3838</v>
      </c>
      <c r="R3808" t="str">
        <f t="shared" si="359"/>
        <v>-3275.37389597456+11859.8604285446i</v>
      </c>
      <c r="S3808">
        <f t="shared" si="360"/>
        <v>-3275.3738959745601</v>
      </c>
    </row>
    <row r="3809" spans="1:19" x14ac:dyDescent="0.3">
      <c r="A3809" s="2">
        <v>22</v>
      </c>
      <c r="B3809" t="s">
        <v>3839</v>
      </c>
      <c r="C3809" t="str">
        <f t="shared" si="356"/>
        <v>-54.3173852282585-164.813345861851i</v>
      </c>
      <c r="D3809" t="str">
        <f t="shared" si="357"/>
        <v>30113.8173122132</v>
      </c>
      <c r="E3809">
        <f t="shared" si="358"/>
        <v>30113.817312213199</v>
      </c>
      <c r="F3809" t="s">
        <v>3839</v>
      </c>
      <c r="P3809" s="2">
        <f t="shared" si="355"/>
        <v>85</v>
      </c>
      <c r="Q3809" t="s">
        <v>3839</v>
      </c>
      <c r="R3809" t="str">
        <f t="shared" si="359"/>
        <v>-4616.97774440197+14009.1343982573i</v>
      </c>
      <c r="S3809">
        <f t="shared" si="360"/>
        <v>-4616.9777444019701</v>
      </c>
    </row>
    <row r="3810" spans="1:19" x14ac:dyDescent="0.3">
      <c r="A3810" s="2">
        <v>30</v>
      </c>
      <c r="B3810" t="s">
        <v>3840</v>
      </c>
      <c r="C3810" t="str">
        <f t="shared" si="356"/>
        <v>-80.6615733070675-177.210098396535i</v>
      </c>
      <c r="D3810" t="str">
        <f t="shared" si="357"/>
        <v>37909.708382081</v>
      </c>
      <c r="E3810">
        <f t="shared" si="358"/>
        <v>37909.708382081</v>
      </c>
      <c r="F3810" t="s">
        <v>3840</v>
      </c>
      <c r="P3810" s="2">
        <f t="shared" si="355"/>
        <v>93</v>
      </c>
      <c r="Q3810" t="s">
        <v>3840</v>
      </c>
      <c r="R3810" t="str">
        <f t="shared" si="359"/>
        <v>-7501.52631755728+16480.5391508778i</v>
      </c>
      <c r="S3810">
        <f t="shared" si="360"/>
        <v>-7501.52631755728</v>
      </c>
    </row>
    <row r="3811" spans="1:19" x14ac:dyDescent="0.3">
      <c r="A3811" s="2">
        <v>39</v>
      </c>
      <c r="B3811" t="s">
        <v>3841</v>
      </c>
      <c r="C3811" t="str">
        <f t="shared" si="356"/>
        <v>-67.5193552245862-163.467572556437i</v>
      </c>
      <c r="D3811" t="str">
        <f t="shared" si="357"/>
        <v>31280.5106074379</v>
      </c>
      <c r="E3811">
        <f t="shared" si="358"/>
        <v>31280.5106074379</v>
      </c>
      <c r="F3811" t="s">
        <v>3841</v>
      </c>
      <c r="P3811" s="2">
        <f t="shared" si="355"/>
        <v>102</v>
      </c>
      <c r="Q3811" t="s">
        <v>3841</v>
      </c>
      <c r="R3811" t="str">
        <f t="shared" si="359"/>
        <v>-6886.97423290779+16673.6924007566i</v>
      </c>
      <c r="S3811">
        <f t="shared" si="360"/>
        <v>-6886.9742329077899</v>
      </c>
    </row>
    <row r="3812" spans="1:19" x14ac:dyDescent="0.3">
      <c r="A3812" s="2">
        <v>46</v>
      </c>
      <c r="B3812" t="s">
        <v>3842</v>
      </c>
      <c r="C3812" t="str">
        <f t="shared" si="356"/>
        <v>-40.5604143785835-126.357671374087i</v>
      </c>
      <c r="D3812" t="str">
        <f t="shared" si="357"/>
        <v>17611.4083296442</v>
      </c>
      <c r="E3812">
        <f t="shared" si="358"/>
        <v>17611.4083296442</v>
      </c>
      <c r="F3812" t="s">
        <v>3842</v>
      </c>
      <c r="P3812" s="2">
        <f t="shared" si="355"/>
        <v>109</v>
      </c>
      <c r="Q3812" t="s">
        <v>3842</v>
      </c>
      <c r="R3812" t="str">
        <f t="shared" si="359"/>
        <v>-4421.0851672656+13772.9861797755i</v>
      </c>
      <c r="S3812">
        <f t="shared" si="360"/>
        <v>-4421.0851672655999</v>
      </c>
    </row>
    <row r="3813" spans="1:19" x14ac:dyDescent="0.3">
      <c r="A3813" s="2">
        <v>53</v>
      </c>
      <c r="B3813" t="s">
        <v>3843</v>
      </c>
      <c r="C3813" t="str">
        <f t="shared" si="356"/>
        <v>-86.4325101038291-171.039846558834i</v>
      </c>
      <c r="D3813" t="str">
        <f t="shared" si="357"/>
        <v>36725.207913718</v>
      </c>
      <c r="E3813">
        <f t="shared" si="358"/>
        <v>36725.207913717997</v>
      </c>
      <c r="F3813" t="s">
        <v>3843</v>
      </c>
      <c r="P3813" s="2">
        <f t="shared" si="355"/>
        <v>116</v>
      </c>
      <c r="Q3813" t="s">
        <v>3843</v>
      </c>
      <c r="R3813" t="str">
        <f t="shared" si="359"/>
        <v>-10026.1711720442+19840.6222008247i</v>
      </c>
      <c r="S3813">
        <f t="shared" si="360"/>
        <v>-10026.1711720442</v>
      </c>
    </row>
    <row r="3814" spans="1:19" x14ac:dyDescent="0.3">
      <c r="A3814" s="2">
        <v>58</v>
      </c>
      <c r="B3814" t="s">
        <v>3844</v>
      </c>
      <c r="C3814" t="str">
        <f t="shared" si="356"/>
        <v>-54.78064087472-160.513765264631i</v>
      </c>
      <c r="D3814" t="str">
        <f t="shared" si="357"/>
        <v>28765.5874540741</v>
      </c>
      <c r="E3814">
        <f t="shared" si="358"/>
        <v>28765.587454074099</v>
      </c>
      <c r="F3814" t="s">
        <v>3844</v>
      </c>
      <c r="P3814" s="2">
        <f t="shared" si="355"/>
        <v>121</v>
      </c>
      <c r="Q3814" t="s">
        <v>3844</v>
      </c>
      <c r="R3814" t="str">
        <f t="shared" si="359"/>
        <v>-6628.45754584112+19422.1655970204i</v>
      </c>
      <c r="S3814">
        <f t="shared" si="360"/>
        <v>-6628.45754584112</v>
      </c>
    </row>
    <row r="3815" spans="1:19" x14ac:dyDescent="0.3">
      <c r="A3815" s="2">
        <v>61</v>
      </c>
      <c r="B3815" t="s">
        <v>3845</v>
      </c>
      <c r="C3815" t="str">
        <f t="shared" si="356"/>
        <v>-64.0243528230434-171.624305548515i</v>
      </c>
      <c r="D3815" t="str">
        <f t="shared" si="357"/>
        <v>33554.0200094196</v>
      </c>
      <c r="E3815">
        <f t="shared" si="358"/>
        <v>33554.020009419597</v>
      </c>
      <c r="F3815" t="s">
        <v>3845</v>
      </c>
      <c r="P3815" s="2">
        <f t="shared" si="355"/>
        <v>124</v>
      </c>
      <c r="Q3815" t="s">
        <v>3845</v>
      </c>
      <c r="R3815" t="str">
        <f t="shared" si="359"/>
        <v>-7939.01975005738+21281.4138880159i</v>
      </c>
      <c r="S3815">
        <f t="shared" si="360"/>
        <v>-7939.0197500573804</v>
      </c>
    </row>
    <row r="3816" spans="1:19" x14ac:dyDescent="0.3">
      <c r="A3816" s="2">
        <v>62</v>
      </c>
      <c r="B3816" t="s">
        <v>3846</v>
      </c>
      <c r="C3816" t="str">
        <f t="shared" si="356"/>
        <v>-95.4595926886684-178.405544372992i</v>
      </c>
      <c r="D3816" t="str">
        <f t="shared" si="357"/>
        <v>40941.0720993101</v>
      </c>
      <c r="E3816">
        <f t="shared" si="358"/>
        <v>40941.072099310099</v>
      </c>
      <c r="F3816" t="s">
        <v>3846</v>
      </c>
      <c r="P3816" s="2">
        <f t="shared" si="355"/>
        <v>125</v>
      </c>
      <c r="Q3816" t="s">
        <v>3846</v>
      </c>
      <c r="R3816" t="str">
        <f t="shared" si="359"/>
        <v>-11932.4490860835+22300.693046624i</v>
      </c>
      <c r="S3816">
        <f t="shared" si="360"/>
        <v>-11932.449086083499</v>
      </c>
    </row>
    <row r="3817" spans="1:19" x14ac:dyDescent="0.3">
      <c r="A3817" s="2">
        <v>62</v>
      </c>
      <c r="B3817" t="s">
        <v>3847</v>
      </c>
      <c r="C3817" t="str">
        <f t="shared" si="356"/>
        <v>-80.3183196015724-169.257563392608i</v>
      </c>
      <c r="D3817" t="str">
        <f t="shared" si="357"/>
        <v>35099.155229223</v>
      </c>
      <c r="E3817">
        <f t="shared" si="358"/>
        <v>35099.155229222997</v>
      </c>
      <c r="F3817" t="s">
        <v>3847</v>
      </c>
      <c r="P3817" s="2">
        <f t="shared" si="355"/>
        <v>125</v>
      </c>
      <c r="Q3817" t="s">
        <v>3847</v>
      </c>
      <c r="R3817" t="str">
        <f t="shared" si="359"/>
        <v>-10039.7899501965+21157.195424076i</v>
      </c>
      <c r="S3817">
        <f t="shared" si="360"/>
        <v>-10039.7899501965</v>
      </c>
    </row>
    <row r="3818" spans="1:19" x14ac:dyDescent="0.3">
      <c r="A3818" s="2">
        <v>59</v>
      </c>
      <c r="B3818" t="s">
        <v>3848</v>
      </c>
      <c r="C3818" t="str">
        <f t="shared" si="356"/>
        <v>-91.217152917852-155.626196667852i</v>
      </c>
      <c r="D3818" t="str">
        <f t="shared" si="357"/>
        <v>32540.0820757397</v>
      </c>
      <c r="E3818">
        <f t="shared" si="358"/>
        <v>32540.082075739701</v>
      </c>
      <c r="F3818" t="s">
        <v>3848</v>
      </c>
      <c r="P3818" s="2">
        <f t="shared" si="355"/>
        <v>122</v>
      </c>
      <c r="Q3818" t="s">
        <v>3848</v>
      </c>
      <c r="R3818" t="str">
        <f t="shared" si="359"/>
        <v>-11128.4926559779+18986.3959934779i</v>
      </c>
      <c r="S3818">
        <f t="shared" si="360"/>
        <v>-11128.4926559779</v>
      </c>
    </row>
    <row r="3819" spans="1:19" x14ac:dyDescent="0.3">
      <c r="A3819" s="2">
        <v>54</v>
      </c>
      <c r="B3819" t="s">
        <v>3849</v>
      </c>
      <c r="C3819" t="str">
        <f t="shared" si="356"/>
        <v>-84.5259624655598-171.101843764938i</v>
      </c>
      <c r="D3819" t="str">
        <f t="shared" si="357"/>
        <v>36420.4792704905</v>
      </c>
      <c r="E3819">
        <f t="shared" si="358"/>
        <v>36420.479270490498</v>
      </c>
      <c r="F3819" t="s">
        <v>3849</v>
      </c>
      <c r="P3819" s="2">
        <f t="shared" si="355"/>
        <v>117</v>
      </c>
      <c r="Q3819" t="s">
        <v>3849</v>
      </c>
      <c r="R3819" t="str">
        <f t="shared" si="359"/>
        <v>-9889.5376084705+20018.9157204977i</v>
      </c>
      <c r="S3819">
        <f t="shared" si="360"/>
        <v>-9889.5376084705003</v>
      </c>
    </row>
    <row r="3820" spans="1:19" x14ac:dyDescent="0.3">
      <c r="A3820" s="2">
        <v>48</v>
      </c>
      <c r="B3820" t="s">
        <v>3850</v>
      </c>
      <c r="C3820" t="str">
        <f t="shared" si="356"/>
        <v>-92.9333170370764-151.272514523586i</v>
      </c>
      <c r="D3820" t="str">
        <f t="shared" si="357"/>
        <v>31519.9750658023</v>
      </c>
      <c r="E3820">
        <f t="shared" si="358"/>
        <v>31519.9750658023</v>
      </c>
      <c r="F3820" t="s">
        <v>3850</v>
      </c>
      <c r="P3820" s="2">
        <f t="shared" si="355"/>
        <v>111</v>
      </c>
      <c r="Q3820" t="s">
        <v>3850</v>
      </c>
      <c r="R3820" t="str">
        <f t="shared" si="359"/>
        <v>-10315.5981911155+16791.249112118i</v>
      </c>
      <c r="S3820">
        <f t="shared" si="360"/>
        <v>-10315.5981911155</v>
      </c>
    </row>
    <row r="3821" spans="1:19" x14ac:dyDescent="0.3">
      <c r="A3821" s="2">
        <v>40</v>
      </c>
      <c r="B3821" t="s">
        <v>3851</v>
      </c>
      <c r="C3821" t="str">
        <f t="shared" si="356"/>
        <v>-76.3054815310987-177.94590844764i</v>
      </c>
      <c r="D3821" t="str">
        <f t="shared" si="357"/>
        <v>37487.2728449487</v>
      </c>
      <c r="E3821">
        <f t="shared" si="358"/>
        <v>37487.272844948697</v>
      </c>
      <c r="F3821" t="s">
        <v>3851</v>
      </c>
      <c r="P3821" s="2">
        <f t="shared" si="355"/>
        <v>103</v>
      </c>
      <c r="Q3821" t="s">
        <v>3851</v>
      </c>
      <c r="R3821" t="str">
        <f t="shared" si="359"/>
        <v>-7859.46459770317+18328.4285701069i</v>
      </c>
      <c r="S3821">
        <f t="shared" si="360"/>
        <v>-7859.4645977031696</v>
      </c>
    </row>
    <row r="3822" spans="1:19" x14ac:dyDescent="0.3">
      <c r="A3822" s="2">
        <v>31</v>
      </c>
      <c r="B3822" t="s">
        <v>3852</v>
      </c>
      <c r="C3822" t="str">
        <f t="shared" si="356"/>
        <v>-79.8660287868666-177.19873285903i</v>
      </c>
      <c r="D3822" t="str">
        <f t="shared" si="357"/>
        <v>37777.9734810305</v>
      </c>
      <c r="E3822">
        <f t="shared" si="358"/>
        <v>37777.973481030502</v>
      </c>
      <c r="F3822" t="s">
        <v>3852</v>
      </c>
      <c r="P3822" s="2">
        <f t="shared" si="355"/>
        <v>94</v>
      </c>
      <c r="Q3822" t="s">
        <v>3852</v>
      </c>
      <c r="R3822" t="str">
        <f t="shared" si="359"/>
        <v>-7507.40670596546+16656.6808887488i</v>
      </c>
      <c r="S3822">
        <f t="shared" si="360"/>
        <v>-7507.4067059654599</v>
      </c>
    </row>
    <row r="3823" spans="1:19" x14ac:dyDescent="0.3">
      <c r="A3823" s="2">
        <v>22</v>
      </c>
      <c r="B3823" t="s">
        <v>3853</v>
      </c>
      <c r="C3823" t="str">
        <f t="shared" si="356"/>
        <v>-78.8034211298106-154.958008867054i</v>
      </c>
      <c r="D3823" t="str">
        <f t="shared" si="357"/>
        <v>30221.9636938043</v>
      </c>
      <c r="E3823">
        <f t="shared" si="358"/>
        <v>30221.9636938043</v>
      </c>
      <c r="F3823" t="s">
        <v>3853</v>
      </c>
      <c r="P3823" s="2">
        <f t="shared" si="355"/>
        <v>85</v>
      </c>
      <c r="Q3823" t="s">
        <v>3853</v>
      </c>
      <c r="R3823" t="str">
        <f t="shared" si="359"/>
        <v>-6698.2907960339+13171.4307536996i</v>
      </c>
      <c r="S3823">
        <f t="shared" si="360"/>
        <v>-6698.2907960338998</v>
      </c>
    </row>
    <row r="3824" spans="1:19" x14ac:dyDescent="0.3">
      <c r="A3824" s="2">
        <v>12</v>
      </c>
      <c r="B3824" t="s">
        <v>3854</v>
      </c>
      <c r="C3824" t="str">
        <f t="shared" si="356"/>
        <v>-73.2768078033359-172.331633556226i</v>
      </c>
      <c r="D3824" t="str">
        <f t="shared" si="357"/>
        <v>35067.6824860044</v>
      </c>
      <c r="E3824">
        <f t="shared" si="358"/>
        <v>35067.6824860044</v>
      </c>
      <c r="F3824" t="s">
        <v>3854</v>
      </c>
      <c r="P3824" s="2">
        <f t="shared" si="355"/>
        <v>75</v>
      </c>
      <c r="Q3824" t="s">
        <v>3854</v>
      </c>
      <c r="R3824" t="str">
        <f t="shared" si="359"/>
        <v>-5495.76058525019+12924.872516717i</v>
      </c>
      <c r="S3824">
        <f t="shared" si="360"/>
        <v>-5495.7605852501902</v>
      </c>
    </row>
    <row r="3825" spans="1:19" x14ac:dyDescent="0.3">
      <c r="A3825" s="2">
        <v>2</v>
      </c>
      <c r="B3825" t="s">
        <v>3855</v>
      </c>
      <c r="C3825" t="str">
        <f t="shared" si="356"/>
        <v>-90.318162914269-169.152257387511i</v>
      </c>
      <c r="D3825" t="str">
        <f t="shared" si="357"/>
        <v>36769.8567314992</v>
      </c>
      <c r="E3825">
        <f t="shared" si="358"/>
        <v>36769.856731499203</v>
      </c>
      <c r="F3825" t="s">
        <v>3855</v>
      </c>
      <c r="P3825" s="2">
        <f t="shared" si="355"/>
        <v>65</v>
      </c>
      <c r="Q3825" t="s">
        <v>3855</v>
      </c>
      <c r="R3825" t="str">
        <f t="shared" si="359"/>
        <v>-5870.68058942748+10994.8967301882i</v>
      </c>
      <c r="S3825">
        <f t="shared" si="360"/>
        <v>-5870.6805894274803</v>
      </c>
    </row>
    <row r="3826" spans="1:19" x14ac:dyDescent="0.3">
      <c r="A3826" s="2">
        <v>-7</v>
      </c>
      <c r="B3826" t="s">
        <v>3856</v>
      </c>
      <c r="C3826" t="str">
        <f t="shared" si="356"/>
        <v>-72.493259861225-169.221491769348i</v>
      </c>
      <c r="D3826" t="str">
        <f t="shared" si="357"/>
        <v>33891.1860019506</v>
      </c>
      <c r="E3826">
        <f t="shared" si="358"/>
        <v>33891.186001950598</v>
      </c>
      <c r="F3826" t="s">
        <v>3856</v>
      </c>
      <c r="P3826" s="2">
        <f t="shared" si="355"/>
        <v>56</v>
      </c>
      <c r="Q3826" t="s">
        <v>3856</v>
      </c>
      <c r="R3826" t="str">
        <f t="shared" si="359"/>
        <v>-4059.6225522286+9476.40353908349i</v>
      </c>
      <c r="S3826">
        <f t="shared" si="360"/>
        <v>-4059.6225522285999</v>
      </c>
    </row>
    <row r="3827" spans="1:19" x14ac:dyDescent="0.3">
      <c r="A3827" s="2">
        <v>-15</v>
      </c>
      <c r="B3827" t="s">
        <v>3857</v>
      </c>
      <c r="C3827" t="str">
        <f t="shared" si="356"/>
        <v>-69.6788578440198-185.93342514254i</v>
      </c>
      <c r="D3827" t="str">
        <f t="shared" si="357"/>
        <v>39426.3818156836</v>
      </c>
      <c r="E3827">
        <f t="shared" si="358"/>
        <v>39426.381815683599</v>
      </c>
      <c r="F3827" t="s">
        <v>3857</v>
      </c>
      <c r="P3827" s="2">
        <f t="shared" si="355"/>
        <v>48</v>
      </c>
      <c r="Q3827" t="s">
        <v>3857</v>
      </c>
      <c r="R3827" t="str">
        <f t="shared" si="359"/>
        <v>-3344.58517651295+8924.80440684192i</v>
      </c>
      <c r="S3827">
        <f t="shared" si="360"/>
        <v>-3344.5851765129501</v>
      </c>
    </row>
    <row r="3828" spans="1:19" x14ac:dyDescent="0.3">
      <c r="A3828" s="2">
        <v>-22</v>
      </c>
      <c r="B3828" t="s">
        <v>3858</v>
      </c>
      <c r="C3828" t="str">
        <f t="shared" si="356"/>
        <v>-107.919657821767-160.306921924938i</v>
      </c>
      <c r="D3828" t="str">
        <f t="shared" si="357"/>
        <v>37344.9617614154</v>
      </c>
      <c r="E3828">
        <f t="shared" si="358"/>
        <v>37344.961761415398</v>
      </c>
      <c r="F3828" t="s">
        <v>3858</v>
      </c>
      <c r="P3828" s="2">
        <f t="shared" si="355"/>
        <v>41</v>
      </c>
      <c r="Q3828" t="s">
        <v>3858</v>
      </c>
      <c r="R3828" t="str">
        <f t="shared" si="359"/>
        <v>-4424.70597069245+6572.58379892246i</v>
      </c>
      <c r="S3828">
        <f t="shared" si="360"/>
        <v>-4424.7059706924501</v>
      </c>
    </row>
    <row r="3829" spans="1:19" x14ac:dyDescent="0.3">
      <c r="A3829" s="2">
        <v>-29</v>
      </c>
      <c r="B3829" t="s">
        <v>3859</v>
      </c>
      <c r="C3829" t="str">
        <f t="shared" si="356"/>
        <v>-85.8850158128611-198.076439124133i</v>
      </c>
      <c r="D3829" t="str">
        <f t="shared" si="357"/>
        <v>46610.5116772718</v>
      </c>
      <c r="E3829">
        <f t="shared" si="358"/>
        <v>46610.511677271803</v>
      </c>
      <c r="F3829" t="s">
        <v>3859</v>
      </c>
      <c r="P3829" s="2">
        <f t="shared" si="355"/>
        <v>34</v>
      </c>
      <c r="Q3829" t="s">
        <v>3859</v>
      </c>
      <c r="R3829" t="str">
        <f t="shared" si="359"/>
        <v>-2920.09053763728+6734.59893022052i</v>
      </c>
      <c r="S3829">
        <f t="shared" si="360"/>
        <v>-2920.0905376372798</v>
      </c>
    </row>
    <row r="3830" spans="1:19" x14ac:dyDescent="0.3">
      <c r="A3830" s="2">
        <v>-32</v>
      </c>
      <c r="B3830" t="s">
        <v>3860</v>
      </c>
      <c r="C3830" t="str">
        <f t="shared" si="356"/>
        <v>-79.22577069865-178.89398640951i</v>
      </c>
      <c r="D3830" t="str">
        <f t="shared" si="357"/>
        <v>38279.781116281</v>
      </c>
      <c r="E3830">
        <f t="shared" si="358"/>
        <v>38279.781116281003</v>
      </c>
      <c r="F3830" t="s">
        <v>3860</v>
      </c>
      <c r="P3830" s="2">
        <f t="shared" si="355"/>
        <v>31</v>
      </c>
      <c r="Q3830" t="s">
        <v>3860</v>
      </c>
      <c r="R3830" t="str">
        <f t="shared" si="359"/>
        <v>-2455.99889165815+5545.71357869481i</v>
      </c>
      <c r="S3830">
        <f t="shared" si="360"/>
        <v>-2455.9988916581501</v>
      </c>
    </row>
    <row r="3831" spans="1:19" x14ac:dyDescent="0.3">
      <c r="A3831" s="2">
        <v>-34</v>
      </c>
      <c r="B3831" t="s">
        <v>3861</v>
      </c>
      <c r="C3831" t="str">
        <f t="shared" si="356"/>
        <v>-114.940472840907-190.540500836101i</v>
      </c>
      <c r="D3831" t="str">
        <f t="shared" si="357"/>
        <v>49516.9947557635</v>
      </c>
      <c r="E3831">
        <f t="shared" si="358"/>
        <v>49516.994755763502</v>
      </c>
      <c r="F3831" t="s">
        <v>3861</v>
      </c>
      <c r="P3831" s="2">
        <f t="shared" si="355"/>
        <v>29</v>
      </c>
      <c r="Q3831" t="s">
        <v>3861</v>
      </c>
      <c r="R3831" t="str">
        <f t="shared" si="359"/>
        <v>-3333.2737123863+5525.67452424693i</v>
      </c>
      <c r="S3831">
        <f t="shared" si="360"/>
        <v>-3333.2737123862998</v>
      </c>
    </row>
    <row r="3832" spans="1:19" x14ac:dyDescent="0.3">
      <c r="A3832" s="2">
        <v>-35</v>
      </c>
      <c r="B3832" t="s">
        <v>3862</v>
      </c>
      <c r="C3832" t="str">
        <f t="shared" si="356"/>
        <v>-113.433350975572-180.352138746983i</v>
      </c>
      <c r="D3832" t="str">
        <f t="shared" si="357"/>
        <v>45394.0190641583</v>
      </c>
      <c r="E3832">
        <f t="shared" si="358"/>
        <v>45394.019064158303</v>
      </c>
      <c r="F3832" t="s">
        <v>3862</v>
      </c>
      <c r="P3832" s="2">
        <f t="shared" si="355"/>
        <v>28</v>
      </c>
      <c r="Q3832" t="s">
        <v>3862</v>
      </c>
      <c r="R3832" t="str">
        <f t="shared" si="359"/>
        <v>-3176.13382731602+5049.85988491552i</v>
      </c>
      <c r="S3832">
        <f t="shared" si="360"/>
        <v>-3176.13382731602</v>
      </c>
    </row>
    <row r="3833" spans="1:19" x14ac:dyDescent="0.3">
      <c r="A3833" s="2">
        <v>-34</v>
      </c>
      <c r="B3833" t="s">
        <v>3863</v>
      </c>
      <c r="C3833" t="str">
        <f t="shared" si="356"/>
        <v>-106.381020197495-155.21021253331i</v>
      </c>
      <c r="D3833" t="str">
        <f t="shared" si="357"/>
        <v>35407.1315328951</v>
      </c>
      <c r="E3833">
        <f t="shared" si="358"/>
        <v>35407.131532895102</v>
      </c>
      <c r="F3833" t="s">
        <v>3863</v>
      </c>
      <c r="P3833" s="2">
        <f t="shared" si="355"/>
        <v>29</v>
      </c>
      <c r="Q3833" t="s">
        <v>3863</v>
      </c>
      <c r="R3833" t="str">
        <f t="shared" si="359"/>
        <v>-3085.04958572735+4501.09616346599i</v>
      </c>
      <c r="S3833">
        <f t="shared" si="360"/>
        <v>-3085.0495857273499</v>
      </c>
    </row>
    <row r="3834" spans="1:19" x14ac:dyDescent="0.3">
      <c r="A3834" s="2">
        <v>-32</v>
      </c>
      <c r="B3834" t="s">
        <v>3864</v>
      </c>
      <c r="C3834" t="str">
        <f t="shared" si="356"/>
        <v>-83.2385650155516-188.593422493212i</v>
      </c>
      <c r="D3834" t="str">
        <f t="shared" si="357"/>
        <v>42496.1377135514</v>
      </c>
      <c r="E3834">
        <f t="shared" si="358"/>
        <v>42496.137713551398</v>
      </c>
      <c r="F3834" t="s">
        <v>3864</v>
      </c>
      <c r="P3834" s="2">
        <f t="shared" si="355"/>
        <v>31</v>
      </c>
      <c r="Q3834" t="s">
        <v>3864</v>
      </c>
      <c r="R3834" t="str">
        <f t="shared" si="359"/>
        <v>-2580.3955154821+5846.39609728957i</v>
      </c>
      <c r="S3834">
        <f t="shared" si="360"/>
        <v>-2580.3955154821001</v>
      </c>
    </row>
    <row r="3835" spans="1:19" x14ac:dyDescent="0.3">
      <c r="A3835" s="2">
        <v>-28</v>
      </c>
      <c r="B3835" t="s">
        <v>3865</v>
      </c>
      <c r="C3835" t="str">
        <f t="shared" si="356"/>
        <v>-78.3262868892072-191.72336097515i</v>
      </c>
      <c r="D3835" t="str">
        <f t="shared" si="357"/>
        <v>42892.8543614581</v>
      </c>
      <c r="E3835">
        <f t="shared" si="358"/>
        <v>42892.854361458099</v>
      </c>
      <c r="F3835" t="s">
        <v>3865</v>
      </c>
      <c r="P3835" s="2">
        <f t="shared" si="355"/>
        <v>35</v>
      </c>
      <c r="Q3835" t="s">
        <v>3865</v>
      </c>
      <c r="R3835" t="str">
        <f t="shared" si="359"/>
        <v>-2741.42004112225+6710.31763413025i</v>
      </c>
      <c r="S3835">
        <f t="shared" si="360"/>
        <v>-2741.42004112225</v>
      </c>
    </row>
    <row r="3836" spans="1:19" x14ac:dyDescent="0.3">
      <c r="A3836" s="2">
        <v>-24</v>
      </c>
      <c r="B3836" t="s">
        <v>3866</v>
      </c>
      <c r="C3836" t="str">
        <f t="shared" si="356"/>
        <v>-107.489409190977-166.852074324638i</v>
      </c>
      <c r="D3836" t="str">
        <f t="shared" si="357"/>
        <v>39393.5877946598</v>
      </c>
      <c r="E3836">
        <f t="shared" si="358"/>
        <v>39393.587794659798</v>
      </c>
      <c r="F3836" t="s">
        <v>3866</v>
      </c>
      <c r="P3836" s="2">
        <f t="shared" si="355"/>
        <v>39</v>
      </c>
      <c r="Q3836" t="s">
        <v>3866</v>
      </c>
      <c r="R3836" t="str">
        <f t="shared" si="359"/>
        <v>-4192.0869584481+6507.23089866088i</v>
      </c>
      <c r="S3836">
        <f t="shared" si="360"/>
        <v>-4192.0869584480997</v>
      </c>
    </row>
    <row r="3837" spans="1:19" x14ac:dyDescent="0.3">
      <c r="A3837" s="2">
        <v>-19</v>
      </c>
      <c r="B3837" t="s">
        <v>3867</v>
      </c>
      <c r="C3837" t="str">
        <f t="shared" si="356"/>
        <v>-70.373646304755-179.035509757021i</v>
      </c>
      <c r="D3837" t="str">
        <f t="shared" si="357"/>
        <v>37006.1638481831</v>
      </c>
      <c r="E3837">
        <f t="shared" si="358"/>
        <v>37006.163848183103</v>
      </c>
      <c r="F3837" t="s">
        <v>3867</v>
      </c>
      <c r="P3837" s="2">
        <f t="shared" si="355"/>
        <v>44</v>
      </c>
      <c r="Q3837" t="s">
        <v>3867</v>
      </c>
      <c r="R3837" t="str">
        <f t="shared" si="359"/>
        <v>-3096.44043740922+7877.56242930892i</v>
      </c>
      <c r="S3837">
        <f t="shared" si="360"/>
        <v>-3096.4404374092201</v>
      </c>
    </row>
    <row r="3838" spans="1:19" x14ac:dyDescent="0.3">
      <c r="A3838" s="2">
        <v>-15</v>
      </c>
      <c r="B3838" t="s">
        <v>3868</v>
      </c>
      <c r="C3838" t="str">
        <f t="shared" si="356"/>
        <v>-92.4418039746769-175.665926361913i</v>
      </c>
      <c r="D3838" t="str">
        <f t="shared" si="357"/>
        <v>39404.0048066816</v>
      </c>
      <c r="E3838">
        <f t="shared" si="358"/>
        <v>39404.004806681602</v>
      </c>
      <c r="F3838" t="s">
        <v>3868</v>
      </c>
      <c r="P3838" s="2">
        <f t="shared" si="355"/>
        <v>48</v>
      </c>
      <c r="Q3838" t="s">
        <v>3868</v>
      </c>
      <c r="R3838" t="str">
        <f t="shared" si="359"/>
        <v>-4437.20659078449+8431.96446537182i</v>
      </c>
      <c r="S3838">
        <f t="shared" si="360"/>
        <v>-4437.2065907844899</v>
      </c>
    </row>
    <row r="3839" spans="1:19" x14ac:dyDescent="0.3">
      <c r="A3839" s="2">
        <v>-10</v>
      </c>
      <c r="B3839" t="s">
        <v>3869</v>
      </c>
      <c r="C3839" t="str">
        <f t="shared" si="356"/>
        <v>-116.484075568997-209.752760645972i</v>
      </c>
      <c r="D3839" t="str">
        <f t="shared" si="357"/>
        <v>57564.7604597702</v>
      </c>
      <c r="E3839">
        <f t="shared" si="358"/>
        <v>57564.760459770201</v>
      </c>
      <c r="F3839" t="s">
        <v>3869</v>
      </c>
      <c r="P3839" s="2">
        <f t="shared" si="355"/>
        <v>53</v>
      </c>
      <c r="Q3839" t="s">
        <v>3869</v>
      </c>
      <c r="R3839" t="str">
        <f t="shared" si="359"/>
        <v>-6173.65600515684+11116.8963142365i</v>
      </c>
      <c r="S3839">
        <f t="shared" si="360"/>
        <v>-6173.6560051568404</v>
      </c>
    </row>
    <row r="3840" spans="1:19" x14ac:dyDescent="0.3">
      <c r="A3840" s="2">
        <v>-5</v>
      </c>
      <c r="B3840" t="s">
        <v>3870</v>
      </c>
      <c r="C3840" t="str">
        <f t="shared" si="356"/>
        <v>-111.400170316209-188.258260265113i</v>
      </c>
      <c r="D3840" t="str">
        <f t="shared" si="357"/>
        <v>47851.1705045273</v>
      </c>
      <c r="E3840">
        <f t="shared" si="358"/>
        <v>47851.170504527297</v>
      </c>
      <c r="F3840" t="s">
        <v>3870</v>
      </c>
      <c r="P3840" s="2">
        <f t="shared" si="355"/>
        <v>58</v>
      </c>
      <c r="Q3840" t="s">
        <v>3870</v>
      </c>
      <c r="R3840" t="str">
        <f t="shared" si="359"/>
        <v>-6461.20987834012+10918.9790953766i</v>
      </c>
      <c r="S3840">
        <f t="shared" si="360"/>
        <v>-6461.2098783401198</v>
      </c>
    </row>
    <row r="3841" spans="1:19" x14ac:dyDescent="0.3">
      <c r="A3841" s="2">
        <v>-2</v>
      </c>
      <c r="B3841" t="s">
        <v>3871</v>
      </c>
      <c r="C3841" t="str">
        <f t="shared" si="356"/>
        <v>-84.2917291261761-187.993618426554i</v>
      </c>
      <c r="D3841" t="str">
        <f t="shared" si="357"/>
        <v>42446.6961681894</v>
      </c>
      <c r="E3841">
        <f t="shared" si="358"/>
        <v>42446.696168189403</v>
      </c>
      <c r="F3841" t="s">
        <v>3871</v>
      </c>
      <c r="P3841" s="2">
        <f t="shared" si="355"/>
        <v>61</v>
      </c>
      <c r="Q3841" t="s">
        <v>3871</v>
      </c>
      <c r="R3841" t="str">
        <f t="shared" si="359"/>
        <v>-5141.79547669674+11467.6107240198i</v>
      </c>
      <c r="S3841">
        <f t="shared" si="360"/>
        <v>-5141.7954766967396</v>
      </c>
    </row>
    <row r="3842" spans="1:19" x14ac:dyDescent="0.3">
      <c r="A3842" s="2">
        <v>0</v>
      </c>
      <c r="B3842" t="s">
        <v>3872</v>
      </c>
      <c r="C3842" t="str">
        <f t="shared" si="356"/>
        <v>-132.953267568362-194.343727846613i</v>
      </c>
      <c r="D3842" t="str">
        <f t="shared" si="357"/>
        <v>55446.0559104228</v>
      </c>
      <c r="E3842">
        <f t="shared" si="358"/>
        <v>55446.055910422801</v>
      </c>
      <c r="F3842" t="s">
        <v>3872</v>
      </c>
      <c r="P3842" s="2">
        <f t="shared" ref="P3842:P3905" si="361">A3842+63</f>
        <v>63</v>
      </c>
      <c r="Q3842" t="s">
        <v>3872</v>
      </c>
      <c r="R3842" t="str">
        <f t="shared" si="359"/>
        <v>-8376.05585680681+12243.6548543366i</v>
      </c>
      <c r="S3842">
        <f t="shared" si="360"/>
        <v>-8376.05585680681</v>
      </c>
    </row>
    <row r="3843" spans="1:19" x14ac:dyDescent="0.3">
      <c r="A3843" s="2">
        <v>1</v>
      </c>
      <c r="B3843" t="s">
        <v>3873</v>
      </c>
      <c r="C3843" t="str">
        <f t="shared" ref="C3843:C3906" si="362">IMCONJUGATE(B3843)</f>
        <v>-103.407931804771-194.914788172236i</v>
      </c>
      <c r="D3843" t="str">
        <f t="shared" ref="D3843:D3906" si="363">IMPRODUCT(B3843,C3843)</f>
        <v>48684.9750083678</v>
      </c>
      <c r="E3843">
        <f t="shared" ref="E3843:E3906" si="364">IMREAL(D3843)</f>
        <v>48684.975008367801</v>
      </c>
      <c r="F3843" t="s">
        <v>3873</v>
      </c>
      <c r="P3843" s="2">
        <f t="shared" si="361"/>
        <v>64</v>
      </c>
      <c r="Q3843" t="s">
        <v>3873</v>
      </c>
      <c r="R3843" t="str">
        <f t="shared" ref="R3843:R3906" si="365">IMPRODUCT(P3843,Q3843)</f>
        <v>-6618.10763550534+12474.5464430231i</v>
      </c>
      <c r="S3843">
        <f t="shared" ref="S3843:S3906" si="366">IMREAL(R3843)</f>
        <v>-6618.1076355053401</v>
      </c>
    </row>
    <row r="3844" spans="1:19" x14ac:dyDescent="0.3">
      <c r="A3844" s="2">
        <v>0</v>
      </c>
      <c r="B3844" t="s">
        <v>3874</v>
      </c>
      <c r="C3844" t="str">
        <f t="shared" si="362"/>
        <v>-130.244082114999-193.522492260328i</v>
      </c>
      <c r="D3844" t="str">
        <f t="shared" si="363"/>
        <v>54414.4759366273</v>
      </c>
      <c r="E3844">
        <f t="shared" si="364"/>
        <v>54414.475936627299</v>
      </c>
      <c r="F3844" t="s">
        <v>3874</v>
      </c>
      <c r="P3844" s="2">
        <f t="shared" si="361"/>
        <v>63</v>
      </c>
      <c r="Q3844" t="s">
        <v>3874</v>
      </c>
      <c r="R3844" t="str">
        <f t="shared" si="365"/>
        <v>-8205.37717324494+12191.9170124007i</v>
      </c>
      <c r="S3844">
        <f t="shared" si="366"/>
        <v>-8205.3771732449404</v>
      </c>
    </row>
    <row r="3845" spans="1:19" x14ac:dyDescent="0.3">
      <c r="A3845" s="2">
        <v>-2</v>
      </c>
      <c r="B3845" t="s">
        <v>3875</v>
      </c>
      <c r="C3845" t="str">
        <f t="shared" si="362"/>
        <v>-92.6206921299668-198.754160477736i</v>
      </c>
      <c r="D3845" t="str">
        <f t="shared" si="363"/>
        <v>48081.8089178437</v>
      </c>
      <c r="E3845">
        <f t="shared" si="364"/>
        <v>48081.8089178437</v>
      </c>
      <c r="F3845" t="s">
        <v>3875</v>
      </c>
      <c r="P3845" s="2">
        <f t="shared" si="361"/>
        <v>61</v>
      </c>
      <c r="Q3845" t="s">
        <v>3875</v>
      </c>
      <c r="R3845" t="str">
        <f t="shared" si="365"/>
        <v>-5649.86221992797+12124.0037891419i</v>
      </c>
      <c r="S3845">
        <f t="shared" si="366"/>
        <v>-5649.8622199279698</v>
      </c>
    </row>
    <row r="3846" spans="1:19" x14ac:dyDescent="0.3">
      <c r="A3846" s="2">
        <v>-5</v>
      </c>
      <c r="B3846" t="s">
        <v>3876</v>
      </c>
      <c r="C3846" t="str">
        <f t="shared" si="362"/>
        <v>-127.939606218292-201.831286360802i</v>
      </c>
      <c r="D3846" t="str">
        <f t="shared" si="363"/>
        <v>57104.4109933477</v>
      </c>
      <c r="E3846">
        <f t="shared" si="364"/>
        <v>57104.410993347701</v>
      </c>
      <c r="F3846" t="s">
        <v>3876</v>
      </c>
      <c r="P3846" s="2">
        <f t="shared" si="361"/>
        <v>58</v>
      </c>
      <c r="Q3846" t="s">
        <v>3876</v>
      </c>
      <c r="R3846" t="str">
        <f t="shared" si="365"/>
        <v>-7420.49716066094+11706.2146089265i</v>
      </c>
      <c r="S3846">
        <f t="shared" si="366"/>
        <v>-7420.4971606609397</v>
      </c>
    </row>
    <row r="3847" spans="1:19" x14ac:dyDescent="0.3">
      <c r="A3847" s="2">
        <v>-10</v>
      </c>
      <c r="B3847" t="s">
        <v>3877</v>
      </c>
      <c r="C3847" t="str">
        <f t="shared" si="362"/>
        <v>-116.100803512668-218.513629675476i</v>
      </c>
      <c r="D3847" t="str">
        <f t="shared" si="363"/>
        <v>61227.6029302382</v>
      </c>
      <c r="E3847">
        <f t="shared" si="364"/>
        <v>61227.602930238201</v>
      </c>
      <c r="F3847" t="s">
        <v>3877</v>
      </c>
      <c r="P3847" s="2">
        <f t="shared" si="361"/>
        <v>53</v>
      </c>
      <c r="Q3847" t="s">
        <v>3877</v>
      </c>
      <c r="R3847" t="str">
        <f t="shared" si="365"/>
        <v>-6153.3425861714+11581.2223728002i</v>
      </c>
      <c r="S3847">
        <f t="shared" si="366"/>
        <v>-6153.3425861714004</v>
      </c>
    </row>
    <row r="3848" spans="1:19" x14ac:dyDescent="0.3">
      <c r="A3848" s="2">
        <v>-15</v>
      </c>
      <c r="B3848" t="s">
        <v>3878</v>
      </c>
      <c r="C3848" t="str">
        <f t="shared" si="362"/>
        <v>-107.444234528266-198.047758842342i</v>
      </c>
      <c r="D3848" t="str">
        <f t="shared" si="363"/>
        <v>50767.1783158394</v>
      </c>
      <c r="E3848">
        <f t="shared" si="364"/>
        <v>50767.178315839403</v>
      </c>
      <c r="F3848" t="s">
        <v>3878</v>
      </c>
      <c r="P3848" s="2">
        <f t="shared" si="361"/>
        <v>48</v>
      </c>
      <c r="Q3848" t="s">
        <v>3878</v>
      </c>
      <c r="R3848" t="str">
        <f t="shared" si="365"/>
        <v>-5157.32325735677+9506.29242443242i</v>
      </c>
      <c r="S3848">
        <f t="shared" si="366"/>
        <v>-5157.3232573567702</v>
      </c>
    </row>
    <row r="3849" spans="1:19" x14ac:dyDescent="0.3">
      <c r="A3849" s="2">
        <v>-21</v>
      </c>
      <c r="B3849" t="s">
        <v>3879</v>
      </c>
      <c r="C3849" t="str">
        <f t="shared" si="362"/>
        <v>-113.863116472033-202.55620098969i</v>
      </c>
      <c r="D3849" t="str">
        <f t="shared" si="363"/>
        <v>53993.8238520994</v>
      </c>
      <c r="E3849">
        <f t="shared" si="364"/>
        <v>53993.823852099398</v>
      </c>
      <c r="F3849" t="s">
        <v>3879</v>
      </c>
      <c r="P3849" s="2">
        <f t="shared" si="361"/>
        <v>42</v>
      </c>
      <c r="Q3849" t="s">
        <v>3879</v>
      </c>
      <c r="R3849" t="str">
        <f t="shared" si="365"/>
        <v>-4782.25089182539+8507.36044156698i</v>
      </c>
      <c r="S3849">
        <f t="shared" si="366"/>
        <v>-4782.2508918253898</v>
      </c>
    </row>
    <row r="3850" spans="1:19" x14ac:dyDescent="0.3">
      <c r="A3850" s="2">
        <v>-27</v>
      </c>
      <c r="B3850" t="s">
        <v>3880</v>
      </c>
      <c r="C3850" t="str">
        <f t="shared" si="362"/>
        <v>-115.251481657021-194.67393647575i</v>
      </c>
      <c r="D3850" t="str">
        <f t="shared" si="363"/>
        <v>51180.845567103</v>
      </c>
      <c r="E3850">
        <f t="shared" si="364"/>
        <v>51180.845567103002</v>
      </c>
      <c r="F3850" t="s">
        <v>3880</v>
      </c>
      <c r="P3850" s="2">
        <f t="shared" si="361"/>
        <v>36</v>
      </c>
      <c r="Q3850" t="s">
        <v>3880</v>
      </c>
      <c r="R3850" t="str">
        <f t="shared" si="365"/>
        <v>-4149.05333965276+7008.261713127i</v>
      </c>
      <c r="S3850">
        <f t="shared" si="366"/>
        <v>-4149.0533396527599</v>
      </c>
    </row>
    <row r="3851" spans="1:19" x14ac:dyDescent="0.3">
      <c r="A3851" s="2">
        <v>-33</v>
      </c>
      <c r="B3851" t="s">
        <v>3881</v>
      </c>
      <c r="C3851" t="str">
        <f t="shared" si="362"/>
        <v>-128.53644809393-191.270308065074i</v>
      </c>
      <c r="D3851" t="str">
        <f t="shared" si="363"/>
        <v>53105.9492359119</v>
      </c>
      <c r="E3851">
        <f t="shared" si="364"/>
        <v>53105.949235911903</v>
      </c>
      <c r="F3851" t="s">
        <v>3881</v>
      </c>
      <c r="P3851" s="2">
        <f t="shared" si="361"/>
        <v>30</v>
      </c>
      <c r="Q3851" t="s">
        <v>3881</v>
      </c>
      <c r="R3851" t="str">
        <f t="shared" si="365"/>
        <v>-3856.0934428179+5738.10924195222i</v>
      </c>
      <c r="S3851">
        <f t="shared" si="366"/>
        <v>-3856.0934428178998</v>
      </c>
    </row>
    <row r="3852" spans="1:19" x14ac:dyDescent="0.3">
      <c r="A3852" s="2">
        <v>-38</v>
      </c>
      <c r="B3852" t="s">
        <v>3882</v>
      </c>
      <c r="C3852" t="str">
        <f t="shared" si="362"/>
        <v>-117.09284978113-208.204885372533i</v>
      </c>
      <c r="D3852" t="str">
        <f t="shared" si="363"/>
        <v>57060.0097628559</v>
      </c>
      <c r="E3852">
        <f t="shared" si="364"/>
        <v>57060.009762855901</v>
      </c>
      <c r="F3852" t="s">
        <v>3882</v>
      </c>
      <c r="P3852" s="2">
        <f t="shared" si="361"/>
        <v>25</v>
      </c>
      <c r="Q3852" t="s">
        <v>3882</v>
      </c>
      <c r="R3852" t="str">
        <f t="shared" si="365"/>
        <v>-2927.32124452825+5205.12213431332i</v>
      </c>
      <c r="S3852">
        <f t="shared" si="366"/>
        <v>-2927.3212445282502</v>
      </c>
    </row>
    <row r="3853" spans="1:19" x14ac:dyDescent="0.3">
      <c r="A3853" s="2">
        <v>-43</v>
      </c>
      <c r="B3853" t="s">
        <v>3883</v>
      </c>
      <c r="C3853" t="str">
        <f t="shared" si="362"/>
        <v>-124.342348420192-189.96919934012i</v>
      </c>
      <c r="D3853" t="str">
        <f t="shared" si="363"/>
        <v>51549.3163085747</v>
      </c>
      <c r="E3853">
        <f t="shared" si="364"/>
        <v>51549.3163085747</v>
      </c>
      <c r="F3853" t="s">
        <v>3883</v>
      </c>
      <c r="P3853" s="2">
        <f t="shared" si="361"/>
        <v>20</v>
      </c>
      <c r="Q3853" t="s">
        <v>3883</v>
      </c>
      <c r="R3853" t="str">
        <f t="shared" si="365"/>
        <v>-2486.84696840384+3799.3839868024i</v>
      </c>
      <c r="S3853">
        <f t="shared" si="366"/>
        <v>-2486.84696840384</v>
      </c>
    </row>
    <row r="3854" spans="1:19" x14ac:dyDescent="0.3">
      <c r="A3854" s="2">
        <v>-46</v>
      </c>
      <c r="B3854" t="s">
        <v>3884</v>
      </c>
      <c r="C3854" t="str">
        <f t="shared" si="362"/>
        <v>-114.595683087444-212.025196345873i</v>
      </c>
      <c r="D3854" t="str">
        <f t="shared" si="363"/>
        <v>58086.8544677839</v>
      </c>
      <c r="E3854">
        <f t="shared" si="364"/>
        <v>58086.854467783902</v>
      </c>
      <c r="F3854" t="s">
        <v>3884</v>
      </c>
      <c r="P3854" s="2">
        <f t="shared" si="361"/>
        <v>17</v>
      </c>
      <c r="Q3854" t="s">
        <v>3884</v>
      </c>
      <c r="R3854" t="str">
        <f t="shared" si="365"/>
        <v>-1948.12661248655+3604.42833787984i</v>
      </c>
      <c r="S3854">
        <f t="shared" si="366"/>
        <v>-1948.1266124865499</v>
      </c>
    </row>
    <row r="3855" spans="1:19" x14ac:dyDescent="0.3">
      <c r="A3855" s="2">
        <v>-47</v>
      </c>
      <c r="B3855" t="s">
        <v>3885</v>
      </c>
      <c r="C3855" t="str">
        <f t="shared" si="362"/>
        <v>-109.068382459916-239.58530858617i</v>
      </c>
      <c r="D3855" t="str">
        <f t="shared" si="363"/>
        <v>69297.0321427528</v>
      </c>
      <c r="E3855">
        <f t="shared" si="364"/>
        <v>69297.032142752796</v>
      </c>
      <c r="F3855" t="s">
        <v>3885</v>
      </c>
      <c r="P3855" s="2">
        <f t="shared" si="361"/>
        <v>16</v>
      </c>
      <c r="Q3855" t="s">
        <v>3885</v>
      </c>
      <c r="R3855" t="str">
        <f t="shared" si="365"/>
        <v>-1745.09411935866+3833.36493737872i</v>
      </c>
      <c r="S3855">
        <f t="shared" si="366"/>
        <v>-1745.09411935866</v>
      </c>
    </row>
    <row r="3856" spans="1:19" x14ac:dyDescent="0.3">
      <c r="A3856" s="2">
        <v>-48</v>
      </c>
      <c r="B3856" t="s">
        <v>3886</v>
      </c>
      <c r="C3856" t="str">
        <f t="shared" si="362"/>
        <v>-150.608660614481-202.507982521575i</v>
      </c>
      <c r="D3856" t="str">
        <f t="shared" si="363"/>
        <v>63692.4516370465</v>
      </c>
      <c r="E3856">
        <f t="shared" si="364"/>
        <v>63692.451637046499</v>
      </c>
      <c r="F3856" t="s">
        <v>3886</v>
      </c>
      <c r="P3856" s="2">
        <f t="shared" si="361"/>
        <v>15</v>
      </c>
      <c r="Q3856" t="s">
        <v>3886</v>
      </c>
      <c r="R3856" t="str">
        <f t="shared" si="365"/>
        <v>-2259.12990921722+3037.61973782363i</v>
      </c>
      <c r="S3856">
        <f t="shared" si="366"/>
        <v>-2259.1299092172198</v>
      </c>
    </row>
    <row r="3857" spans="1:19" x14ac:dyDescent="0.3">
      <c r="A3857" s="2">
        <v>-45</v>
      </c>
      <c r="B3857" t="s">
        <v>3887</v>
      </c>
      <c r="C3857" t="str">
        <f t="shared" si="362"/>
        <v>-126.609636583384-222.760891650957i</v>
      </c>
      <c r="D3857" t="str">
        <f t="shared" si="363"/>
        <v>65652.414924906</v>
      </c>
      <c r="E3857">
        <f t="shared" si="364"/>
        <v>65652.414924905999</v>
      </c>
      <c r="F3857" t="s">
        <v>3887</v>
      </c>
      <c r="P3857" s="2">
        <f t="shared" si="361"/>
        <v>18</v>
      </c>
      <c r="Q3857" t="s">
        <v>3887</v>
      </c>
      <c r="R3857" t="str">
        <f t="shared" si="365"/>
        <v>-2278.97345850091+4009.69604971723i</v>
      </c>
      <c r="S3857">
        <f t="shared" si="366"/>
        <v>-2278.9734585009101</v>
      </c>
    </row>
    <row r="3858" spans="1:19" x14ac:dyDescent="0.3">
      <c r="A3858" s="2">
        <v>-42</v>
      </c>
      <c r="B3858" t="s">
        <v>3888</v>
      </c>
      <c r="C3858" t="str">
        <f t="shared" si="362"/>
        <v>-136.458792537353-225.433291119631i</v>
      </c>
      <c r="D3858" t="str">
        <f t="shared" si="363"/>
        <v>69441.1708057807</v>
      </c>
      <c r="E3858">
        <f t="shared" si="364"/>
        <v>69441.170805780697</v>
      </c>
      <c r="F3858" t="s">
        <v>3888</v>
      </c>
      <c r="P3858" s="2">
        <f t="shared" si="361"/>
        <v>21</v>
      </c>
      <c r="Q3858" t="s">
        <v>3888</v>
      </c>
      <c r="R3858" t="str">
        <f t="shared" si="365"/>
        <v>-2865.63464328441+4734.09911351225i</v>
      </c>
      <c r="S3858">
        <f t="shared" si="366"/>
        <v>-2865.6346432844098</v>
      </c>
    </row>
    <row r="3859" spans="1:19" x14ac:dyDescent="0.3">
      <c r="A3859" s="2">
        <v>-36</v>
      </c>
      <c r="B3859" t="s">
        <v>3889</v>
      </c>
      <c r="C3859" t="str">
        <f t="shared" si="362"/>
        <v>-112.457925943855-208.887683605619i</v>
      </c>
      <c r="D3859" t="str">
        <f t="shared" si="363"/>
        <v>56280.8494697147</v>
      </c>
      <c r="E3859">
        <f t="shared" si="364"/>
        <v>56280.849469714703</v>
      </c>
      <c r="F3859" t="s">
        <v>3889</v>
      </c>
      <c r="P3859" s="2">
        <f t="shared" si="361"/>
        <v>27</v>
      </c>
      <c r="Q3859" t="s">
        <v>3889</v>
      </c>
      <c r="R3859" t="str">
        <f t="shared" si="365"/>
        <v>-3036.36400048408+5639.96745735171i</v>
      </c>
      <c r="S3859">
        <f t="shared" si="366"/>
        <v>-3036.36400048408</v>
      </c>
    </row>
    <row r="3860" spans="1:19" x14ac:dyDescent="0.3">
      <c r="A3860" s="2">
        <v>-29</v>
      </c>
      <c r="B3860" t="s">
        <v>3890</v>
      </c>
      <c r="C3860" t="str">
        <f t="shared" si="362"/>
        <v>-142.18348032476-227.991061880018i</v>
      </c>
      <c r="D3860" t="str">
        <f t="shared" si="363"/>
        <v>72196.0663744396</v>
      </c>
      <c r="E3860">
        <f t="shared" si="364"/>
        <v>72196.066374439601</v>
      </c>
      <c r="F3860" t="s">
        <v>3890</v>
      </c>
      <c r="P3860" s="2">
        <f t="shared" si="361"/>
        <v>34</v>
      </c>
      <c r="Q3860" t="s">
        <v>3890</v>
      </c>
      <c r="R3860" t="str">
        <f t="shared" si="365"/>
        <v>-4834.23833104184+7751.69610392061i</v>
      </c>
      <c r="S3860">
        <f t="shared" si="366"/>
        <v>-4834.23833104184</v>
      </c>
    </row>
    <row r="3861" spans="1:19" x14ac:dyDescent="0.3">
      <c r="A3861" s="2">
        <v>-21</v>
      </c>
      <c r="B3861" t="s">
        <v>3891</v>
      </c>
      <c r="C3861" t="str">
        <f t="shared" si="362"/>
        <v>-135.961777474883-231.343607380402i</v>
      </c>
      <c r="D3861" t="str">
        <f t="shared" si="363"/>
        <v>72005.4696099072</v>
      </c>
      <c r="E3861">
        <f t="shared" si="364"/>
        <v>72005.469609907203</v>
      </c>
      <c r="F3861" t="s">
        <v>3891</v>
      </c>
      <c r="P3861" s="2">
        <f t="shared" si="361"/>
        <v>42</v>
      </c>
      <c r="Q3861" t="s">
        <v>3891</v>
      </c>
      <c r="R3861" t="str">
        <f t="shared" si="365"/>
        <v>-5710.39465394509+9716.43150997688i</v>
      </c>
      <c r="S3861">
        <f t="shared" si="366"/>
        <v>-5710.3946539450899</v>
      </c>
    </row>
    <row r="3862" spans="1:19" x14ac:dyDescent="0.3">
      <c r="A3862" s="2">
        <v>-12</v>
      </c>
      <c r="B3862" t="s">
        <v>3892</v>
      </c>
      <c r="C3862" t="str">
        <f t="shared" si="362"/>
        <v>-130.329032814976-229.074820412144i</v>
      </c>
      <c r="D3862" t="str">
        <f t="shared" si="363"/>
        <v>69460.9301413431</v>
      </c>
      <c r="E3862">
        <f t="shared" si="364"/>
        <v>69460.930141343095</v>
      </c>
      <c r="F3862" t="s">
        <v>3892</v>
      </c>
      <c r="P3862" s="2">
        <f t="shared" si="361"/>
        <v>51</v>
      </c>
      <c r="Q3862" t="s">
        <v>3892</v>
      </c>
      <c r="R3862" t="str">
        <f t="shared" si="365"/>
        <v>-6646.78067356378+11682.8158410193i</v>
      </c>
      <c r="S3862">
        <f t="shared" si="366"/>
        <v>-6646.7806735637796</v>
      </c>
    </row>
    <row r="3863" spans="1:19" x14ac:dyDescent="0.3">
      <c r="A3863" s="2">
        <v>-1</v>
      </c>
      <c r="B3863" t="s">
        <v>3893</v>
      </c>
      <c r="C3863" t="str">
        <f t="shared" si="362"/>
        <v>-129.993125348083-216.244677095672i</v>
      </c>
      <c r="D3863" t="str">
        <f t="shared" si="363"/>
        <v>63659.9730099739</v>
      </c>
      <c r="E3863">
        <f t="shared" si="364"/>
        <v>63659.973009973903</v>
      </c>
      <c r="F3863" t="s">
        <v>3893</v>
      </c>
      <c r="P3863" s="2">
        <f t="shared" si="361"/>
        <v>62</v>
      </c>
      <c r="Q3863" t="s">
        <v>3893</v>
      </c>
      <c r="R3863" t="str">
        <f t="shared" si="365"/>
        <v>-8059.57377158115+13407.1699799317i</v>
      </c>
      <c r="S3863">
        <f t="shared" si="366"/>
        <v>-8059.5737715811501</v>
      </c>
    </row>
    <row r="3864" spans="1:19" x14ac:dyDescent="0.3">
      <c r="A3864" s="2">
        <v>9</v>
      </c>
      <c r="B3864" t="s">
        <v>3894</v>
      </c>
      <c r="C3864" t="str">
        <f t="shared" si="362"/>
        <v>-153.614611458413-216.630506849641i</v>
      </c>
      <c r="D3864" t="str">
        <f t="shared" si="363"/>
        <v>70526.2253514515</v>
      </c>
      <c r="E3864">
        <f t="shared" si="364"/>
        <v>70526.225351451503</v>
      </c>
      <c r="F3864" t="s">
        <v>3894</v>
      </c>
      <c r="P3864" s="2">
        <f t="shared" si="361"/>
        <v>72</v>
      </c>
      <c r="Q3864" t="s">
        <v>3894</v>
      </c>
      <c r="R3864" t="str">
        <f t="shared" si="365"/>
        <v>-11060.2520250057+15597.3964931742i</v>
      </c>
      <c r="S3864">
        <f t="shared" si="366"/>
        <v>-11060.2520250057</v>
      </c>
    </row>
    <row r="3865" spans="1:19" x14ac:dyDescent="0.3">
      <c r="A3865" s="2">
        <v>19</v>
      </c>
      <c r="B3865" t="s">
        <v>3895</v>
      </c>
      <c r="C3865" t="str">
        <f t="shared" si="362"/>
        <v>-137.197416463613-237.98944741186i</v>
      </c>
      <c r="D3865" t="str">
        <f t="shared" si="363"/>
        <v>75462.1081636925</v>
      </c>
      <c r="E3865">
        <f t="shared" si="364"/>
        <v>75462.108163692494</v>
      </c>
      <c r="F3865" t="s">
        <v>3895</v>
      </c>
      <c r="P3865" s="2">
        <f t="shared" si="361"/>
        <v>82</v>
      </c>
      <c r="Q3865" t="s">
        <v>3895</v>
      </c>
      <c r="R3865" t="str">
        <f t="shared" si="365"/>
        <v>-11250.1881500163+19515.1346877725i</v>
      </c>
      <c r="S3865">
        <f t="shared" si="366"/>
        <v>-11250.1881500163</v>
      </c>
    </row>
    <row r="3866" spans="1:19" x14ac:dyDescent="0.3">
      <c r="A3866" s="2">
        <v>29</v>
      </c>
      <c r="B3866" t="s">
        <v>3896</v>
      </c>
      <c r="C3866" t="str">
        <f t="shared" si="362"/>
        <v>-136.622368584904-242.064366002026i</v>
      </c>
      <c r="D3866" t="str">
        <f t="shared" si="363"/>
        <v>77260.8288857122</v>
      </c>
      <c r="E3866">
        <f t="shared" si="364"/>
        <v>77260.828885712195</v>
      </c>
      <c r="F3866" t="s">
        <v>3896</v>
      </c>
      <c r="P3866" s="2">
        <f t="shared" si="361"/>
        <v>92</v>
      </c>
      <c r="Q3866" t="s">
        <v>3896</v>
      </c>
      <c r="R3866" t="str">
        <f t="shared" si="365"/>
        <v>-12569.2579098112+22269.9216721864i</v>
      </c>
      <c r="S3866">
        <f t="shared" si="366"/>
        <v>-12569.2579098112</v>
      </c>
    </row>
    <row r="3867" spans="1:19" x14ac:dyDescent="0.3">
      <c r="A3867" s="2">
        <v>38</v>
      </c>
      <c r="B3867" t="s">
        <v>3897</v>
      </c>
      <c r="C3867" t="str">
        <f t="shared" si="362"/>
        <v>-145.124459380407-207.222384378445i</v>
      </c>
      <c r="D3867" t="str">
        <f t="shared" si="363"/>
        <v>64002.2252979434</v>
      </c>
      <c r="E3867">
        <f t="shared" si="364"/>
        <v>64002.225297943398</v>
      </c>
      <c r="F3867" t="s">
        <v>3897</v>
      </c>
      <c r="P3867" s="2">
        <f t="shared" si="361"/>
        <v>101</v>
      </c>
      <c r="Q3867" t="s">
        <v>3897</v>
      </c>
      <c r="R3867" t="str">
        <f t="shared" si="365"/>
        <v>-14657.5703974211+20929.4608222229i</v>
      </c>
      <c r="S3867">
        <f t="shared" si="366"/>
        <v>-14657.570397421099</v>
      </c>
    </row>
    <row r="3868" spans="1:19" x14ac:dyDescent="0.3">
      <c r="A3868" s="2">
        <v>45</v>
      </c>
      <c r="B3868" t="s">
        <v>3898</v>
      </c>
      <c r="C3868" t="str">
        <f t="shared" si="362"/>
        <v>-157.369464446368-231.294693347782i</v>
      </c>
      <c r="D3868" t="str">
        <f t="shared" si="363"/>
        <v>78262.3835109812</v>
      </c>
      <c r="E3868">
        <f t="shared" si="364"/>
        <v>78262.383510981206</v>
      </c>
      <c r="F3868" t="s">
        <v>3898</v>
      </c>
      <c r="P3868" s="2">
        <f t="shared" si="361"/>
        <v>108</v>
      </c>
      <c r="Q3868" t="s">
        <v>3898</v>
      </c>
      <c r="R3868" t="str">
        <f t="shared" si="365"/>
        <v>-16995.9021602077+24979.8268815605i</v>
      </c>
      <c r="S3868">
        <f t="shared" si="366"/>
        <v>-16995.902160207701</v>
      </c>
    </row>
    <row r="3869" spans="1:19" x14ac:dyDescent="0.3">
      <c r="A3869" s="2">
        <v>51</v>
      </c>
      <c r="B3869" t="s">
        <v>3899</v>
      </c>
      <c r="C3869" t="str">
        <f t="shared" si="362"/>
        <v>-158.135527689911-247.344280910138i</v>
      </c>
      <c r="D3869" t="str">
        <f t="shared" si="363"/>
        <v>86186.0384167199</v>
      </c>
      <c r="E3869">
        <f t="shared" si="364"/>
        <v>86186.038416719894</v>
      </c>
      <c r="F3869" t="s">
        <v>3899</v>
      </c>
      <c r="P3869" s="2">
        <f t="shared" si="361"/>
        <v>114</v>
      </c>
      <c r="Q3869" t="s">
        <v>3899</v>
      </c>
      <c r="R3869" t="str">
        <f t="shared" si="365"/>
        <v>-18027.4501566499+28197.2480237557i</v>
      </c>
      <c r="S3869">
        <f t="shared" si="366"/>
        <v>-18027.450156649898</v>
      </c>
    </row>
    <row r="3870" spans="1:19" x14ac:dyDescent="0.3">
      <c r="A3870" s="2">
        <v>55</v>
      </c>
      <c r="B3870" t="s">
        <v>3900</v>
      </c>
      <c r="C3870" t="str">
        <f t="shared" si="362"/>
        <v>-176.454067921939-244.08321543107i</v>
      </c>
      <c r="D3870" t="str">
        <f t="shared" si="363"/>
        <v>90712.6541413704</v>
      </c>
      <c r="E3870">
        <f t="shared" si="364"/>
        <v>90712.654141370396</v>
      </c>
      <c r="F3870" t="s">
        <v>3900</v>
      </c>
      <c r="P3870" s="2">
        <f t="shared" si="361"/>
        <v>118</v>
      </c>
      <c r="Q3870" t="s">
        <v>3900</v>
      </c>
      <c r="R3870" t="str">
        <f t="shared" si="365"/>
        <v>-20821.5800147888+28801.8194208663i</v>
      </c>
      <c r="S3870">
        <f t="shared" si="366"/>
        <v>-20821.5800147888</v>
      </c>
    </row>
    <row r="3871" spans="1:19" x14ac:dyDescent="0.3">
      <c r="A3871" s="2">
        <v>57</v>
      </c>
      <c r="B3871" t="s">
        <v>3901</v>
      </c>
      <c r="C3871" t="str">
        <f t="shared" si="362"/>
        <v>-157.342167620929-244.558455060644i</v>
      </c>
      <c r="D3871" t="str">
        <f t="shared" si="363"/>
        <v>84565.3956533016</v>
      </c>
      <c r="E3871">
        <f t="shared" si="364"/>
        <v>84565.395653301603</v>
      </c>
      <c r="F3871" t="s">
        <v>3901</v>
      </c>
      <c r="P3871" s="2">
        <f t="shared" si="361"/>
        <v>120</v>
      </c>
      <c r="Q3871" t="s">
        <v>3901</v>
      </c>
      <c r="R3871" t="str">
        <f t="shared" si="365"/>
        <v>-18881.0601145115+29347.0146072773i</v>
      </c>
      <c r="S3871">
        <f t="shared" si="366"/>
        <v>-18881.0601145115</v>
      </c>
    </row>
    <row r="3872" spans="1:19" x14ac:dyDescent="0.3">
      <c r="A3872" s="2">
        <v>57</v>
      </c>
      <c r="B3872" t="s">
        <v>3902</v>
      </c>
      <c r="C3872" t="str">
        <f t="shared" si="362"/>
        <v>-169.755866610257-265.297417935417i</v>
      </c>
      <c r="D3872" t="str">
        <f t="shared" si="363"/>
        <v>99199.7742117987</v>
      </c>
      <c r="E3872">
        <f t="shared" si="364"/>
        <v>99199.774211798707</v>
      </c>
      <c r="F3872" t="s">
        <v>3902</v>
      </c>
      <c r="P3872" s="2">
        <f t="shared" si="361"/>
        <v>120</v>
      </c>
      <c r="Q3872" t="s">
        <v>3902</v>
      </c>
      <c r="R3872" t="str">
        <f t="shared" si="365"/>
        <v>-20370.7039932308+31835.69015225i</v>
      </c>
      <c r="S3872">
        <f t="shared" si="366"/>
        <v>-20370.7039932308</v>
      </c>
    </row>
    <row r="3873" spans="1:19" x14ac:dyDescent="0.3">
      <c r="A3873" s="2">
        <v>55</v>
      </c>
      <c r="B3873" t="s">
        <v>3903</v>
      </c>
      <c r="C3873" t="str">
        <f t="shared" si="362"/>
        <v>-157.471305905748-261.532763058611i</v>
      </c>
      <c r="D3873" t="str">
        <f t="shared" si="363"/>
        <v>93196.5983367332</v>
      </c>
      <c r="E3873">
        <f t="shared" si="364"/>
        <v>93196.598336733194</v>
      </c>
      <c r="F3873" t="s">
        <v>3903</v>
      </c>
      <c r="P3873" s="2">
        <f t="shared" si="361"/>
        <v>118</v>
      </c>
      <c r="Q3873" t="s">
        <v>3903</v>
      </c>
      <c r="R3873" t="str">
        <f t="shared" si="365"/>
        <v>-18581.6140968783+30860.8660409161i</v>
      </c>
      <c r="S3873">
        <f t="shared" si="366"/>
        <v>-18581.6140968783</v>
      </c>
    </row>
    <row r="3874" spans="1:19" x14ac:dyDescent="0.3">
      <c r="A3874" s="2">
        <v>52</v>
      </c>
      <c r="B3874" t="s">
        <v>3904</v>
      </c>
      <c r="C3874" t="str">
        <f t="shared" si="362"/>
        <v>-175.405924251449-234.434207822612i</v>
      </c>
      <c r="D3874" t="str">
        <f t="shared" si="363"/>
        <v>85726.6360599207</v>
      </c>
      <c r="E3874">
        <f t="shared" si="364"/>
        <v>85726.636059920696</v>
      </c>
      <c r="F3874" t="s">
        <v>3904</v>
      </c>
      <c r="P3874" s="2">
        <f t="shared" si="361"/>
        <v>115</v>
      </c>
      <c r="Q3874" t="s">
        <v>3904</v>
      </c>
      <c r="R3874" t="str">
        <f t="shared" si="365"/>
        <v>-20171.6812889166+26959.9338996004i</v>
      </c>
      <c r="S3874">
        <f t="shared" si="366"/>
        <v>-20171.681288916599</v>
      </c>
    </row>
    <row r="3875" spans="1:19" x14ac:dyDescent="0.3">
      <c r="A3875" s="2">
        <v>47</v>
      </c>
      <c r="B3875" t="s">
        <v>3905</v>
      </c>
      <c r="C3875" t="str">
        <f t="shared" si="362"/>
        <v>-158.874545574496-260.521935808682i</v>
      </c>
      <c r="D3875" t="str">
        <f t="shared" si="363"/>
        <v>93112.8002690056</v>
      </c>
      <c r="E3875">
        <f t="shared" si="364"/>
        <v>93112.800269005602</v>
      </c>
      <c r="F3875" t="s">
        <v>3905</v>
      </c>
      <c r="P3875" s="2">
        <f t="shared" si="361"/>
        <v>110</v>
      </c>
      <c r="Q3875" t="s">
        <v>3905</v>
      </c>
      <c r="R3875" t="str">
        <f t="shared" si="365"/>
        <v>-17476.2000131946+28657.412938955i</v>
      </c>
      <c r="S3875">
        <f t="shared" si="366"/>
        <v>-17476.200013194601</v>
      </c>
    </row>
    <row r="3876" spans="1:19" x14ac:dyDescent="0.3">
      <c r="A3876" s="2">
        <v>40</v>
      </c>
      <c r="B3876" t="s">
        <v>3906</v>
      </c>
      <c r="C3876" t="str">
        <f t="shared" si="362"/>
        <v>-168.597963580334-277.315169575418i</v>
      </c>
      <c r="D3876" t="str">
        <f t="shared" si="363"/>
        <v>105328.976600078</v>
      </c>
      <c r="E3876">
        <f t="shared" si="364"/>
        <v>105328.97660007799</v>
      </c>
      <c r="F3876" t="s">
        <v>3906</v>
      </c>
      <c r="P3876" s="2">
        <f t="shared" si="361"/>
        <v>103</v>
      </c>
      <c r="Q3876" t="s">
        <v>3906</v>
      </c>
      <c r="R3876" t="str">
        <f t="shared" si="365"/>
        <v>-17365.5902487744+28563.4624662681i</v>
      </c>
      <c r="S3876">
        <f t="shared" si="366"/>
        <v>-17365.590248774399</v>
      </c>
    </row>
    <row r="3877" spans="1:19" x14ac:dyDescent="0.3">
      <c r="A3877" s="2">
        <v>33</v>
      </c>
      <c r="B3877" t="s">
        <v>3907</v>
      </c>
      <c r="C3877" t="str">
        <f t="shared" si="362"/>
        <v>-185.82094368834-261.465293938338i</v>
      </c>
      <c r="D3877" t="str">
        <f t="shared" si="363"/>
        <v>102893.523047487</v>
      </c>
      <c r="E3877">
        <f t="shared" si="364"/>
        <v>102893.523047487</v>
      </c>
      <c r="F3877" t="s">
        <v>3907</v>
      </c>
      <c r="P3877" s="2">
        <f t="shared" si="361"/>
        <v>96</v>
      </c>
      <c r="Q3877" t="s">
        <v>3907</v>
      </c>
      <c r="R3877" t="str">
        <f t="shared" si="365"/>
        <v>-17838.8105940806+25100.6682180804i</v>
      </c>
      <c r="S3877">
        <f t="shared" si="366"/>
        <v>-17838.810594080602</v>
      </c>
    </row>
    <row r="3878" spans="1:19" x14ac:dyDescent="0.3">
      <c r="A3878" s="2">
        <v>26</v>
      </c>
      <c r="B3878" t="s">
        <v>3908</v>
      </c>
      <c r="C3878" t="str">
        <f t="shared" si="362"/>
        <v>-173.910998758897-267.771942032651i</v>
      </c>
      <c r="D3878" t="str">
        <f t="shared" si="363"/>
        <v>101946.848429254</v>
      </c>
      <c r="E3878">
        <f t="shared" si="364"/>
        <v>101946.84842925399</v>
      </c>
      <c r="F3878" t="s">
        <v>3908</v>
      </c>
      <c r="P3878" s="2">
        <f t="shared" si="361"/>
        <v>89</v>
      </c>
      <c r="Q3878" t="s">
        <v>3908</v>
      </c>
      <c r="R3878" t="str">
        <f t="shared" si="365"/>
        <v>-15478.0788895418+23831.7028409059i</v>
      </c>
      <c r="S3878">
        <f t="shared" si="366"/>
        <v>-15478.078889541801</v>
      </c>
    </row>
    <row r="3879" spans="1:19" x14ac:dyDescent="0.3">
      <c r="A3879" s="2">
        <v>19</v>
      </c>
      <c r="B3879" t="s">
        <v>3909</v>
      </c>
      <c r="C3879" t="str">
        <f t="shared" si="362"/>
        <v>-176.090135499638-257.558140496929i</v>
      </c>
      <c r="D3879" t="str">
        <f t="shared" si="363"/>
        <v>97343.9315565167</v>
      </c>
      <c r="E3879">
        <f t="shared" si="364"/>
        <v>97343.931556516705</v>
      </c>
      <c r="F3879" t="s">
        <v>3909</v>
      </c>
      <c r="P3879" s="2">
        <f t="shared" si="361"/>
        <v>82</v>
      </c>
      <c r="Q3879" t="s">
        <v>3909</v>
      </c>
      <c r="R3879" t="str">
        <f t="shared" si="365"/>
        <v>-14439.3911109703+21119.7675207482i</v>
      </c>
      <c r="S3879">
        <f t="shared" si="366"/>
        <v>-14439.3911109703</v>
      </c>
    </row>
    <row r="3880" spans="1:19" x14ac:dyDescent="0.3">
      <c r="A3880" s="2">
        <v>12</v>
      </c>
      <c r="B3880" t="s">
        <v>3910</v>
      </c>
      <c r="C3880" t="str">
        <f t="shared" si="362"/>
        <v>-229.747443267567-247.882683500558i</v>
      </c>
      <c r="D3880" t="str">
        <f t="shared" si="363"/>
        <v>114229.712467422</v>
      </c>
      <c r="E3880">
        <f t="shared" si="364"/>
        <v>114229.712467422</v>
      </c>
      <c r="F3880" t="s">
        <v>3910</v>
      </c>
      <c r="P3880" s="2">
        <f t="shared" si="361"/>
        <v>75</v>
      </c>
      <c r="Q3880" t="s">
        <v>3910</v>
      </c>
      <c r="R3880" t="str">
        <f t="shared" si="365"/>
        <v>-17231.0582450675+18591.2012625419i</v>
      </c>
      <c r="S3880">
        <f t="shared" si="366"/>
        <v>-17231.058245067499</v>
      </c>
    </row>
    <row r="3881" spans="1:19" x14ac:dyDescent="0.3">
      <c r="A3881" s="2">
        <v>5</v>
      </c>
      <c r="B3881" t="s">
        <v>3911</v>
      </c>
      <c r="C3881" t="str">
        <f t="shared" si="362"/>
        <v>-192.998197861678-274.903770405397i</v>
      </c>
      <c r="D3881" t="str">
        <f t="shared" si="363"/>
        <v>112820.387360959</v>
      </c>
      <c r="E3881">
        <f t="shared" si="364"/>
        <v>112820.38736095899</v>
      </c>
      <c r="F3881" t="s">
        <v>3911</v>
      </c>
      <c r="P3881" s="2">
        <f t="shared" si="361"/>
        <v>68</v>
      </c>
      <c r="Q3881" t="s">
        <v>3911</v>
      </c>
      <c r="R3881" t="str">
        <f t="shared" si="365"/>
        <v>-13123.8774545941+18693.456387567i</v>
      </c>
      <c r="S3881">
        <f t="shared" si="366"/>
        <v>-13123.8774545941</v>
      </c>
    </row>
    <row r="3882" spans="1:19" x14ac:dyDescent="0.3">
      <c r="A3882" s="2">
        <v>0</v>
      </c>
      <c r="B3882" t="s">
        <v>3912</v>
      </c>
      <c r="C3882" t="str">
        <f t="shared" si="362"/>
        <v>-201.717555025694-263.821846225529i</v>
      </c>
      <c r="D3882" t="str">
        <f t="shared" si="363"/>
        <v>110291.938551391</v>
      </c>
      <c r="E3882">
        <f t="shared" si="364"/>
        <v>110291.93855139099</v>
      </c>
      <c r="F3882" t="s">
        <v>3912</v>
      </c>
      <c r="P3882" s="2">
        <f t="shared" si="361"/>
        <v>63</v>
      </c>
      <c r="Q3882" t="s">
        <v>3912</v>
      </c>
      <c r="R3882" t="str">
        <f t="shared" si="365"/>
        <v>-12708.2059666187+16620.7763122083i</v>
      </c>
      <c r="S3882">
        <f t="shared" si="366"/>
        <v>-12708.2059666187</v>
      </c>
    </row>
    <row r="3883" spans="1:19" x14ac:dyDescent="0.3">
      <c r="A3883" s="2">
        <v>-4</v>
      </c>
      <c r="B3883" t="s">
        <v>3913</v>
      </c>
      <c r="C3883" t="str">
        <f t="shared" si="362"/>
        <v>-200.261677516605-257.361032070306i</v>
      </c>
      <c r="D3883" t="str">
        <f t="shared" si="363"/>
        <v>106339.440310058</v>
      </c>
      <c r="E3883">
        <f t="shared" si="364"/>
        <v>106339.44031005799</v>
      </c>
      <c r="F3883" t="s">
        <v>3913</v>
      </c>
      <c r="P3883" s="2">
        <f t="shared" si="361"/>
        <v>59</v>
      </c>
      <c r="Q3883" t="s">
        <v>3913</v>
      </c>
      <c r="R3883" t="str">
        <f t="shared" si="365"/>
        <v>-11815.4389734797+15184.3008921481i</v>
      </c>
      <c r="S3883">
        <f t="shared" si="366"/>
        <v>-11815.438973479701</v>
      </c>
    </row>
    <row r="3884" spans="1:19" x14ac:dyDescent="0.3">
      <c r="A3884" s="2">
        <v>-7</v>
      </c>
      <c r="B3884" t="s">
        <v>3914</v>
      </c>
      <c r="C3884" t="str">
        <f t="shared" si="362"/>
        <v>-187.38978985147-280.803876731115i</v>
      </c>
      <c r="D3884" t="str">
        <f t="shared" si="363"/>
        <v>113965.750527801</v>
      </c>
      <c r="E3884">
        <f t="shared" si="364"/>
        <v>113965.75052780101</v>
      </c>
      <c r="F3884" t="s">
        <v>3914</v>
      </c>
      <c r="P3884" s="2">
        <f t="shared" si="361"/>
        <v>56</v>
      </c>
      <c r="Q3884" t="s">
        <v>3914</v>
      </c>
      <c r="R3884" t="str">
        <f t="shared" si="365"/>
        <v>-10493.8282316823+15725.0170969424i</v>
      </c>
      <c r="S3884">
        <f t="shared" si="366"/>
        <v>-10493.828231682301</v>
      </c>
    </row>
    <row r="3885" spans="1:19" x14ac:dyDescent="0.3">
      <c r="A3885" s="2">
        <v>-8</v>
      </c>
      <c r="B3885" t="s">
        <v>3915</v>
      </c>
      <c r="C3885" t="str">
        <f t="shared" si="362"/>
        <v>-207.899583727115-290.761471638935i</v>
      </c>
      <c r="D3885" t="str">
        <f t="shared" si="363"/>
        <v>127764.470303547</v>
      </c>
      <c r="E3885">
        <f t="shared" si="364"/>
        <v>127764.470303547</v>
      </c>
      <c r="F3885" t="s">
        <v>3915</v>
      </c>
      <c r="P3885" s="2">
        <f t="shared" si="361"/>
        <v>55</v>
      </c>
      <c r="Q3885" t="s">
        <v>3915</v>
      </c>
      <c r="R3885" t="str">
        <f t="shared" si="365"/>
        <v>-11434.4771049913+15991.8809401414i</v>
      </c>
      <c r="S3885">
        <f t="shared" si="366"/>
        <v>-11434.4771049913</v>
      </c>
    </row>
    <row r="3886" spans="1:19" x14ac:dyDescent="0.3">
      <c r="A3886" s="2">
        <v>-8</v>
      </c>
      <c r="B3886" t="s">
        <v>3916</v>
      </c>
      <c r="C3886" t="str">
        <f t="shared" si="362"/>
        <v>-211.843621153525-287.37822979535i</v>
      </c>
      <c r="D3886" t="str">
        <f t="shared" si="363"/>
        <v>127463.966783747</v>
      </c>
      <c r="E3886">
        <f t="shared" si="364"/>
        <v>127463.966783747</v>
      </c>
      <c r="F3886" t="s">
        <v>3916</v>
      </c>
      <c r="P3886" s="2">
        <f t="shared" si="361"/>
        <v>55</v>
      </c>
      <c r="Q3886" t="s">
        <v>3916</v>
      </c>
      <c r="R3886" t="str">
        <f t="shared" si="365"/>
        <v>-11651.3991634439+15805.8026387443i</v>
      </c>
      <c r="S3886">
        <f t="shared" si="366"/>
        <v>-11651.399163443901</v>
      </c>
    </row>
    <row r="3887" spans="1:19" x14ac:dyDescent="0.3">
      <c r="A3887" s="2">
        <v>-7</v>
      </c>
      <c r="B3887" t="s">
        <v>3917</v>
      </c>
      <c r="C3887" t="str">
        <f t="shared" si="362"/>
        <v>-210.291414097053-279.466715623765i</v>
      </c>
      <c r="D3887" t="str">
        <f t="shared" si="363"/>
        <v>122324.123984473</v>
      </c>
      <c r="E3887">
        <f t="shared" si="364"/>
        <v>122324.123984473</v>
      </c>
      <c r="F3887" t="s">
        <v>3917</v>
      </c>
      <c r="P3887" s="2">
        <f t="shared" si="361"/>
        <v>56</v>
      </c>
      <c r="Q3887" t="s">
        <v>3917</v>
      </c>
      <c r="R3887" t="str">
        <f t="shared" si="365"/>
        <v>-11776.319189435+15650.1360749308i</v>
      </c>
      <c r="S3887">
        <f t="shared" si="366"/>
        <v>-11776.319189435</v>
      </c>
    </row>
    <row r="3888" spans="1:19" x14ac:dyDescent="0.3">
      <c r="A3888" s="2">
        <v>-4</v>
      </c>
      <c r="B3888" t="s">
        <v>3918</v>
      </c>
      <c r="C3888" t="str">
        <f t="shared" si="362"/>
        <v>-225.774410440706-299.256233406496i</v>
      </c>
      <c r="D3888" t="str">
        <f t="shared" si="363"/>
        <v>140528.377642492</v>
      </c>
      <c r="E3888">
        <f t="shared" si="364"/>
        <v>140528.37764249201</v>
      </c>
      <c r="F3888" t="s">
        <v>3918</v>
      </c>
      <c r="P3888" s="2">
        <f t="shared" si="361"/>
        <v>59</v>
      </c>
      <c r="Q3888" t="s">
        <v>3918</v>
      </c>
      <c r="R3888" t="str">
        <f t="shared" si="365"/>
        <v>-13320.6902160017+17656.1177709833i</v>
      </c>
      <c r="S3888">
        <f t="shared" si="366"/>
        <v>-13320.6902160017</v>
      </c>
    </row>
    <row r="3889" spans="1:19" x14ac:dyDescent="0.3">
      <c r="A3889" s="2">
        <v>0</v>
      </c>
      <c r="B3889" t="s">
        <v>3919</v>
      </c>
      <c r="C3889" t="str">
        <f t="shared" si="362"/>
        <v>-244.02694361032-268.96300431733i</v>
      </c>
      <c r="D3889" t="str">
        <f t="shared" si="363"/>
        <v>131890.246899198</v>
      </c>
      <c r="E3889">
        <f t="shared" si="364"/>
        <v>131890.24689919801</v>
      </c>
      <c r="F3889" t="s">
        <v>3919</v>
      </c>
      <c r="P3889" s="2">
        <f t="shared" si="361"/>
        <v>63</v>
      </c>
      <c r="Q3889" t="s">
        <v>3919</v>
      </c>
      <c r="R3889" t="str">
        <f t="shared" si="365"/>
        <v>-15373.6974474502+16944.6692719918i</v>
      </c>
      <c r="S3889">
        <f t="shared" si="366"/>
        <v>-15373.6974474502</v>
      </c>
    </row>
    <row r="3890" spans="1:19" x14ac:dyDescent="0.3">
      <c r="A3890" s="2">
        <v>4</v>
      </c>
      <c r="B3890" t="s">
        <v>3920</v>
      </c>
      <c r="C3890" t="str">
        <f t="shared" si="362"/>
        <v>-227.623790343568-302.159647821862i</v>
      </c>
      <c r="D3890" t="str">
        <f t="shared" si="363"/>
        <v>143113.042702204</v>
      </c>
      <c r="E3890">
        <f t="shared" si="364"/>
        <v>143113.04270220399</v>
      </c>
      <c r="F3890" t="s">
        <v>3920</v>
      </c>
      <c r="P3890" s="2">
        <f t="shared" si="361"/>
        <v>67</v>
      </c>
      <c r="Q3890" t="s">
        <v>3920</v>
      </c>
      <c r="R3890" t="str">
        <f t="shared" si="365"/>
        <v>-15250.7939530191+20244.6964040648i</v>
      </c>
      <c r="S3890">
        <f t="shared" si="366"/>
        <v>-15250.7939530191</v>
      </c>
    </row>
    <row r="3891" spans="1:19" x14ac:dyDescent="0.3">
      <c r="A3891" s="2">
        <v>8</v>
      </c>
      <c r="B3891" t="s">
        <v>3921</v>
      </c>
      <c r="C3891" t="str">
        <f t="shared" si="362"/>
        <v>-232.35619483224-304.663159930682i</v>
      </c>
      <c r="D3891" t="str">
        <f t="shared" si="363"/>
        <v>146809.042295866</v>
      </c>
      <c r="E3891">
        <f t="shared" si="364"/>
        <v>146809.04229586601</v>
      </c>
      <c r="F3891" t="s">
        <v>3921</v>
      </c>
      <c r="P3891" s="2">
        <f t="shared" si="361"/>
        <v>71</v>
      </c>
      <c r="Q3891" t="s">
        <v>3921</v>
      </c>
      <c r="R3891" t="str">
        <f t="shared" si="365"/>
        <v>-16497.289833089+21631.0843550784i</v>
      </c>
      <c r="S3891">
        <f t="shared" si="366"/>
        <v>-16497.289833088998</v>
      </c>
    </row>
    <row r="3892" spans="1:19" x14ac:dyDescent="0.3">
      <c r="A3892" s="2">
        <v>12</v>
      </c>
      <c r="B3892" t="s">
        <v>3922</v>
      </c>
      <c r="C3892" t="str">
        <f t="shared" si="362"/>
        <v>-246.294265458377-316.196229090685i</v>
      </c>
      <c r="D3892" t="str">
        <f t="shared" si="363"/>
        <v>160640.92048885</v>
      </c>
      <c r="E3892">
        <f t="shared" si="364"/>
        <v>160640.92048885001</v>
      </c>
      <c r="F3892" t="s">
        <v>3922</v>
      </c>
      <c r="P3892" s="2">
        <f t="shared" si="361"/>
        <v>75</v>
      </c>
      <c r="Q3892" t="s">
        <v>3922</v>
      </c>
      <c r="R3892" t="str">
        <f t="shared" si="365"/>
        <v>-18472.0699093783+23714.7171818014i</v>
      </c>
      <c r="S3892">
        <f t="shared" si="366"/>
        <v>-18472.069909378301</v>
      </c>
    </row>
    <row r="3893" spans="1:19" x14ac:dyDescent="0.3">
      <c r="A3893" s="2">
        <v>16</v>
      </c>
      <c r="B3893" t="s">
        <v>3923</v>
      </c>
      <c r="C3893" t="str">
        <f t="shared" si="362"/>
        <v>-236.182844873807-306.450908335647i</v>
      </c>
      <c r="D3893" t="str">
        <f t="shared" si="363"/>
        <v>149694.495432428</v>
      </c>
      <c r="E3893">
        <f t="shared" si="364"/>
        <v>149694.495432428</v>
      </c>
      <c r="F3893" t="s">
        <v>3923</v>
      </c>
      <c r="P3893" s="2">
        <f t="shared" si="361"/>
        <v>79</v>
      </c>
      <c r="Q3893" t="s">
        <v>3923</v>
      </c>
      <c r="R3893" t="str">
        <f t="shared" si="365"/>
        <v>-18658.4447450308+24209.6217585161i</v>
      </c>
      <c r="S3893">
        <f t="shared" si="366"/>
        <v>-18658.4447450308</v>
      </c>
    </row>
    <row r="3894" spans="1:19" x14ac:dyDescent="0.3">
      <c r="A3894" s="2">
        <v>19</v>
      </c>
      <c r="B3894" t="s">
        <v>3924</v>
      </c>
      <c r="C3894" t="str">
        <f t="shared" si="362"/>
        <v>-262.315756670071-309.790866215017i</v>
      </c>
      <c r="D3894" t="str">
        <f t="shared" si="363"/>
        <v>164779.936987642</v>
      </c>
      <c r="E3894">
        <f t="shared" si="364"/>
        <v>164779.936987642</v>
      </c>
      <c r="F3894" t="s">
        <v>3924</v>
      </c>
      <c r="P3894" s="2">
        <f t="shared" si="361"/>
        <v>82</v>
      </c>
      <c r="Q3894" t="s">
        <v>3924</v>
      </c>
      <c r="R3894" t="str">
        <f t="shared" si="365"/>
        <v>-21509.8920469458+25402.8510296314i</v>
      </c>
      <c r="S3894">
        <f t="shared" si="366"/>
        <v>-21509.892046945799</v>
      </c>
    </row>
    <row r="3895" spans="1:19" x14ac:dyDescent="0.3">
      <c r="A3895" s="2">
        <v>21</v>
      </c>
      <c r="B3895" t="s">
        <v>3925</v>
      </c>
      <c r="C3895" t="str">
        <f t="shared" si="362"/>
        <v>-247.984519260434-322.521051872096i</v>
      </c>
      <c r="D3895" t="str">
        <f t="shared" si="363"/>
        <v>165516.150693512</v>
      </c>
      <c r="E3895">
        <f t="shared" si="364"/>
        <v>165516.150693512</v>
      </c>
      <c r="F3895" t="s">
        <v>3925</v>
      </c>
      <c r="P3895" s="2">
        <f t="shared" si="361"/>
        <v>84</v>
      </c>
      <c r="Q3895" t="s">
        <v>3925</v>
      </c>
      <c r="R3895" t="str">
        <f t="shared" si="365"/>
        <v>-20830.6996178765+27091.7683572561i</v>
      </c>
      <c r="S3895">
        <f t="shared" si="366"/>
        <v>-20830.6996178765</v>
      </c>
    </row>
    <row r="3896" spans="1:19" x14ac:dyDescent="0.3">
      <c r="A3896" s="2">
        <v>21</v>
      </c>
      <c r="B3896" t="s">
        <v>3926</v>
      </c>
      <c r="C3896" t="str">
        <f t="shared" si="362"/>
        <v>-281.264326253603-320.165539978299i</v>
      </c>
      <c r="D3896" t="str">
        <f t="shared" si="363"/>
        <v>181615.594212489</v>
      </c>
      <c r="E3896">
        <f t="shared" si="364"/>
        <v>181615.594212489</v>
      </c>
      <c r="F3896" t="s">
        <v>3926</v>
      </c>
      <c r="P3896" s="2">
        <f t="shared" si="361"/>
        <v>84</v>
      </c>
      <c r="Q3896" t="s">
        <v>3926</v>
      </c>
      <c r="R3896" t="str">
        <f t="shared" si="365"/>
        <v>-23626.2034053027+26893.9053581771i</v>
      </c>
      <c r="S3896">
        <f t="shared" si="366"/>
        <v>-23626.203405302698</v>
      </c>
    </row>
    <row r="3897" spans="1:19" x14ac:dyDescent="0.3">
      <c r="A3897" s="2">
        <v>20</v>
      </c>
      <c r="B3897" t="s">
        <v>3927</v>
      </c>
      <c r="C3897" t="str">
        <f t="shared" si="362"/>
        <v>-272.760621493695-321.46271587444i</v>
      </c>
      <c r="D3897" t="str">
        <f t="shared" si="363"/>
        <v>177736.634334998</v>
      </c>
      <c r="E3897">
        <f t="shared" si="364"/>
        <v>177736.634334998</v>
      </c>
      <c r="F3897" t="s">
        <v>3927</v>
      </c>
      <c r="P3897" s="2">
        <f t="shared" si="361"/>
        <v>83</v>
      </c>
      <c r="Q3897" t="s">
        <v>3927</v>
      </c>
      <c r="R3897" t="str">
        <f t="shared" si="365"/>
        <v>-22639.1315839767+26681.4054175785i</v>
      </c>
      <c r="S3897">
        <f t="shared" si="366"/>
        <v>-22639.131583976701</v>
      </c>
    </row>
    <row r="3898" spans="1:19" x14ac:dyDescent="0.3">
      <c r="A3898" s="2">
        <v>17</v>
      </c>
      <c r="B3898" t="s">
        <v>3928</v>
      </c>
      <c r="C3898" t="str">
        <f t="shared" si="362"/>
        <v>-264.186049172476-330.419993653379i</v>
      </c>
      <c r="D3898" t="str">
        <f t="shared" si="363"/>
        <v>178971.640783261</v>
      </c>
      <c r="E3898">
        <f t="shared" si="364"/>
        <v>178971.64078326101</v>
      </c>
      <c r="F3898" t="s">
        <v>3928</v>
      </c>
      <c r="P3898" s="2">
        <f t="shared" si="361"/>
        <v>80</v>
      </c>
      <c r="Q3898" t="s">
        <v>3928</v>
      </c>
      <c r="R3898" t="str">
        <f t="shared" si="365"/>
        <v>-21134.8839337981+26433.5994922703i</v>
      </c>
      <c r="S3898">
        <f t="shared" si="366"/>
        <v>-21134.883933798101</v>
      </c>
    </row>
    <row r="3899" spans="1:19" x14ac:dyDescent="0.3">
      <c r="A3899" s="2">
        <v>13</v>
      </c>
      <c r="B3899" t="s">
        <v>3929</v>
      </c>
      <c r="C3899" t="str">
        <f t="shared" si="362"/>
        <v>-281.04973417879-325.538801651441i</v>
      </c>
      <c r="D3899" t="str">
        <f t="shared" si="363"/>
        <v>184964.464462625</v>
      </c>
      <c r="E3899">
        <f t="shared" si="364"/>
        <v>184964.46446262501</v>
      </c>
      <c r="F3899" t="s">
        <v>3929</v>
      </c>
      <c r="P3899" s="2">
        <f t="shared" si="361"/>
        <v>76</v>
      </c>
      <c r="Q3899" t="s">
        <v>3929</v>
      </c>
      <c r="R3899" t="str">
        <f t="shared" si="365"/>
        <v>-21359.779797588+24740.9489255095i</v>
      </c>
      <c r="S3899">
        <f t="shared" si="366"/>
        <v>-21359.779797587998</v>
      </c>
    </row>
    <row r="3900" spans="1:19" x14ac:dyDescent="0.3">
      <c r="A3900" s="2">
        <v>6</v>
      </c>
      <c r="B3900" t="s">
        <v>3930</v>
      </c>
      <c r="C3900" t="str">
        <f t="shared" si="362"/>
        <v>-280.306220395523-319.047180131906i</v>
      </c>
      <c r="D3900" t="str">
        <f t="shared" si="363"/>
        <v>180362.680342544</v>
      </c>
      <c r="E3900">
        <f t="shared" si="364"/>
        <v>180362.68034254399</v>
      </c>
      <c r="F3900" t="s">
        <v>3930</v>
      </c>
      <c r="P3900" s="2">
        <f t="shared" si="361"/>
        <v>69</v>
      </c>
      <c r="Q3900" t="s">
        <v>3930</v>
      </c>
      <c r="R3900" t="str">
        <f t="shared" si="365"/>
        <v>-19341.1292072911+22014.2554291015i</v>
      </c>
      <c r="S3900">
        <f t="shared" si="366"/>
        <v>-19341.129207291098</v>
      </c>
    </row>
    <row r="3901" spans="1:19" x14ac:dyDescent="0.3">
      <c r="A3901" s="2">
        <v>0</v>
      </c>
      <c r="B3901" t="s">
        <v>3931</v>
      </c>
      <c r="C3901" t="str">
        <f t="shared" si="362"/>
        <v>-287.037983559957-351.691740935522i</v>
      </c>
      <c r="D3901" t="str">
        <f t="shared" si="363"/>
        <v>206077.884648424</v>
      </c>
      <c r="E3901">
        <f t="shared" si="364"/>
        <v>206077.88464842399</v>
      </c>
      <c r="F3901" t="s">
        <v>3931</v>
      </c>
      <c r="P3901" s="2">
        <f t="shared" si="361"/>
        <v>63</v>
      </c>
      <c r="Q3901" t="s">
        <v>3931</v>
      </c>
      <c r="R3901" t="str">
        <f t="shared" si="365"/>
        <v>-18083.3929642773+22156.5796789379i</v>
      </c>
      <c r="S3901">
        <f t="shared" si="366"/>
        <v>-18083.3929642773</v>
      </c>
    </row>
    <row r="3902" spans="1:19" x14ac:dyDescent="0.3">
      <c r="A3902" s="2">
        <v>-9</v>
      </c>
      <c r="B3902" t="s">
        <v>3932</v>
      </c>
      <c r="C3902" t="str">
        <f t="shared" si="362"/>
        <v>-295.020207258515-371.987501384983i</v>
      </c>
      <c r="D3902" t="str">
        <f t="shared" si="363"/>
        <v>225411.6238775</v>
      </c>
      <c r="E3902">
        <f t="shared" si="364"/>
        <v>225411.62387750001</v>
      </c>
      <c r="F3902" t="s">
        <v>3932</v>
      </c>
      <c r="P3902" s="2">
        <f t="shared" si="361"/>
        <v>54</v>
      </c>
      <c r="Q3902" t="s">
        <v>3932</v>
      </c>
      <c r="R3902" t="str">
        <f t="shared" si="365"/>
        <v>-15931.0911919598+20087.3250747891i</v>
      </c>
      <c r="S3902">
        <f t="shared" si="366"/>
        <v>-15931.0911919598</v>
      </c>
    </row>
    <row r="3903" spans="1:19" x14ac:dyDescent="0.3">
      <c r="A3903" s="2">
        <v>-17</v>
      </c>
      <c r="B3903" t="s">
        <v>3933</v>
      </c>
      <c r="C3903" t="str">
        <f t="shared" si="362"/>
        <v>-309.473819994024-388.432160985976i</v>
      </c>
      <c r="D3903" t="str">
        <f t="shared" si="363"/>
        <v>246653.588949929</v>
      </c>
      <c r="E3903">
        <f t="shared" si="364"/>
        <v>246653.58894992899</v>
      </c>
      <c r="F3903" t="s">
        <v>3933</v>
      </c>
      <c r="P3903" s="2">
        <f t="shared" si="361"/>
        <v>46</v>
      </c>
      <c r="Q3903" t="s">
        <v>3933</v>
      </c>
      <c r="R3903" t="str">
        <f t="shared" si="365"/>
        <v>-14235.7957197251+17867.8794053549i</v>
      </c>
      <c r="S3903">
        <f t="shared" si="366"/>
        <v>-14235.7957197251</v>
      </c>
    </row>
    <row r="3904" spans="1:19" x14ac:dyDescent="0.3">
      <c r="A3904" s="2">
        <v>-26</v>
      </c>
      <c r="B3904" t="s">
        <v>3934</v>
      </c>
      <c r="C3904" t="str">
        <f t="shared" si="362"/>
        <v>-444.773730546876-234.456958753516i</v>
      </c>
      <c r="D3904" t="str">
        <f t="shared" si="363"/>
        <v>252793.736892533</v>
      </c>
      <c r="E3904">
        <f t="shared" si="364"/>
        <v>252793.73689253299</v>
      </c>
      <c r="F3904" t="s">
        <v>3934</v>
      </c>
      <c r="P3904" s="2">
        <f t="shared" si="361"/>
        <v>37</v>
      </c>
      <c r="Q3904" t="s">
        <v>3934</v>
      </c>
      <c r="R3904" t="str">
        <f t="shared" si="365"/>
        <v>-16456.6280302344+8674.90747388009i</v>
      </c>
      <c r="S3904">
        <f t="shared" si="366"/>
        <v>-16456.628030234398</v>
      </c>
    </row>
    <row r="3905" spans="1:19" x14ac:dyDescent="0.3">
      <c r="A3905" s="2">
        <v>-35</v>
      </c>
      <c r="B3905" t="s">
        <v>3935</v>
      </c>
      <c r="C3905" t="str">
        <f t="shared" si="362"/>
        <v>-357.780636449447-326.831070294072i</v>
      </c>
      <c r="D3905" t="str">
        <f t="shared" si="363"/>
        <v>234825.53232774</v>
      </c>
      <c r="E3905">
        <f t="shared" si="364"/>
        <v>234825.53232773999</v>
      </c>
      <c r="F3905" t="s">
        <v>3935</v>
      </c>
      <c r="P3905" s="2">
        <f t="shared" si="361"/>
        <v>28</v>
      </c>
      <c r="Q3905" t="s">
        <v>3935</v>
      </c>
      <c r="R3905" t="str">
        <f t="shared" si="365"/>
        <v>-10017.8578205845+9151.26996823402i</v>
      </c>
      <c r="S3905">
        <f t="shared" si="366"/>
        <v>-10017.857820584501</v>
      </c>
    </row>
    <row r="3906" spans="1:19" x14ac:dyDescent="0.3">
      <c r="A3906" s="2">
        <v>-43</v>
      </c>
      <c r="B3906" t="s">
        <v>3936</v>
      </c>
      <c r="C3906" t="str">
        <f t="shared" si="362"/>
        <v>-369.840769440189-350.025488976546i</v>
      </c>
      <c r="D3906" t="str">
        <f t="shared" si="363"/>
        <v>259300.037673381</v>
      </c>
      <c r="E3906">
        <f t="shared" si="364"/>
        <v>259300.03767338101</v>
      </c>
      <c r="F3906" t="s">
        <v>3936</v>
      </c>
      <c r="P3906" s="2">
        <f t="shared" ref="P3906:P3969" si="367">A3906+63</f>
        <v>20</v>
      </c>
      <c r="Q3906" t="s">
        <v>3936</v>
      </c>
      <c r="R3906" t="str">
        <f t="shared" si="365"/>
        <v>-7396.81538880378+7000.50977953092i</v>
      </c>
      <c r="S3906">
        <f t="shared" si="366"/>
        <v>-7396.8153888037796</v>
      </c>
    </row>
    <row r="3907" spans="1:19" x14ac:dyDescent="0.3">
      <c r="A3907" s="2">
        <v>-50</v>
      </c>
      <c r="B3907" t="s">
        <v>3937</v>
      </c>
      <c r="C3907" t="str">
        <f t="shared" ref="C3907:C3970" si="368">IMCONJUGATE(B3907)</f>
        <v>-374.197647685102-361.278207399038i</v>
      </c>
      <c r="D3907" t="str">
        <f t="shared" ref="D3907:D3970" si="369">IMPRODUCT(B3907,C3907)</f>
        <v>270545.822674526</v>
      </c>
      <c r="E3907">
        <f t="shared" ref="E3907:E3970" si="370">IMREAL(D3907)</f>
        <v>270545.82267452602</v>
      </c>
      <c r="F3907" t="s">
        <v>3937</v>
      </c>
      <c r="P3907" s="2">
        <f t="shared" si="367"/>
        <v>13</v>
      </c>
      <c r="Q3907" t="s">
        <v>3937</v>
      </c>
      <c r="R3907" t="str">
        <f t="shared" ref="R3907:R3970" si="371">IMPRODUCT(P3907,Q3907)</f>
        <v>-4864.56941990633+4696.61669618749i</v>
      </c>
      <c r="S3907">
        <f t="shared" ref="S3907:S3970" si="372">IMREAL(R3907)</f>
        <v>-4864.56941990633</v>
      </c>
    </row>
    <row r="3908" spans="1:19" x14ac:dyDescent="0.3">
      <c r="A3908" s="2">
        <v>-56</v>
      </c>
      <c r="B3908" t="s">
        <v>3938</v>
      </c>
      <c r="C3908" t="str">
        <f t="shared" si="368"/>
        <v>-364.293130043184-391.331104134198i</v>
      </c>
      <c r="D3908" t="str">
        <f t="shared" si="369"/>
        <v>285849.517659551</v>
      </c>
      <c r="E3908">
        <f t="shared" si="370"/>
        <v>285849.517659551</v>
      </c>
      <c r="F3908" t="s">
        <v>3938</v>
      </c>
      <c r="P3908" s="2">
        <f t="shared" si="367"/>
        <v>7</v>
      </c>
      <c r="Q3908" t="s">
        <v>3938</v>
      </c>
      <c r="R3908" t="str">
        <f t="shared" si="371"/>
        <v>-2550.05191030229+2739.31772893939i</v>
      </c>
      <c r="S3908">
        <f t="shared" si="372"/>
        <v>-2550.0519103022898</v>
      </c>
    </row>
    <row r="3909" spans="1:19" x14ac:dyDescent="0.3">
      <c r="A3909" s="2">
        <v>-60</v>
      </c>
      <c r="B3909" t="s">
        <v>3939</v>
      </c>
      <c r="C3909" t="str">
        <f t="shared" si="368"/>
        <v>-373.491903230781-379.574440826373i</v>
      </c>
      <c r="D3909" t="str">
        <f t="shared" si="369"/>
        <v>283572.957907605</v>
      </c>
      <c r="E3909">
        <f t="shared" si="370"/>
        <v>283572.95790760498</v>
      </c>
      <c r="F3909" t="s">
        <v>3939</v>
      </c>
      <c r="P3909" s="2">
        <f t="shared" si="367"/>
        <v>3</v>
      </c>
      <c r="Q3909" t="s">
        <v>3939</v>
      </c>
      <c r="R3909" t="str">
        <f t="shared" si="371"/>
        <v>-1120.47570969234+1138.72332247912i</v>
      </c>
      <c r="S3909">
        <f t="shared" si="372"/>
        <v>-1120.4757096923399</v>
      </c>
    </row>
    <row r="3910" spans="1:19" x14ac:dyDescent="0.3">
      <c r="A3910" s="2">
        <v>-63</v>
      </c>
      <c r="B3910" t="s">
        <v>3940</v>
      </c>
      <c r="C3910" t="str">
        <f t="shared" si="368"/>
        <v>-384.461459380107-402.181285502235i</v>
      </c>
      <c r="D3910" t="str">
        <f t="shared" si="369"/>
        <v>309560.400156912</v>
      </c>
      <c r="E3910">
        <f t="shared" si="370"/>
        <v>309560.40015691199</v>
      </c>
      <c r="F3910" t="s">
        <v>3940</v>
      </c>
      <c r="P3910" s="2">
        <f t="shared" si="367"/>
        <v>0</v>
      </c>
      <c r="Q3910" t="s">
        <v>3940</v>
      </c>
      <c r="R3910" t="str">
        <f t="shared" si="371"/>
        <v>0</v>
      </c>
      <c r="S3910">
        <f t="shared" si="372"/>
        <v>0</v>
      </c>
    </row>
    <row r="3911" spans="1:19" x14ac:dyDescent="0.3">
      <c r="A3911" s="2">
        <v>-63</v>
      </c>
      <c r="B3911" t="s">
        <v>3941</v>
      </c>
      <c r="C3911" t="str">
        <f t="shared" si="368"/>
        <v>-406.128802403165-415.601840241959i</v>
      </c>
      <c r="D3911" t="str">
        <f t="shared" si="369"/>
        <v>337665.493753932</v>
      </c>
      <c r="E3911">
        <f t="shared" si="370"/>
        <v>337665.49375393201</v>
      </c>
      <c r="F3911" t="s">
        <v>3941</v>
      </c>
      <c r="P3911" s="2">
        <f t="shared" si="367"/>
        <v>0</v>
      </c>
      <c r="Q3911" t="s">
        <v>3941</v>
      </c>
      <c r="R3911" t="str">
        <f t="shared" si="371"/>
        <v>0</v>
      </c>
      <c r="S3911">
        <f t="shared" si="372"/>
        <v>0</v>
      </c>
    </row>
    <row r="3912" spans="1:19" x14ac:dyDescent="0.3">
      <c r="A3912" s="2">
        <v>-62</v>
      </c>
      <c r="B3912" t="s">
        <v>3942</v>
      </c>
      <c r="C3912" t="str">
        <f t="shared" si="368"/>
        <v>-412.238554661046-422.264874342362i</v>
      </c>
      <c r="D3912" t="str">
        <f t="shared" si="369"/>
        <v>348248.250052399</v>
      </c>
      <c r="E3912">
        <f t="shared" si="370"/>
        <v>348248.250052399</v>
      </c>
      <c r="F3912" t="s">
        <v>3942</v>
      </c>
      <c r="P3912" s="2">
        <f t="shared" si="367"/>
        <v>1</v>
      </c>
      <c r="Q3912" t="s">
        <v>3942</v>
      </c>
      <c r="R3912" t="str">
        <f t="shared" si="371"/>
        <v>-412.238554661046+422.264874342362i</v>
      </c>
      <c r="S3912">
        <f t="shared" si="372"/>
        <v>-412.23855466104601</v>
      </c>
    </row>
    <row r="3913" spans="1:19" x14ac:dyDescent="0.3">
      <c r="A3913" s="2">
        <v>-58</v>
      </c>
      <c r="B3913" t="s">
        <v>3943</v>
      </c>
      <c r="C3913" t="str">
        <f t="shared" si="368"/>
        <v>-439.114204553333-395.410511533184i</v>
      </c>
      <c r="D3913" t="str">
        <f t="shared" si="369"/>
        <v>349170.757271441</v>
      </c>
      <c r="E3913">
        <f t="shared" si="370"/>
        <v>349170.75727144099</v>
      </c>
      <c r="F3913" t="s">
        <v>3943</v>
      </c>
      <c r="P3913" s="2">
        <f t="shared" si="367"/>
        <v>5</v>
      </c>
      <c r="Q3913" t="s">
        <v>3943</v>
      </c>
      <c r="R3913" t="str">
        <f t="shared" si="371"/>
        <v>-2195.57102276667+1977.05255766592i</v>
      </c>
      <c r="S3913">
        <f t="shared" si="372"/>
        <v>-2195.57102276667</v>
      </c>
    </row>
    <row r="3914" spans="1:19" x14ac:dyDescent="0.3">
      <c r="A3914" s="2">
        <v>-53</v>
      </c>
      <c r="B3914" t="s">
        <v>3944</v>
      </c>
      <c r="C3914" t="str">
        <f t="shared" si="368"/>
        <v>-452.365939650033-443.665228708057i</v>
      </c>
      <c r="D3914" t="str">
        <f t="shared" si="369"/>
        <v>401473.77852003</v>
      </c>
      <c r="E3914">
        <f t="shared" si="370"/>
        <v>401473.77852003003</v>
      </c>
      <c r="F3914" t="s">
        <v>3944</v>
      </c>
      <c r="P3914" s="2">
        <f t="shared" si="367"/>
        <v>10</v>
      </c>
      <c r="Q3914" t="s">
        <v>3944</v>
      </c>
      <c r="R3914" t="str">
        <f t="shared" si="371"/>
        <v>-4523.65939650033+4436.65228708057i</v>
      </c>
      <c r="S3914">
        <f t="shared" si="372"/>
        <v>-4523.6593965003303</v>
      </c>
    </row>
    <row r="3915" spans="1:19" x14ac:dyDescent="0.3">
      <c r="A3915" s="2">
        <v>-45</v>
      </c>
      <c r="B3915" t="s">
        <v>3945</v>
      </c>
      <c r="C3915" t="str">
        <f t="shared" si="368"/>
        <v>-452.10851105829-451.455576609274i</v>
      </c>
      <c r="D3915" t="str">
        <f t="shared" si="369"/>
        <v>408214.243422956</v>
      </c>
      <c r="E3915">
        <f t="shared" si="370"/>
        <v>408214.24342295597</v>
      </c>
      <c r="F3915" t="s">
        <v>3945</v>
      </c>
      <c r="P3915" s="2">
        <f t="shared" si="367"/>
        <v>18</v>
      </c>
      <c r="Q3915" t="s">
        <v>3945</v>
      </c>
      <c r="R3915" t="str">
        <f t="shared" si="371"/>
        <v>-8137.95319904922+8126.20037896693i</v>
      </c>
      <c r="S3915">
        <f t="shared" si="372"/>
        <v>-8137.9531990492196</v>
      </c>
    </row>
    <row r="3916" spans="1:19" x14ac:dyDescent="0.3">
      <c r="A3916" s="2">
        <v>-38</v>
      </c>
      <c r="B3916" t="s">
        <v>3946</v>
      </c>
      <c r="C3916" t="str">
        <f t="shared" si="368"/>
        <v>-461.073593419233-452.600271864743i</v>
      </c>
      <c r="D3916" t="str">
        <f t="shared" si="369"/>
        <v>417435.864640563</v>
      </c>
      <c r="E3916">
        <f t="shared" si="370"/>
        <v>417435.86464056303</v>
      </c>
      <c r="F3916" t="s">
        <v>3946</v>
      </c>
      <c r="P3916" s="2">
        <f t="shared" si="367"/>
        <v>25</v>
      </c>
      <c r="Q3916" t="s">
        <v>3946</v>
      </c>
      <c r="R3916" t="str">
        <f t="shared" si="371"/>
        <v>-11526.8398354808+11315.0067966186i</v>
      </c>
      <c r="S3916">
        <f t="shared" si="372"/>
        <v>-11526.8398354808</v>
      </c>
    </row>
    <row r="3917" spans="1:19" x14ac:dyDescent="0.3">
      <c r="A3917" s="2">
        <v>-28</v>
      </c>
      <c r="B3917" t="s">
        <v>3947</v>
      </c>
      <c r="C3917" t="str">
        <f t="shared" si="368"/>
        <v>-493.503396760887-468.579334563505i</v>
      </c>
      <c r="D3917" t="str">
        <f t="shared" si="369"/>
        <v>463112.195394511</v>
      </c>
      <c r="E3917">
        <f t="shared" si="370"/>
        <v>463112.19539451099</v>
      </c>
      <c r="F3917" t="s">
        <v>3947</v>
      </c>
      <c r="P3917" s="2">
        <f t="shared" si="367"/>
        <v>35</v>
      </c>
      <c r="Q3917" t="s">
        <v>3947</v>
      </c>
      <c r="R3917" t="str">
        <f t="shared" si="371"/>
        <v>-17272.618886631+16400.2767097227i</v>
      </c>
      <c r="S3917">
        <f t="shared" si="372"/>
        <v>-17272.618886631</v>
      </c>
    </row>
    <row r="3918" spans="1:19" x14ac:dyDescent="0.3">
      <c r="A3918" s="2">
        <v>-19</v>
      </c>
      <c r="B3918" t="s">
        <v>3948</v>
      </c>
      <c r="C3918" t="str">
        <f t="shared" si="368"/>
        <v>-493.949076376221-496.480147349867i</v>
      </c>
      <c r="D3918" t="str">
        <f t="shared" si="369"/>
        <v>490478.226765467</v>
      </c>
      <c r="E3918">
        <f t="shared" si="370"/>
        <v>490478.22676546703</v>
      </c>
      <c r="F3918" t="s">
        <v>3948</v>
      </c>
      <c r="P3918" s="2">
        <f t="shared" si="367"/>
        <v>44</v>
      </c>
      <c r="Q3918" t="s">
        <v>3948</v>
      </c>
      <c r="R3918" t="str">
        <f t="shared" si="371"/>
        <v>-21733.7593605537+21845.1264833941i</v>
      </c>
      <c r="S3918">
        <f t="shared" si="372"/>
        <v>-21733.7593605537</v>
      </c>
    </row>
    <row r="3919" spans="1:19" x14ac:dyDescent="0.3">
      <c r="A3919" s="2">
        <v>-9</v>
      </c>
      <c r="B3919" t="s">
        <v>3949</v>
      </c>
      <c r="C3919" t="str">
        <f t="shared" si="368"/>
        <v>-549.721174659438-493.11018948162i</v>
      </c>
      <c r="D3919" t="str">
        <f t="shared" si="369"/>
        <v>545351.028839552</v>
      </c>
      <c r="E3919">
        <f t="shared" si="370"/>
        <v>545351.02883955196</v>
      </c>
      <c r="F3919" t="s">
        <v>3949</v>
      </c>
      <c r="P3919" s="2">
        <f t="shared" si="367"/>
        <v>54</v>
      </c>
      <c r="Q3919" t="s">
        <v>3949</v>
      </c>
      <c r="R3919" t="str">
        <f t="shared" si="371"/>
        <v>-29684.9434316097+26627.9502320075i</v>
      </c>
      <c r="S3919">
        <f t="shared" si="372"/>
        <v>-29684.943431609699</v>
      </c>
    </row>
    <row r="3920" spans="1:19" x14ac:dyDescent="0.3">
      <c r="A3920" s="2">
        <v>1</v>
      </c>
      <c r="B3920" t="s">
        <v>3950</v>
      </c>
      <c r="C3920" t="str">
        <f t="shared" si="368"/>
        <v>-558.899967911502-511.423366036893i</v>
      </c>
      <c r="D3920" t="str">
        <f t="shared" si="369"/>
        <v>573923.033459984</v>
      </c>
      <c r="E3920">
        <f t="shared" si="370"/>
        <v>573923.033459984</v>
      </c>
      <c r="F3920" t="s">
        <v>3950</v>
      </c>
      <c r="P3920" s="2">
        <f t="shared" si="367"/>
        <v>64</v>
      </c>
      <c r="Q3920" t="s">
        <v>3950</v>
      </c>
      <c r="R3920" t="str">
        <f t="shared" si="371"/>
        <v>-35769.5979463361+32731.0954263612i</v>
      </c>
      <c r="S3920">
        <f t="shared" si="372"/>
        <v>-35769.5979463361</v>
      </c>
    </row>
    <row r="3921" spans="1:19" x14ac:dyDescent="0.3">
      <c r="A3921" s="2">
        <v>10</v>
      </c>
      <c r="B3921" t="s">
        <v>3951</v>
      </c>
      <c r="C3921" t="str">
        <f t="shared" si="368"/>
        <v>-573.011580006756-521.601291962911i</v>
      </c>
      <c r="D3921" t="str">
        <f t="shared" si="369"/>
        <v>600410.178599217</v>
      </c>
      <c r="E3921">
        <f t="shared" si="370"/>
        <v>600410.17859921698</v>
      </c>
      <c r="F3921" t="s">
        <v>3951</v>
      </c>
      <c r="P3921" s="2">
        <f t="shared" si="367"/>
        <v>73</v>
      </c>
      <c r="Q3921" t="s">
        <v>3951</v>
      </c>
      <c r="R3921" t="str">
        <f t="shared" si="371"/>
        <v>-41829.8453404932+38076.8943132925i</v>
      </c>
      <c r="S3921">
        <f t="shared" si="372"/>
        <v>-41829.845340493201</v>
      </c>
    </row>
    <row r="3922" spans="1:19" x14ac:dyDescent="0.3">
      <c r="A3922" s="2">
        <v>18</v>
      </c>
      <c r="B3922" t="s">
        <v>3952</v>
      </c>
      <c r="C3922" t="str">
        <f t="shared" si="368"/>
        <v>-599.76381225738-549.310551296458i</v>
      </c>
      <c r="D3922" t="str">
        <f t="shared" si="369"/>
        <v>661458.712259124</v>
      </c>
      <c r="E3922">
        <f t="shared" si="370"/>
        <v>661458.71225912403</v>
      </c>
      <c r="F3922" t="s">
        <v>3952</v>
      </c>
      <c r="P3922" s="2">
        <f t="shared" si="367"/>
        <v>81</v>
      </c>
      <c r="Q3922" t="s">
        <v>3952</v>
      </c>
      <c r="R3922" t="str">
        <f t="shared" si="371"/>
        <v>-48580.8687928478+44494.1546550131i</v>
      </c>
      <c r="S3922">
        <f t="shared" si="372"/>
        <v>-48580.868792847803</v>
      </c>
    </row>
    <row r="3923" spans="1:19" x14ac:dyDescent="0.3">
      <c r="A3923" s="2">
        <v>24</v>
      </c>
      <c r="B3923" t="s">
        <v>3953</v>
      </c>
      <c r="C3923" t="str">
        <f t="shared" si="368"/>
        <v>-645.923008975449-558.738126880089i</v>
      </c>
      <c r="D3923" t="str">
        <f t="shared" si="369"/>
        <v>729404.827953368</v>
      </c>
      <c r="E3923">
        <f t="shared" si="370"/>
        <v>729404.82795336796</v>
      </c>
      <c r="F3923" t="s">
        <v>3953</v>
      </c>
      <c r="P3923" s="2">
        <f t="shared" si="367"/>
        <v>87</v>
      </c>
      <c r="Q3923" t="s">
        <v>3953</v>
      </c>
      <c r="R3923" t="str">
        <f t="shared" si="371"/>
        <v>-56195.3017808641+48610.2170385677i</v>
      </c>
      <c r="S3923">
        <f t="shared" si="372"/>
        <v>-56195.301780864102</v>
      </c>
    </row>
    <row r="3924" spans="1:19" x14ac:dyDescent="0.3">
      <c r="A3924" s="2">
        <v>29</v>
      </c>
      <c r="B3924" t="s">
        <v>3954</v>
      </c>
      <c r="C3924" t="str">
        <f t="shared" si="368"/>
        <v>-650.866096995669-577.186317903321i</v>
      </c>
      <c r="D3924" t="str">
        <f t="shared" si="369"/>
        <v>756770.721793169</v>
      </c>
      <c r="E3924">
        <f t="shared" si="370"/>
        <v>756770.72179316904</v>
      </c>
      <c r="F3924" t="s">
        <v>3954</v>
      </c>
      <c r="P3924" s="2">
        <f t="shared" si="367"/>
        <v>92</v>
      </c>
      <c r="Q3924" t="s">
        <v>3954</v>
      </c>
      <c r="R3924" t="str">
        <f t="shared" si="371"/>
        <v>-59879.6809236015+53101.1412471055i</v>
      </c>
      <c r="S3924">
        <f t="shared" si="372"/>
        <v>-59879.680923601503</v>
      </c>
    </row>
    <row r="3925" spans="1:19" x14ac:dyDescent="0.3">
      <c r="A3925" s="2">
        <v>32</v>
      </c>
      <c r="B3925" t="s">
        <v>3955</v>
      </c>
      <c r="C3925" t="str">
        <f t="shared" si="368"/>
        <v>-686.569816493163-617.691653915567i</v>
      </c>
      <c r="D3925" t="str">
        <f t="shared" si="369"/>
        <v>852921.092236404</v>
      </c>
      <c r="E3925">
        <f t="shared" si="370"/>
        <v>852921.09223640396</v>
      </c>
      <c r="F3925" t="s">
        <v>3955</v>
      </c>
      <c r="P3925" s="2">
        <f t="shared" si="367"/>
        <v>95</v>
      </c>
      <c r="Q3925" t="s">
        <v>3955</v>
      </c>
      <c r="R3925" t="str">
        <f t="shared" si="371"/>
        <v>-65224.1325668505+58680.7071219789i</v>
      </c>
      <c r="S3925">
        <f t="shared" si="372"/>
        <v>-65224.132566850501</v>
      </c>
    </row>
    <row r="3926" spans="1:19" x14ac:dyDescent="0.3">
      <c r="A3926" s="2">
        <v>33</v>
      </c>
      <c r="B3926" t="s">
        <v>3956</v>
      </c>
      <c r="C3926" t="str">
        <f t="shared" si="368"/>
        <v>-732.167423430838-607.972223182531i</v>
      </c>
      <c r="D3926" t="str">
        <f t="shared" si="369"/>
        <v>905699.360094861</v>
      </c>
      <c r="E3926">
        <f t="shared" si="370"/>
        <v>905699.36009486101</v>
      </c>
      <c r="F3926" t="s">
        <v>3956</v>
      </c>
      <c r="P3926" s="2">
        <f t="shared" si="367"/>
        <v>96</v>
      </c>
      <c r="Q3926" t="s">
        <v>3956</v>
      </c>
      <c r="R3926" t="str">
        <f t="shared" si="371"/>
        <v>-70288.0726493604+58365.333425523i</v>
      </c>
      <c r="S3926">
        <f t="shared" si="372"/>
        <v>-70288.072649360402</v>
      </c>
    </row>
    <row r="3927" spans="1:19" x14ac:dyDescent="0.3">
      <c r="A3927" s="2">
        <v>33</v>
      </c>
      <c r="B3927" t="s">
        <v>3957</v>
      </c>
      <c r="C3927" t="str">
        <f t="shared" si="368"/>
        <v>-773.455994366248-620.525803441919i</v>
      </c>
      <c r="D3927" t="str">
        <f t="shared" si="369"/>
        <v>983286.447958321</v>
      </c>
      <c r="E3927">
        <f t="shared" si="370"/>
        <v>983286.44795832096</v>
      </c>
      <c r="F3927" t="s">
        <v>3957</v>
      </c>
      <c r="P3927" s="2">
        <f t="shared" si="367"/>
        <v>96</v>
      </c>
      <c r="Q3927" t="s">
        <v>3957</v>
      </c>
      <c r="R3927" t="str">
        <f t="shared" si="371"/>
        <v>-74251.7754591598+59570.4771304242i</v>
      </c>
      <c r="S3927">
        <f t="shared" si="372"/>
        <v>-74251.775459159806</v>
      </c>
    </row>
    <row r="3928" spans="1:19" x14ac:dyDescent="0.3">
      <c r="A3928" s="2">
        <v>31</v>
      </c>
      <c r="B3928" t="s">
        <v>3958</v>
      </c>
      <c r="C3928" t="str">
        <f t="shared" si="368"/>
        <v>-806.979167040793-648.674149777236i</v>
      </c>
      <c r="D3928" t="str">
        <f t="shared" si="369"/>
        <v>1071993.52862707</v>
      </c>
      <c r="E3928">
        <f t="shared" si="370"/>
        <v>1071993.5286270699</v>
      </c>
      <c r="F3928" t="s">
        <v>3958</v>
      </c>
      <c r="P3928" s="2">
        <f t="shared" si="367"/>
        <v>94</v>
      </c>
      <c r="Q3928" t="s">
        <v>3958</v>
      </c>
      <c r="R3928" t="str">
        <f t="shared" si="371"/>
        <v>-75856.0417018345+60975.3700790602i</v>
      </c>
      <c r="S3928">
        <f t="shared" si="372"/>
        <v>-75856.041701834503</v>
      </c>
    </row>
    <row r="3929" spans="1:19" x14ac:dyDescent="0.3">
      <c r="A3929" s="2">
        <v>28</v>
      </c>
      <c r="B3929" t="s">
        <v>3959</v>
      </c>
      <c r="C3929" t="str">
        <f t="shared" si="368"/>
        <v>-848.343989795632-701.566595222429i</v>
      </c>
      <c r="D3929" t="str">
        <f t="shared" si="369"/>
        <v>1211883.21255436</v>
      </c>
      <c r="E3929">
        <f t="shared" si="370"/>
        <v>1211883.21255436</v>
      </c>
      <c r="F3929" t="s">
        <v>3959</v>
      </c>
      <c r="P3929" s="2">
        <f t="shared" si="367"/>
        <v>91</v>
      </c>
      <c r="Q3929" t="s">
        <v>3959</v>
      </c>
      <c r="R3929" t="str">
        <f t="shared" si="371"/>
        <v>-77199.3030714025+63842.560165241i</v>
      </c>
      <c r="S3929">
        <f t="shared" si="372"/>
        <v>-77199.303071402494</v>
      </c>
    </row>
    <row r="3930" spans="1:19" x14ac:dyDescent="0.3">
      <c r="A3930" s="2">
        <v>25</v>
      </c>
      <c r="B3930" t="s">
        <v>3960</v>
      </c>
      <c r="C3930" t="str">
        <f t="shared" si="368"/>
        <v>-936.336174609646-720.163247891231i</v>
      </c>
      <c r="D3930" t="str">
        <f t="shared" si="369"/>
        <v>1395360.53549587</v>
      </c>
      <c r="E3930">
        <f t="shared" si="370"/>
        <v>1395360.53549587</v>
      </c>
      <c r="F3930" t="s">
        <v>3960</v>
      </c>
      <c r="P3930" s="2">
        <f t="shared" si="367"/>
        <v>88</v>
      </c>
      <c r="Q3930" t="s">
        <v>3960</v>
      </c>
      <c r="R3930" t="str">
        <f t="shared" si="371"/>
        <v>-82397.5833656489+63374.3658144283i</v>
      </c>
      <c r="S3930">
        <f t="shared" si="372"/>
        <v>-82397.583365648898</v>
      </c>
    </row>
    <row r="3931" spans="1:19" x14ac:dyDescent="0.3">
      <c r="A3931" s="2">
        <v>20</v>
      </c>
      <c r="B3931" t="s">
        <v>3961</v>
      </c>
      <c r="C3931" t="str">
        <f t="shared" si="368"/>
        <v>-998.396321159584-759.86669091193i</v>
      </c>
      <c r="D3931" t="str">
        <f t="shared" si="369"/>
        <v>1574192.60206244</v>
      </c>
      <c r="E3931">
        <f t="shared" si="370"/>
        <v>1574192.60206244</v>
      </c>
      <c r="F3931" t="s">
        <v>3961</v>
      </c>
      <c r="P3931" s="2">
        <f t="shared" si="367"/>
        <v>83</v>
      </c>
      <c r="Q3931" t="s">
        <v>3961</v>
      </c>
      <c r="R3931" t="str">
        <f t="shared" si="371"/>
        <v>-82866.8946562455+63068.9353456902i</v>
      </c>
      <c r="S3931">
        <f t="shared" si="372"/>
        <v>-82866.894656245495</v>
      </c>
    </row>
    <row r="3932" spans="1:19" x14ac:dyDescent="0.3">
      <c r="A3932" s="2">
        <v>15</v>
      </c>
      <c r="B3932" t="s">
        <v>3962</v>
      </c>
      <c r="C3932" t="str">
        <f t="shared" si="368"/>
        <v>-1045.80437998662-797.501853118661i</v>
      </c>
      <c r="D3932" t="str">
        <f t="shared" si="369"/>
        <v>1729716.0069269</v>
      </c>
      <c r="E3932">
        <f t="shared" si="370"/>
        <v>1729716.0069269</v>
      </c>
      <c r="F3932" t="s">
        <v>3962</v>
      </c>
      <c r="P3932" s="2">
        <f t="shared" si="367"/>
        <v>78</v>
      </c>
      <c r="Q3932" t="s">
        <v>3962</v>
      </c>
      <c r="R3932" t="str">
        <f t="shared" si="371"/>
        <v>-81572.7416389564+62205.1445432556i</v>
      </c>
      <c r="S3932">
        <f t="shared" si="372"/>
        <v>-81572.741638956402</v>
      </c>
    </row>
    <row r="3933" spans="1:19" x14ac:dyDescent="0.3">
      <c r="A3933" s="2">
        <v>11</v>
      </c>
      <c r="B3933" t="s">
        <v>3963</v>
      </c>
      <c r="C3933" t="str">
        <f t="shared" si="368"/>
        <v>-1125.19531760872-854.720271278545i</v>
      </c>
      <c r="D3933" t="str">
        <f t="shared" si="369"/>
        <v>1996611.24490306</v>
      </c>
      <c r="E3933">
        <f t="shared" si="370"/>
        <v>1996611.2449030599</v>
      </c>
      <c r="F3933" t="s">
        <v>3963</v>
      </c>
      <c r="P3933" s="2">
        <f t="shared" si="367"/>
        <v>74</v>
      </c>
      <c r="Q3933" t="s">
        <v>3963</v>
      </c>
      <c r="R3933" t="str">
        <f t="shared" si="371"/>
        <v>-83264.4535030453+63249.3000746123i</v>
      </c>
      <c r="S3933">
        <f t="shared" si="372"/>
        <v>-83264.453503045297</v>
      </c>
    </row>
    <row r="3934" spans="1:19" x14ac:dyDescent="0.3">
      <c r="A3934" s="2">
        <v>6</v>
      </c>
      <c r="B3934" t="s">
        <v>3964</v>
      </c>
      <c r="C3934" t="str">
        <f t="shared" si="368"/>
        <v>-1215.40350299776-940.784076918312i</v>
      </c>
      <c r="D3934" t="str">
        <f t="shared" si="369"/>
        <v>2362280.35448227</v>
      </c>
      <c r="E3934">
        <f t="shared" si="370"/>
        <v>2362280.3544822698</v>
      </c>
      <c r="F3934" t="s">
        <v>3964</v>
      </c>
      <c r="P3934" s="2">
        <f t="shared" si="367"/>
        <v>69</v>
      </c>
      <c r="Q3934" t="s">
        <v>3964</v>
      </c>
      <c r="R3934" t="str">
        <f t="shared" si="371"/>
        <v>-83862.8417068454+64914.1013073635i</v>
      </c>
      <c r="S3934">
        <f t="shared" si="372"/>
        <v>-83862.8417068454</v>
      </c>
    </row>
    <row r="3935" spans="1:19" x14ac:dyDescent="0.3">
      <c r="A3935" s="2">
        <v>3</v>
      </c>
      <c r="B3935" t="s">
        <v>3965</v>
      </c>
      <c r="C3935" t="str">
        <f t="shared" si="368"/>
        <v>-1331.82510408613-981.436812502984i</v>
      </c>
      <c r="D3935" t="str">
        <f t="shared" si="369"/>
        <v>2736976.32481005</v>
      </c>
      <c r="E3935">
        <f t="shared" si="370"/>
        <v>2736976.32481005</v>
      </c>
      <c r="F3935" t="s">
        <v>3965</v>
      </c>
      <c r="P3935" s="2">
        <f t="shared" si="367"/>
        <v>66</v>
      </c>
      <c r="Q3935" t="s">
        <v>3965</v>
      </c>
      <c r="R3935" t="str">
        <f t="shared" si="371"/>
        <v>-87900.4568696846+64774.8296251969i</v>
      </c>
      <c r="S3935">
        <f t="shared" si="372"/>
        <v>-87900.456869684596</v>
      </c>
    </row>
    <row r="3936" spans="1:19" x14ac:dyDescent="0.3">
      <c r="A3936" s="2">
        <v>0</v>
      </c>
      <c r="B3936" t="s">
        <v>3966</v>
      </c>
      <c r="C3936" t="str">
        <f t="shared" si="368"/>
        <v>-1441.52874340377-1054.98591290453i</v>
      </c>
      <c r="D3936" t="str">
        <f t="shared" si="369"/>
        <v>3191000.39448626</v>
      </c>
      <c r="E3936">
        <f t="shared" si="370"/>
        <v>3191000.3944862601</v>
      </c>
      <c r="F3936" t="s">
        <v>3966</v>
      </c>
      <c r="P3936" s="2">
        <f t="shared" si="367"/>
        <v>63</v>
      </c>
      <c r="Q3936" t="s">
        <v>3966</v>
      </c>
      <c r="R3936" t="str">
        <f t="shared" si="371"/>
        <v>-90816.3108344375+66464.1125129854i</v>
      </c>
      <c r="S3936">
        <f t="shared" si="372"/>
        <v>-90816.310834437507</v>
      </c>
    </row>
    <row r="3937" spans="1:19" x14ac:dyDescent="0.3">
      <c r="A3937" s="2">
        <v>-2</v>
      </c>
      <c r="B3937" t="s">
        <v>3967</v>
      </c>
      <c r="C3937" t="str">
        <f t="shared" si="368"/>
        <v>-1616.21367921961-1160.45900328543i</v>
      </c>
      <c r="D3937" t="str">
        <f t="shared" si="369"/>
        <v>3958811.7552028</v>
      </c>
      <c r="E3937">
        <f t="shared" si="370"/>
        <v>3958811.7552028</v>
      </c>
      <c r="F3937" t="s">
        <v>3967</v>
      </c>
      <c r="P3937" s="2">
        <f t="shared" si="367"/>
        <v>61</v>
      </c>
      <c r="Q3937" t="s">
        <v>3967</v>
      </c>
      <c r="R3937" t="str">
        <f t="shared" si="371"/>
        <v>-98589.0344323962+70787.9992004112i</v>
      </c>
      <c r="S3937">
        <f t="shared" si="372"/>
        <v>-98589.034432396205</v>
      </c>
    </row>
    <row r="3938" spans="1:19" x14ac:dyDescent="0.3">
      <c r="A3938" s="2">
        <v>-1</v>
      </c>
      <c r="B3938" t="s">
        <v>3968</v>
      </c>
      <c r="C3938" t="str">
        <f t="shared" si="368"/>
        <v>-1807.32204079655-1313.23703607539i</v>
      </c>
      <c r="D3938" t="str">
        <f t="shared" si="369"/>
        <v>4991004.47206908</v>
      </c>
      <c r="E3938">
        <f t="shared" si="370"/>
        <v>4991004.47206908</v>
      </c>
      <c r="F3938" t="s">
        <v>3968</v>
      </c>
      <c r="P3938" s="2">
        <f t="shared" si="367"/>
        <v>62</v>
      </c>
      <c r="Q3938" t="s">
        <v>3968</v>
      </c>
      <c r="R3938" t="str">
        <f t="shared" si="371"/>
        <v>-112053.966529386+81420.6962366742i</v>
      </c>
      <c r="S3938">
        <f t="shared" si="372"/>
        <v>-112053.966529386</v>
      </c>
    </row>
    <row r="3939" spans="1:19" x14ac:dyDescent="0.3">
      <c r="A3939" s="2">
        <v>0</v>
      </c>
      <c r="B3939" t="s">
        <v>3969</v>
      </c>
      <c r="C3939" t="str">
        <f t="shared" si="368"/>
        <v>-2068.38168880523-1452.50143406019i</v>
      </c>
      <c r="D3939" t="str">
        <f t="shared" si="369"/>
        <v>6387963.22653168</v>
      </c>
      <c r="E3939">
        <f t="shared" si="370"/>
        <v>6387963.2265316797</v>
      </c>
      <c r="F3939" t="s">
        <v>3969</v>
      </c>
      <c r="P3939" s="2">
        <f t="shared" si="367"/>
        <v>63</v>
      </c>
      <c r="Q3939" t="s">
        <v>3969</v>
      </c>
      <c r="R3939" t="str">
        <f t="shared" si="371"/>
        <v>-130308.04639473+91507.590345792i</v>
      </c>
      <c r="S3939">
        <f t="shared" si="372"/>
        <v>-130308.04639473</v>
      </c>
    </row>
    <row r="3940" spans="1:19" x14ac:dyDescent="0.3">
      <c r="A3940" s="2">
        <v>3</v>
      </c>
      <c r="B3940" t="s">
        <v>3970</v>
      </c>
      <c r="C3940" t="str">
        <f t="shared" si="368"/>
        <v>-2337.53234760325-1640.99281664374i</v>
      </c>
      <c r="D3940" t="str">
        <f t="shared" si="369"/>
        <v>8156914.90036792</v>
      </c>
      <c r="E3940">
        <f t="shared" si="370"/>
        <v>8156914.9003679203</v>
      </c>
      <c r="F3940" t="s">
        <v>3970</v>
      </c>
      <c r="P3940" s="2">
        <f t="shared" si="367"/>
        <v>66</v>
      </c>
      <c r="Q3940" t="s">
        <v>3970</v>
      </c>
      <c r="R3940" t="str">
        <f t="shared" si="371"/>
        <v>-154277.134941814+108305.525898487i</v>
      </c>
      <c r="S3940">
        <f t="shared" si="372"/>
        <v>-154277.134941814</v>
      </c>
    </row>
    <row r="3941" spans="1:19" x14ac:dyDescent="0.3">
      <c r="A3941" s="2">
        <v>7</v>
      </c>
      <c r="B3941" t="s">
        <v>3971</v>
      </c>
      <c r="C3941" t="str">
        <f t="shared" si="368"/>
        <v>-2821.95630269572-1906.45345670548i</v>
      </c>
      <c r="D3941" t="str">
        <f t="shared" si="369"/>
        <v>11598002.1569084</v>
      </c>
      <c r="E3941">
        <f t="shared" si="370"/>
        <v>11598002.1569084</v>
      </c>
      <c r="F3941" t="s">
        <v>3971</v>
      </c>
      <c r="P3941" s="2">
        <f t="shared" si="367"/>
        <v>70</v>
      </c>
      <c r="Q3941" t="s">
        <v>3971</v>
      </c>
      <c r="R3941" t="str">
        <f t="shared" si="371"/>
        <v>-197536.9411887+133451.741969384i</v>
      </c>
      <c r="S3941">
        <f t="shared" si="372"/>
        <v>-197536.9411887</v>
      </c>
    </row>
    <row r="3942" spans="1:19" x14ac:dyDescent="0.3">
      <c r="A3942" s="2">
        <v>12</v>
      </c>
      <c r="B3942" t="s">
        <v>3972</v>
      </c>
      <c r="C3942" t="str">
        <f t="shared" si="368"/>
        <v>-3491.7184658171-2306.29342630392i</v>
      </c>
      <c r="D3942" t="str">
        <f t="shared" si="369"/>
        <v>17511087.2127408</v>
      </c>
      <c r="E3942">
        <f t="shared" si="370"/>
        <v>17511087.212740801</v>
      </c>
      <c r="F3942" t="s">
        <v>3972</v>
      </c>
      <c r="P3942" s="2">
        <f t="shared" si="367"/>
        <v>75</v>
      </c>
      <c r="Q3942" t="s">
        <v>3972</v>
      </c>
      <c r="R3942" t="str">
        <f t="shared" si="371"/>
        <v>-261878.884936282+172972.006972794i</v>
      </c>
      <c r="S3942">
        <f t="shared" si="372"/>
        <v>-261878.884936282</v>
      </c>
    </row>
    <row r="3943" spans="1:19" x14ac:dyDescent="0.3">
      <c r="A3943" s="2">
        <v>18</v>
      </c>
      <c r="B3943" t="s">
        <v>3973</v>
      </c>
      <c r="C3943" t="str">
        <f t="shared" si="368"/>
        <v>-4561.40965798925-2972.4497270386i</v>
      </c>
      <c r="D3943" t="str">
        <f t="shared" si="369"/>
        <v>29641915.4477695</v>
      </c>
      <c r="E3943">
        <f t="shared" si="370"/>
        <v>29641915.4477695</v>
      </c>
      <c r="F3943" t="s">
        <v>3973</v>
      </c>
      <c r="P3943" s="2">
        <f t="shared" si="367"/>
        <v>81</v>
      </c>
      <c r="Q3943" t="s">
        <v>3973</v>
      </c>
      <c r="R3943" t="str">
        <f t="shared" si="371"/>
        <v>-369474.182297129+240768.427890127i</v>
      </c>
      <c r="S3943">
        <f t="shared" si="372"/>
        <v>-369474.18229712901</v>
      </c>
    </row>
    <row r="3944" spans="1:19" x14ac:dyDescent="0.3">
      <c r="A3944" s="2">
        <v>24</v>
      </c>
      <c r="B3944" t="s">
        <v>3974</v>
      </c>
      <c r="C3944" t="str">
        <f t="shared" si="368"/>
        <v>-6514.58551048351-4113.00658064336i</v>
      </c>
      <c r="D3944" t="str">
        <f t="shared" si="369"/>
        <v>59356647.5058173</v>
      </c>
      <c r="E3944">
        <f t="shared" si="370"/>
        <v>59356647.505817302</v>
      </c>
      <c r="F3944" t="s">
        <v>3974</v>
      </c>
      <c r="P3944" s="2">
        <f t="shared" si="367"/>
        <v>87</v>
      </c>
      <c r="Q3944" t="s">
        <v>3974</v>
      </c>
      <c r="R3944" t="str">
        <f t="shared" si="371"/>
        <v>-566768.939412065+357831.572515972i</v>
      </c>
      <c r="S3944">
        <f t="shared" si="372"/>
        <v>-566768.93941206497</v>
      </c>
    </row>
    <row r="3945" spans="1:19" x14ac:dyDescent="0.3">
      <c r="A3945" s="2">
        <v>30</v>
      </c>
      <c r="B3945" t="s">
        <v>3975</v>
      </c>
      <c r="C3945" t="str">
        <f t="shared" si="368"/>
        <v>-11410.2011867229-7076.7628465807i</v>
      </c>
      <c r="D3945" t="str">
        <f t="shared" si="369"/>
        <v>180273263.508238</v>
      </c>
      <c r="E3945">
        <f t="shared" si="370"/>
        <v>180273263.50823799</v>
      </c>
      <c r="F3945" t="s">
        <v>3975</v>
      </c>
      <c r="P3945" s="2">
        <f t="shared" si="367"/>
        <v>93</v>
      </c>
      <c r="Q3945" t="s">
        <v>3975</v>
      </c>
      <c r="R3945" t="str">
        <f t="shared" si="371"/>
        <v>-1061148.71036523+658138.944732005i</v>
      </c>
      <c r="S3945">
        <f t="shared" si="372"/>
        <v>-1061148.71036523</v>
      </c>
    </row>
    <row r="3946" spans="1:19" x14ac:dyDescent="0.3">
      <c r="A3946" s="2">
        <v>36</v>
      </c>
      <c r="B3946" t="s">
        <v>3976</v>
      </c>
      <c r="C3946" t="str">
        <f t="shared" si="368"/>
        <v>-46249.2950985541-28088.4146283793i</v>
      </c>
      <c r="D3946" t="str">
        <f t="shared" si="369"/>
        <v>2927956333.44889</v>
      </c>
      <c r="E3946">
        <f t="shared" si="370"/>
        <v>2927956333.4488902</v>
      </c>
      <c r="F3946" t="s">
        <v>3976</v>
      </c>
      <c r="P3946" s="2">
        <f t="shared" si="367"/>
        <v>99</v>
      </c>
      <c r="Q3946" t="s">
        <v>3976</v>
      </c>
      <c r="R3946" t="str">
        <f t="shared" si="371"/>
        <v>-4578680.21475686+2780753.04820955i</v>
      </c>
      <c r="S3946">
        <f t="shared" si="372"/>
        <v>-4578680.2147568604</v>
      </c>
    </row>
    <row r="3947" spans="1:19" x14ac:dyDescent="0.3">
      <c r="A3947" s="2">
        <v>41</v>
      </c>
      <c r="B3947" t="s">
        <v>3977</v>
      </c>
      <c r="C3947" t="str">
        <f t="shared" si="368"/>
        <v>22493.4520401241+13348.569680833i</v>
      </c>
      <c r="D3947" t="str">
        <f t="shared" si="369"/>
        <v>684139697.205417</v>
      </c>
      <c r="E3947">
        <f t="shared" si="370"/>
        <v>684139697.20541704</v>
      </c>
      <c r="F3947" t="s">
        <v>3977</v>
      </c>
      <c r="P3947" s="2">
        <f t="shared" si="367"/>
        <v>104</v>
      </c>
      <c r="Q3947" t="s">
        <v>3977</v>
      </c>
      <c r="R3947" t="str">
        <f t="shared" si="371"/>
        <v>2339319.01217291-1388251.24680663i</v>
      </c>
      <c r="S3947">
        <f t="shared" si="372"/>
        <v>2339319.0121729099</v>
      </c>
    </row>
    <row r="3948" spans="1:19" x14ac:dyDescent="0.3">
      <c r="A3948" s="2">
        <v>45</v>
      </c>
      <c r="B3948" t="s">
        <v>3978</v>
      </c>
      <c r="C3948" t="str">
        <f t="shared" si="368"/>
        <v>9045.74779759599+5286.89477711407i</v>
      </c>
      <c r="D3948" t="str">
        <f t="shared" si="369"/>
        <v>109776809.601989</v>
      </c>
      <c r="E3948">
        <f t="shared" si="370"/>
        <v>109776809.601989</v>
      </c>
      <c r="F3948" t="s">
        <v>3978</v>
      </c>
      <c r="P3948" s="2">
        <f t="shared" si="367"/>
        <v>108</v>
      </c>
      <c r="Q3948" t="s">
        <v>3978</v>
      </c>
      <c r="R3948" t="str">
        <f t="shared" si="371"/>
        <v>976940.762140367-570984.63592832i</v>
      </c>
      <c r="S3948">
        <f t="shared" si="372"/>
        <v>976940.76214036695</v>
      </c>
    </row>
    <row r="3949" spans="1:19" x14ac:dyDescent="0.3">
      <c r="A3949" s="2">
        <v>48</v>
      </c>
      <c r="B3949" t="s">
        <v>3979</v>
      </c>
      <c r="C3949" t="str">
        <f t="shared" si="368"/>
        <v>5632.57267809093+3220.02144913849i</v>
      </c>
      <c r="D3949" t="str">
        <f t="shared" si="369"/>
        <v>42094413.1068884</v>
      </c>
      <c r="E3949">
        <f t="shared" si="370"/>
        <v>42094413.106888399</v>
      </c>
      <c r="F3949" t="s">
        <v>3979</v>
      </c>
      <c r="P3949" s="2">
        <f t="shared" si="367"/>
        <v>111</v>
      </c>
      <c r="Q3949" t="s">
        <v>3979</v>
      </c>
      <c r="R3949" t="str">
        <f t="shared" si="371"/>
        <v>625215.567268093-357422.380854372i</v>
      </c>
      <c r="S3949">
        <f t="shared" si="372"/>
        <v>625215.567268093</v>
      </c>
    </row>
    <row r="3950" spans="1:19" x14ac:dyDescent="0.3">
      <c r="A3950" s="2">
        <v>48</v>
      </c>
      <c r="B3950" t="s">
        <v>3980</v>
      </c>
      <c r="C3950" t="str">
        <f t="shared" si="368"/>
        <v>4122.96921049115+2288.49382571386i</v>
      </c>
      <c r="D3950" t="str">
        <f t="shared" si="369"/>
        <v>22236079.1009885</v>
      </c>
      <c r="E3950">
        <f t="shared" si="370"/>
        <v>22236079.1009885</v>
      </c>
      <c r="F3950" t="s">
        <v>3980</v>
      </c>
      <c r="P3950" s="2">
        <f t="shared" si="367"/>
        <v>111</v>
      </c>
      <c r="Q3950" t="s">
        <v>3980</v>
      </c>
      <c r="R3950" t="str">
        <f t="shared" si="371"/>
        <v>457649.582364518-254022.814654238i</v>
      </c>
      <c r="S3950">
        <f t="shared" si="372"/>
        <v>457649.58236451802</v>
      </c>
    </row>
    <row r="3951" spans="1:19" x14ac:dyDescent="0.3">
      <c r="A3951" s="2">
        <v>47</v>
      </c>
      <c r="B3951" t="s">
        <v>3981</v>
      </c>
      <c r="C3951" t="str">
        <f t="shared" si="368"/>
        <v>3256.51915043229+1727.11773916627i</v>
      </c>
      <c r="D3951" t="str">
        <f t="shared" si="369"/>
        <v>13587852.6620751</v>
      </c>
      <c r="E3951">
        <f t="shared" si="370"/>
        <v>13587852.6620751</v>
      </c>
      <c r="F3951" t="s">
        <v>3981</v>
      </c>
      <c r="P3951" s="2">
        <f t="shared" si="367"/>
        <v>110</v>
      </c>
      <c r="Q3951" t="s">
        <v>3981</v>
      </c>
      <c r="R3951" t="str">
        <f t="shared" si="371"/>
        <v>358217.106547552-189982.95130829i</v>
      </c>
      <c r="S3951">
        <f t="shared" si="372"/>
        <v>358217.10654755199</v>
      </c>
    </row>
    <row r="3952" spans="1:19" x14ac:dyDescent="0.3">
      <c r="A3952" s="2">
        <v>45</v>
      </c>
      <c r="B3952" t="s">
        <v>3982</v>
      </c>
      <c r="C3952" t="str">
        <f t="shared" si="368"/>
        <v>2631.66152170805+1403.83752995633i</v>
      </c>
      <c r="D3952" t="str">
        <f t="shared" si="369"/>
        <v>8896402.17535262</v>
      </c>
      <c r="E3952">
        <f t="shared" si="370"/>
        <v>8896402.17535262</v>
      </c>
      <c r="F3952" t="s">
        <v>3982</v>
      </c>
      <c r="P3952" s="2">
        <f t="shared" si="367"/>
        <v>108</v>
      </c>
      <c r="Q3952" t="s">
        <v>3982</v>
      </c>
      <c r="R3952" t="str">
        <f t="shared" si="371"/>
        <v>284219.444344469-151614.453235284i</v>
      </c>
      <c r="S3952">
        <f t="shared" si="372"/>
        <v>284219.444344469</v>
      </c>
    </row>
    <row r="3953" spans="1:19" x14ac:dyDescent="0.3">
      <c r="A3953" s="2">
        <v>40</v>
      </c>
      <c r="B3953" t="s">
        <v>3983</v>
      </c>
      <c r="C3953" t="str">
        <f t="shared" si="368"/>
        <v>2264.82304712373+1172.91343164649i</v>
      </c>
      <c r="D3953" t="str">
        <f t="shared" si="369"/>
        <v>6505149.35291956</v>
      </c>
      <c r="E3953">
        <f t="shared" si="370"/>
        <v>6505149.3529195599</v>
      </c>
      <c r="F3953" t="s">
        <v>3983</v>
      </c>
      <c r="P3953" s="2">
        <f t="shared" si="367"/>
        <v>103</v>
      </c>
      <c r="Q3953" t="s">
        <v>3983</v>
      </c>
      <c r="R3953" t="str">
        <f t="shared" si="371"/>
        <v>233276.773853744-120810.083459588i</v>
      </c>
      <c r="S3953">
        <f t="shared" si="372"/>
        <v>233276.773853744</v>
      </c>
    </row>
    <row r="3954" spans="1:19" x14ac:dyDescent="0.3">
      <c r="A3954" s="2">
        <v>34</v>
      </c>
      <c r="B3954" t="s">
        <v>3984</v>
      </c>
      <c r="C3954" t="str">
        <f t="shared" si="368"/>
        <v>1968.08331402155+983.143775301498i</v>
      </c>
      <c r="D3954" t="str">
        <f t="shared" si="369"/>
        <v>4839923.61384413</v>
      </c>
      <c r="E3954">
        <f t="shared" si="370"/>
        <v>4839923.6138441302</v>
      </c>
      <c r="F3954" t="s">
        <v>3984</v>
      </c>
      <c r="P3954" s="2">
        <f t="shared" si="367"/>
        <v>97</v>
      </c>
      <c r="Q3954" t="s">
        <v>3984</v>
      </c>
      <c r="R3954" t="str">
        <f t="shared" si="371"/>
        <v>190904.08146009-95364.9462042453i</v>
      </c>
      <c r="S3954">
        <f t="shared" si="372"/>
        <v>190904.08146009</v>
      </c>
    </row>
    <row r="3955" spans="1:19" x14ac:dyDescent="0.3">
      <c r="A3955" s="2">
        <v>26</v>
      </c>
      <c r="B3955" t="s">
        <v>3985</v>
      </c>
      <c r="C3955" t="str">
        <f t="shared" si="368"/>
        <v>1726.93135155914+851.566895836268i</v>
      </c>
      <c r="D3955" t="str">
        <f t="shared" si="369"/>
        <v>3707458.0710821</v>
      </c>
      <c r="E3955">
        <f t="shared" si="370"/>
        <v>3707458.0710820998</v>
      </c>
      <c r="F3955" t="s">
        <v>3985</v>
      </c>
      <c r="P3955" s="2">
        <f t="shared" si="367"/>
        <v>89</v>
      </c>
      <c r="Q3955" t="s">
        <v>3985</v>
      </c>
      <c r="R3955" t="str">
        <f t="shared" si="371"/>
        <v>153696.890288763-75789.4537294279i</v>
      </c>
      <c r="S3955">
        <f t="shared" si="372"/>
        <v>153696.89028876301</v>
      </c>
    </row>
    <row r="3956" spans="1:19" x14ac:dyDescent="0.3">
      <c r="A3956" s="2">
        <v>17</v>
      </c>
      <c r="B3956" t="s">
        <v>3986</v>
      </c>
      <c r="C3956" t="str">
        <f t="shared" si="368"/>
        <v>1533.74335972655+712.741898036589i</v>
      </c>
      <c r="D3956" t="str">
        <f t="shared" si="369"/>
        <v>2860369.70672208</v>
      </c>
      <c r="E3956">
        <f t="shared" si="370"/>
        <v>2860369.7067220798</v>
      </c>
      <c r="F3956" t="s">
        <v>3986</v>
      </c>
      <c r="P3956" s="2">
        <f t="shared" si="367"/>
        <v>80</v>
      </c>
      <c r="Q3956" t="s">
        <v>3986</v>
      </c>
      <c r="R3956" t="str">
        <f t="shared" si="371"/>
        <v>122699.468778124-57019.3518429271i</v>
      </c>
      <c r="S3956">
        <f t="shared" si="372"/>
        <v>122699.46877812401</v>
      </c>
    </row>
    <row r="3957" spans="1:19" x14ac:dyDescent="0.3">
      <c r="A3957" s="2">
        <v>8</v>
      </c>
      <c r="B3957" t="s">
        <v>3987</v>
      </c>
      <c r="C3957" t="str">
        <f t="shared" si="368"/>
        <v>1409.38799408422+650.145583346612i</v>
      </c>
      <c r="D3957" t="str">
        <f t="shared" si="369"/>
        <v>2409063.79741385</v>
      </c>
      <c r="E3957">
        <f t="shared" si="370"/>
        <v>2409063.7974138502</v>
      </c>
      <c r="F3957" t="s">
        <v>3987</v>
      </c>
      <c r="P3957" s="2">
        <f t="shared" si="367"/>
        <v>71</v>
      </c>
      <c r="Q3957" t="s">
        <v>3987</v>
      </c>
      <c r="R3957" t="str">
        <f t="shared" si="371"/>
        <v>100066.54757998-46160.3364176095i</v>
      </c>
      <c r="S3957">
        <f t="shared" si="372"/>
        <v>100066.54757998</v>
      </c>
    </row>
    <row r="3958" spans="1:19" x14ac:dyDescent="0.3">
      <c r="A3958" s="2">
        <v>-3</v>
      </c>
      <c r="B3958" t="s">
        <v>3988</v>
      </c>
      <c r="C3958" t="str">
        <f t="shared" si="368"/>
        <v>1316.42003159841+581.372359040841i</v>
      </c>
      <c r="D3958" t="str">
        <f t="shared" si="369"/>
        <v>2070955.51945027</v>
      </c>
      <c r="E3958">
        <f t="shared" si="370"/>
        <v>2070955.5194502701</v>
      </c>
      <c r="F3958" t="s">
        <v>3988</v>
      </c>
      <c r="P3958" s="2">
        <f t="shared" si="367"/>
        <v>60</v>
      </c>
      <c r="Q3958" t="s">
        <v>3988</v>
      </c>
      <c r="R3958" t="str">
        <f t="shared" si="371"/>
        <v>78985.2018959046-34882.3415424505i</v>
      </c>
      <c r="S3958">
        <f t="shared" si="372"/>
        <v>78985.201895904596</v>
      </c>
    </row>
    <row r="3959" spans="1:19" x14ac:dyDescent="0.3">
      <c r="A3959" s="2">
        <v>-13</v>
      </c>
      <c r="B3959" t="s">
        <v>3989</v>
      </c>
      <c r="C3959" t="str">
        <f t="shared" si="368"/>
        <v>1188.83001952116+490.896722214401i</v>
      </c>
      <c r="D3959" t="str">
        <f t="shared" si="369"/>
        <v>1654296.40719552</v>
      </c>
      <c r="E3959">
        <f t="shared" si="370"/>
        <v>1654296.4071955199</v>
      </c>
      <c r="F3959" t="s">
        <v>3989</v>
      </c>
      <c r="P3959" s="2">
        <f t="shared" si="367"/>
        <v>50</v>
      </c>
      <c r="Q3959" t="s">
        <v>3989</v>
      </c>
      <c r="R3959" t="str">
        <f t="shared" si="371"/>
        <v>59441.500976058-24544.8361107201i</v>
      </c>
      <c r="S3959">
        <f t="shared" si="372"/>
        <v>59441.500976058</v>
      </c>
    </row>
    <row r="3960" spans="1:19" x14ac:dyDescent="0.3">
      <c r="A3960" s="2">
        <v>-23</v>
      </c>
      <c r="B3960" t="s">
        <v>3990</v>
      </c>
      <c r="C3960" t="str">
        <f t="shared" si="368"/>
        <v>1077.54166620268+439.571424622544i</v>
      </c>
      <c r="D3960" t="str">
        <f t="shared" si="369"/>
        <v>1354319.07974754</v>
      </c>
      <c r="E3960">
        <f t="shared" si="370"/>
        <v>1354319.0797475399</v>
      </c>
      <c r="F3960" t="s">
        <v>3990</v>
      </c>
      <c r="P3960" s="2">
        <f t="shared" si="367"/>
        <v>40</v>
      </c>
      <c r="Q3960" t="s">
        <v>3990</v>
      </c>
      <c r="R3960" t="str">
        <f t="shared" si="371"/>
        <v>43101.6666481072-17582.8569849018i</v>
      </c>
      <c r="S3960">
        <f t="shared" si="372"/>
        <v>43101.666648107202</v>
      </c>
    </row>
    <row r="3961" spans="1:19" x14ac:dyDescent="0.3">
      <c r="A3961" s="2">
        <v>-32</v>
      </c>
      <c r="B3961" t="s">
        <v>3991</v>
      </c>
      <c r="C3961" t="str">
        <f t="shared" si="368"/>
        <v>1033.31817958118+389.451523908733i</v>
      </c>
      <c r="D3961" t="str">
        <f t="shared" si="369"/>
        <v>1219418.9497278</v>
      </c>
      <c r="E3961">
        <f t="shared" si="370"/>
        <v>1219418.9497278</v>
      </c>
      <c r="F3961" t="s">
        <v>3991</v>
      </c>
      <c r="P3961" s="2">
        <f t="shared" si="367"/>
        <v>31</v>
      </c>
      <c r="Q3961" t="s">
        <v>3991</v>
      </c>
      <c r="R3961" t="str">
        <f t="shared" si="371"/>
        <v>32032.8635670166-12072.9972411707i</v>
      </c>
      <c r="S3961">
        <f t="shared" si="372"/>
        <v>32032.8635670166</v>
      </c>
    </row>
    <row r="3962" spans="1:19" x14ac:dyDescent="0.3">
      <c r="A3962" s="2">
        <v>-41</v>
      </c>
      <c r="B3962" t="s">
        <v>3992</v>
      </c>
      <c r="C3962" t="str">
        <f t="shared" si="368"/>
        <v>949.067425371693+346.707640387843i</v>
      </c>
      <c r="D3962" t="str">
        <f t="shared" si="369"/>
        <v>1020935.16580496</v>
      </c>
      <c r="E3962">
        <f t="shared" si="370"/>
        <v>1020935.16580496</v>
      </c>
      <c r="F3962" t="s">
        <v>3992</v>
      </c>
      <c r="P3962" s="2">
        <f t="shared" si="367"/>
        <v>22</v>
      </c>
      <c r="Q3962" t="s">
        <v>3992</v>
      </c>
      <c r="R3962" t="str">
        <f t="shared" si="371"/>
        <v>20879.4833581772-7627.56808853255i</v>
      </c>
      <c r="S3962">
        <f t="shared" si="372"/>
        <v>20879.4833581772</v>
      </c>
    </row>
    <row r="3963" spans="1:19" x14ac:dyDescent="0.3">
      <c r="A3963" s="2">
        <v>-47</v>
      </c>
      <c r="B3963" t="s">
        <v>3993</v>
      </c>
      <c r="C3963" t="str">
        <f t="shared" si="368"/>
        <v>886.940982114094+339.734996097263i</v>
      </c>
      <c r="D3963" t="str">
        <f t="shared" si="369"/>
        <v>902084.173326721</v>
      </c>
      <c r="E3963">
        <f t="shared" si="370"/>
        <v>902084.17332672095</v>
      </c>
      <c r="F3963" t="s">
        <v>3993</v>
      </c>
      <c r="P3963" s="2">
        <f t="shared" si="367"/>
        <v>16</v>
      </c>
      <c r="Q3963" t="s">
        <v>3993</v>
      </c>
      <c r="R3963" t="str">
        <f t="shared" si="371"/>
        <v>14191.0557138255-5435.75993755621i</v>
      </c>
      <c r="S3963">
        <f t="shared" si="372"/>
        <v>14191.055713825501</v>
      </c>
    </row>
    <row r="3964" spans="1:19" x14ac:dyDescent="0.3">
      <c r="A3964" s="2">
        <v>-53</v>
      </c>
      <c r="B3964" t="s">
        <v>3994</v>
      </c>
      <c r="C3964" t="str">
        <f t="shared" si="368"/>
        <v>852.697270617047+258.697206326917i</v>
      </c>
      <c r="D3964" t="str">
        <f t="shared" si="369"/>
        <v>794016.879879113</v>
      </c>
      <c r="E3964">
        <f t="shared" si="370"/>
        <v>794016.87987911305</v>
      </c>
      <c r="F3964" t="s">
        <v>3994</v>
      </c>
      <c r="P3964" s="2">
        <f t="shared" si="367"/>
        <v>10</v>
      </c>
      <c r="Q3964" t="s">
        <v>3994</v>
      </c>
      <c r="R3964" t="str">
        <f t="shared" si="371"/>
        <v>8526.97270617047-2586.97206326917i</v>
      </c>
      <c r="S3964">
        <f t="shared" si="372"/>
        <v>8526.9727061704707</v>
      </c>
    </row>
    <row r="3965" spans="1:19" x14ac:dyDescent="0.3">
      <c r="A3965" s="2">
        <v>-56</v>
      </c>
      <c r="B3965" t="s">
        <v>3995</v>
      </c>
      <c r="C3965" t="str">
        <f t="shared" si="368"/>
        <v>779.002184910482+263.064162863427i</v>
      </c>
      <c r="D3965" t="str">
        <f t="shared" si="369"/>
        <v>676047.15787834</v>
      </c>
      <c r="E3965">
        <f t="shared" si="370"/>
        <v>676047.15787833999</v>
      </c>
      <c r="F3965" t="s">
        <v>3995</v>
      </c>
      <c r="P3965" s="2">
        <f t="shared" si="367"/>
        <v>7</v>
      </c>
      <c r="Q3965" t="s">
        <v>3995</v>
      </c>
      <c r="R3965" t="str">
        <f t="shared" si="371"/>
        <v>5453.01529437337-1841.44914004399i</v>
      </c>
      <c r="S3965">
        <f t="shared" si="372"/>
        <v>5453.0152943733701</v>
      </c>
    </row>
    <row r="3966" spans="1:19" x14ac:dyDescent="0.3">
      <c r="A3966" s="2">
        <v>-57</v>
      </c>
      <c r="B3966" t="s">
        <v>3996</v>
      </c>
      <c r="C3966" t="str">
        <f t="shared" si="368"/>
        <v>736.690271536637+243.054344298179i</v>
      </c>
      <c r="D3966" t="str">
        <f t="shared" si="369"/>
        <v>601787.970458942</v>
      </c>
      <c r="E3966">
        <f t="shared" si="370"/>
        <v>601787.970458942</v>
      </c>
      <c r="F3966" t="s">
        <v>3996</v>
      </c>
      <c r="P3966" s="2">
        <f t="shared" si="367"/>
        <v>6</v>
      </c>
      <c r="Q3966" t="s">
        <v>3996</v>
      </c>
      <c r="R3966" t="str">
        <f t="shared" si="371"/>
        <v>4420.14162921982-1458.32606578907i</v>
      </c>
      <c r="S3966">
        <f t="shared" si="372"/>
        <v>4420.1416292198201</v>
      </c>
    </row>
    <row r="3967" spans="1:19" x14ac:dyDescent="0.3">
      <c r="A3967" s="2">
        <v>-56</v>
      </c>
      <c r="B3967" t="s">
        <v>3997</v>
      </c>
      <c r="C3967" t="str">
        <f t="shared" si="368"/>
        <v>708.901980511035+208.277505726426i</v>
      </c>
      <c r="D3967" t="str">
        <f t="shared" si="369"/>
        <v>545921.537364089</v>
      </c>
      <c r="E3967">
        <f t="shared" si="370"/>
        <v>545921.53736408905</v>
      </c>
      <c r="F3967" t="s">
        <v>3997</v>
      </c>
      <c r="P3967" s="2">
        <f t="shared" si="367"/>
        <v>7</v>
      </c>
      <c r="Q3967" t="s">
        <v>3997</v>
      </c>
      <c r="R3967" t="str">
        <f t="shared" si="371"/>
        <v>4962.31386357725-1457.94254008498i</v>
      </c>
      <c r="S3967">
        <f t="shared" si="372"/>
        <v>4962.3138635772502</v>
      </c>
    </row>
    <row r="3968" spans="1:19" x14ac:dyDescent="0.3">
      <c r="A3968" s="2">
        <v>-54</v>
      </c>
      <c r="B3968" t="s">
        <v>3998</v>
      </c>
      <c r="C3968" t="str">
        <f t="shared" si="368"/>
        <v>663.749303024371+181.884414180354i</v>
      </c>
      <c r="D3968" t="str">
        <f t="shared" si="369"/>
        <v>473645.077387069</v>
      </c>
      <c r="E3968">
        <f t="shared" si="370"/>
        <v>473645.077387069</v>
      </c>
      <c r="F3968" t="s">
        <v>3998</v>
      </c>
      <c r="P3968" s="2">
        <f t="shared" si="367"/>
        <v>9</v>
      </c>
      <c r="Q3968" t="s">
        <v>3998</v>
      </c>
      <c r="R3968" t="str">
        <f t="shared" si="371"/>
        <v>5973.74372721934-1636.95972762319i</v>
      </c>
      <c r="S3968">
        <f t="shared" si="372"/>
        <v>5973.7437272193401</v>
      </c>
    </row>
    <row r="3969" spans="1:19" x14ac:dyDescent="0.3">
      <c r="A3969" s="2">
        <v>-49</v>
      </c>
      <c r="B3969" t="s">
        <v>3999</v>
      </c>
      <c r="C3969" t="str">
        <f t="shared" si="368"/>
        <v>638.77380047782+155.82038725765i</v>
      </c>
      <c r="D3969" t="str">
        <f t="shared" si="369"/>
        <v>432311.961262002</v>
      </c>
      <c r="E3969">
        <f t="shared" si="370"/>
        <v>432311.96126200201</v>
      </c>
      <c r="F3969" t="s">
        <v>3999</v>
      </c>
      <c r="P3969" s="2">
        <f t="shared" si="367"/>
        <v>14</v>
      </c>
      <c r="Q3969" t="s">
        <v>3999</v>
      </c>
      <c r="R3969" t="str">
        <f t="shared" si="371"/>
        <v>8942.83320668948-2181.4854216071i</v>
      </c>
      <c r="S3969">
        <f t="shared" si="372"/>
        <v>8942.83320668948</v>
      </c>
    </row>
    <row r="3970" spans="1:19" x14ac:dyDescent="0.3">
      <c r="A3970" s="2">
        <v>-44</v>
      </c>
      <c r="B3970" t="s">
        <v>4000</v>
      </c>
      <c r="C3970" t="str">
        <f t="shared" si="368"/>
        <v>594.059918458198+154.27373997324i</v>
      </c>
      <c r="D3970" t="str">
        <f t="shared" si="369"/>
        <v>376707.573563892</v>
      </c>
      <c r="E3970">
        <f t="shared" si="370"/>
        <v>376707.57356389199</v>
      </c>
      <c r="F3970" t="s">
        <v>4000</v>
      </c>
      <c r="P3970" s="2">
        <f t="shared" ref="P3970:P4033" si="373">A3970+63</f>
        <v>19</v>
      </c>
      <c r="Q3970" t="s">
        <v>4000</v>
      </c>
      <c r="R3970" t="str">
        <f t="shared" si="371"/>
        <v>11287.1384507058-2931.20105949156i</v>
      </c>
      <c r="S3970">
        <f t="shared" si="372"/>
        <v>11287.138450705799</v>
      </c>
    </row>
    <row r="3971" spans="1:19" x14ac:dyDescent="0.3">
      <c r="A3971" s="2">
        <v>-37</v>
      </c>
      <c r="B3971" t="s">
        <v>4001</v>
      </c>
      <c r="C3971" t="str">
        <f t="shared" ref="C3971:C4034" si="374">IMCONJUGATE(B3971)</f>
        <v>547.891253567763+121.976677880854i</v>
      </c>
      <c r="D3971" t="str">
        <f t="shared" ref="D3971:D4034" si="375">IMPRODUCT(B3971,C3971)</f>
        <v>315063.135682904</v>
      </c>
      <c r="E3971">
        <f t="shared" ref="E3971:E4034" si="376">IMREAL(D3971)</f>
        <v>315063.13568290399</v>
      </c>
      <c r="F3971" t="s">
        <v>4001</v>
      </c>
      <c r="P3971" s="2">
        <f t="shared" si="373"/>
        <v>26</v>
      </c>
      <c r="Q3971" t="s">
        <v>4001</v>
      </c>
      <c r="R3971" t="str">
        <f t="shared" ref="R3971:R4034" si="377">IMPRODUCT(P3971,Q3971)</f>
        <v>14245.1725927618-3171.3936249022i</v>
      </c>
      <c r="S3971">
        <f t="shared" ref="S3971:S4034" si="378">IMREAL(R3971)</f>
        <v>14245.172592761801</v>
      </c>
    </row>
    <row r="3972" spans="1:19" x14ac:dyDescent="0.3">
      <c r="A3972" s="2">
        <v>-31</v>
      </c>
      <c r="B3972" t="s">
        <v>4002</v>
      </c>
      <c r="C3972" t="str">
        <f t="shared" si="374"/>
        <v>525.795370936444+93.6831699720003i</v>
      </c>
      <c r="D3972" t="str">
        <f t="shared" si="375"/>
        <v>285237.308434195</v>
      </c>
      <c r="E3972">
        <f t="shared" si="376"/>
        <v>285237.308434195</v>
      </c>
      <c r="F3972" t="s">
        <v>4002</v>
      </c>
      <c r="P3972" s="2">
        <f t="shared" si="373"/>
        <v>32</v>
      </c>
      <c r="Q3972" t="s">
        <v>4002</v>
      </c>
      <c r="R3972" t="str">
        <f t="shared" si="377"/>
        <v>16825.4518699662-2997.86143910401i</v>
      </c>
      <c r="S3972">
        <f t="shared" si="378"/>
        <v>16825.4518699662</v>
      </c>
    </row>
    <row r="3973" spans="1:19" x14ac:dyDescent="0.3">
      <c r="A3973" s="2">
        <v>-23</v>
      </c>
      <c r="B3973" t="s">
        <v>4003</v>
      </c>
      <c r="C3973" t="str">
        <f t="shared" si="374"/>
        <v>537.242823386429+108.280883168857i</v>
      </c>
      <c r="D3973" t="str">
        <f t="shared" si="375"/>
        <v>300354.600940049</v>
      </c>
      <c r="E3973">
        <f t="shared" si="376"/>
        <v>300354.60094004899</v>
      </c>
      <c r="F3973" t="s">
        <v>4003</v>
      </c>
      <c r="P3973" s="2">
        <f t="shared" si="373"/>
        <v>40</v>
      </c>
      <c r="Q3973" t="s">
        <v>4003</v>
      </c>
      <c r="R3973" t="str">
        <f t="shared" si="377"/>
        <v>21489.7129354572-4331.23532675428i</v>
      </c>
      <c r="S3973">
        <f t="shared" si="378"/>
        <v>21489.712935457199</v>
      </c>
    </row>
    <row r="3974" spans="1:19" x14ac:dyDescent="0.3">
      <c r="A3974" s="2">
        <v>-16</v>
      </c>
      <c r="B3974" t="s">
        <v>4004</v>
      </c>
      <c r="C3974" t="str">
        <f t="shared" si="374"/>
        <v>505.93712052946+135.863455392723i</v>
      </c>
      <c r="D3974" t="str">
        <f t="shared" si="375"/>
        <v>274431.248440892</v>
      </c>
      <c r="E3974">
        <f t="shared" si="376"/>
        <v>274431.24844089203</v>
      </c>
      <c r="F3974" t="s">
        <v>4004</v>
      </c>
      <c r="P3974" s="2">
        <f t="shared" si="373"/>
        <v>47</v>
      </c>
      <c r="Q3974" t="s">
        <v>4004</v>
      </c>
      <c r="R3974" t="str">
        <f t="shared" si="377"/>
        <v>23779.0446648846-6385.58240345798i</v>
      </c>
      <c r="S3974">
        <f t="shared" si="378"/>
        <v>23779.044664884601</v>
      </c>
    </row>
    <row r="3975" spans="1:19" x14ac:dyDescent="0.3">
      <c r="A3975" s="2">
        <v>-9</v>
      </c>
      <c r="B3975" t="s">
        <v>4005</v>
      </c>
      <c r="C3975" t="str">
        <f t="shared" si="374"/>
        <v>482.861786725746+37.3614213825329i</v>
      </c>
      <c r="D3975" t="str">
        <f t="shared" si="375"/>
        <v>234551.380887703</v>
      </c>
      <c r="E3975">
        <f t="shared" si="376"/>
        <v>234551.38088770301</v>
      </c>
      <c r="F3975" t="s">
        <v>4005</v>
      </c>
      <c r="P3975" s="2">
        <f t="shared" si="373"/>
        <v>54</v>
      </c>
      <c r="Q3975" t="s">
        <v>4005</v>
      </c>
      <c r="R3975" t="str">
        <f t="shared" si="377"/>
        <v>26074.5364831903-2017.51675465678i</v>
      </c>
      <c r="S3975">
        <f t="shared" si="378"/>
        <v>26074.536483190299</v>
      </c>
    </row>
    <row r="3976" spans="1:19" x14ac:dyDescent="0.3">
      <c r="A3976" s="2">
        <v>-4</v>
      </c>
      <c r="B3976" t="s">
        <v>4006</v>
      </c>
      <c r="C3976" t="str">
        <f t="shared" si="374"/>
        <v>486.60994298767+45.5568485736218i</v>
      </c>
      <c r="D3976" t="str">
        <f t="shared" si="375"/>
        <v>238864.663066423</v>
      </c>
      <c r="E3976">
        <f t="shared" si="376"/>
        <v>238864.663066423</v>
      </c>
      <c r="F3976" t="s">
        <v>4006</v>
      </c>
      <c r="P3976" s="2">
        <f t="shared" si="373"/>
        <v>59</v>
      </c>
      <c r="Q3976" t="s">
        <v>4006</v>
      </c>
      <c r="R3976" t="str">
        <f t="shared" si="377"/>
        <v>28709.9866362725-2687.85406584369i</v>
      </c>
      <c r="S3976">
        <f t="shared" si="378"/>
        <v>28709.986636272501</v>
      </c>
    </row>
    <row r="3977" spans="1:19" x14ac:dyDescent="0.3">
      <c r="A3977" s="2">
        <v>1</v>
      </c>
      <c r="B3977" t="s">
        <v>4007</v>
      </c>
      <c r="C3977" t="str">
        <f t="shared" si="374"/>
        <v>432.727097013252+25.0790197429052i</v>
      </c>
      <c r="D3977" t="str">
        <f t="shared" si="375"/>
        <v>187881.697720781</v>
      </c>
      <c r="E3977">
        <f t="shared" si="376"/>
        <v>187881.697720781</v>
      </c>
      <c r="F3977" t="s">
        <v>4007</v>
      </c>
      <c r="P3977" s="2">
        <f t="shared" si="373"/>
        <v>64</v>
      </c>
      <c r="Q3977" t="s">
        <v>4007</v>
      </c>
      <c r="R3977" t="str">
        <f t="shared" si="377"/>
        <v>27694.5342088481-1605.05726354593i</v>
      </c>
      <c r="S3977">
        <f t="shared" si="378"/>
        <v>27694.534208848101</v>
      </c>
    </row>
    <row r="3978" spans="1:19" x14ac:dyDescent="0.3">
      <c r="A3978" s="2">
        <v>5</v>
      </c>
      <c r="B3978" t="s">
        <v>4008</v>
      </c>
      <c r="C3978" t="str">
        <f t="shared" si="374"/>
        <v>411.267490219014+32.5407255423402i</v>
      </c>
      <c r="D3978" t="str">
        <f t="shared" si="375"/>
        <v>170199.847329869</v>
      </c>
      <c r="E3978">
        <f t="shared" si="376"/>
        <v>170199.84732986899</v>
      </c>
      <c r="F3978" t="s">
        <v>4008</v>
      </c>
      <c r="P3978" s="2">
        <f t="shared" si="373"/>
        <v>68</v>
      </c>
      <c r="Q3978" t="s">
        <v>4008</v>
      </c>
      <c r="R3978" t="str">
        <f t="shared" si="377"/>
        <v>27966.189334893-2212.76933687913i</v>
      </c>
      <c r="S3978">
        <f t="shared" si="378"/>
        <v>27966.189334892999</v>
      </c>
    </row>
    <row r="3979" spans="1:19" x14ac:dyDescent="0.3">
      <c r="A3979" s="2">
        <v>6</v>
      </c>
      <c r="B3979" t="s">
        <v>4009</v>
      </c>
      <c r="C3979" t="str">
        <f t="shared" si="374"/>
        <v>389.924273498265-7.92726059328876i</v>
      </c>
      <c r="D3979" t="str">
        <f t="shared" si="375"/>
        <v>152103.780523664</v>
      </c>
      <c r="E3979">
        <f t="shared" si="376"/>
        <v>152103.780523664</v>
      </c>
      <c r="F3979" t="s">
        <v>4009</v>
      </c>
      <c r="P3979" s="2">
        <f t="shared" si="373"/>
        <v>69</v>
      </c>
      <c r="Q3979" t="s">
        <v>4009</v>
      </c>
      <c r="R3979" t="str">
        <f t="shared" si="377"/>
        <v>26904.7748713803+546.980980936924i</v>
      </c>
      <c r="S3979">
        <f t="shared" si="378"/>
        <v>26904.774871380301</v>
      </c>
    </row>
    <row r="3980" spans="1:19" x14ac:dyDescent="0.3">
      <c r="A3980" s="2">
        <v>7</v>
      </c>
      <c r="B3980" t="s">
        <v>4010</v>
      </c>
      <c r="C3980" t="str">
        <f t="shared" si="374"/>
        <v>390.76183185535-34.8086999952648i</v>
      </c>
      <c r="D3980" t="str">
        <f t="shared" si="375"/>
        <v>153906.454830309</v>
      </c>
      <c r="E3980">
        <f t="shared" si="376"/>
        <v>153906.454830309</v>
      </c>
      <c r="F3980" t="s">
        <v>4010</v>
      </c>
      <c r="P3980" s="2">
        <f t="shared" si="373"/>
        <v>70</v>
      </c>
      <c r="Q3980" t="s">
        <v>4010</v>
      </c>
      <c r="R3980" t="str">
        <f t="shared" si="377"/>
        <v>27353.3282298745+2436.60899966854i</v>
      </c>
      <c r="S3980">
        <f t="shared" si="378"/>
        <v>27353.3282298745</v>
      </c>
    </row>
    <row r="3981" spans="1:19" x14ac:dyDescent="0.3">
      <c r="A3981" s="2">
        <v>6</v>
      </c>
      <c r="B3981" t="s">
        <v>4011</v>
      </c>
      <c r="C3981" t="str">
        <f t="shared" si="374"/>
        <v>366.399351178685-35.052102134544i</v>
      </c>
      <c r="D3981" t="str">
        <f t="shared" si="375"/>
        <v>135477.134408212</v>
      </c>
      <c r="E3981">
        <f t="shared" si="376"/>
        <v>135477.134408212</v>
      </c>
      <c r="F3981" t="s">
        <v>4011</v>
      </c>
      <c r="P3981" s="2">
        <f t="shared" si="373"/>
        <v>69</v>
      </c>
      <c r="Q3981" t="s">
        <v>4011</v>
      </c>
      <c r="R3981" t="str">
        <f t="shared" si="377"/>
        <v>25281.5552313293+2418.59504728354i</v>
      </c>
      <c r="S3981">
        <f t="shared" si="378"/>
        <v>25281.555231329301</v>
      </c>
    </row>
    <row r="3982" spans="1:19" x14ac:dyDescent="0.3">
      <c r="A3982" s="2">
        <v>4</v>
      </c>
      <c r="B3982" t="s">
        <v>4012</v>
      </c>
      <c r="C3982" t="str">
        <f t="shared" si="374"/>
        <v>355.215720000143-35.1013812138896i</v>
      </c>
      <c r="D3982" t="str">
        <f t="shared" si="375"/>
        <v>127410.314698343</v>
      </c>
      <c r="E3982">
        <f t="shared" si="376"/>
        <v>127410.31469834301</v>
      </c>
      <c r="F3982" t="s">
        <v>4012</v>
      </c>
      <c r="P3982" s="2">
        <f t="shared" si="373"/>
        <v>67</v>
      </c>
      <c r="Q3982" t="s">
        <v>4012</v>
      </c>
      <c r="R3982" t="str">
        <f t="shared" si="377"/>
        <v>23799.4532400096+2351.7925413306i</v>
      </c>
      <c r="S3982">
        <f t="shared" si="378"/>
        <v>23799.4532400096</v>
      </c>
    </row>
    <row r="3983" spans="1:19" x14ac:dyDescent="0.3">
      <c r="A3983" s="2">
        <v>1</v>
      </c>
      <c r="B3983" t="s">
        <v>4013</v>
      </c>
      <c r="C3983" t="str">
        <f t="shared" si="374"/>
        <v>334.052035587157-37.1692101203747i</v>
      </c>
      <c r="D3983" t="str">
        <f t="shared" si="375"/>
        <v>112972.312660896</v>
      </c>
      <c r="E3983">
        <f t="shared" si="376"/>
        <v>112972.312660896</v>
      </c>
      <c r="F3983" t="s">
        <v>4013</v>
      </c>
      <c r="P3983" s="2">
        <f t="shared" si="373"/>
        <v>64</v>
      </c>
      <c r="Q3983" t="s">
        <v>4013</v>
      </c>
      <c r="R3983" t="str">
        <f t="shared" si="377"/>
        <v>21379.330277578+2378.82944770398i</v>
      </c>
      <c r="S3983">
        <f t="shared" si="378"/>
        <v>21379.330277577999</v>
      </c>
    </row>
    <row r="3984" spans="1:19" x14ac:dyDescent="0.3">
      <c r="A3984" s="2">
        <v>-3</v>
      </c>
      <c r="B3984" t="s">
        <v>4014</v>
      </c>
      <c r="C3984" t="str">
        <f t="shared" si="374"/>
        <v>325.611692331934-104.395275771287i</v>
      </c>
      <c r="D3984" t="str">
        <f t="shared" si="375"/>
        <v>116921.347786629</v>
      </c>
      <c r="E3984">
        <f t="shared" si="376"/>
        <v>116921.347786629</v>
      </c>
      <c r="F3984" t="s">
        <v>4014</v>
      </c>
      <c r="P3984" s="2">
        <f t="shared" si="373"/>
        <v>60</v>
      </c>
      <c r="Q3984" t="s">
        <v>4014</v>
      </c>
      <c r="R3984" t="str">
        <f t="shared" si="377"/>
        <v>19536.701539916+6263.71654627722i</v>
      </c>
      <c r="S3984">
        <f t="shared" si="378"/>
        <v>19536.701539916001</v>
      </c>
    </row>
    <row r="3985" spans="1:19" x14ac:dyDescent="0.3">
      <c r="A3985" s="2">
        <v>-8</v>
      </c>
      <c r="B3985" t="s">
        <v>4015</v>
      </c>
      <c r="C3985" t="str">
        <f t="shared" si="374"/>
        <v>308.374088481517-51.8682884374257i</v>
      </c>
      <c r="D3985" t="str">
        <f t="shared" si="375"/>
        <v>97784.8977922344</v>
      </c>
      <c r="E3985">
        <f t="shared" si="376"/>
        <v>97784.897792234406</v>
      </c>
      <c r="F3985" t="s">
        <v>4015</v>
      </c>
      <c r="P3985" s="2">
        <f t="shared" si="373"/>
        <v>55</v>
      </c>
      <c r="Q3985" t="s">
        <v>4015</v>
      </c>
      <c r="R3985" t="str">
        <f t="shared" si="377"/>
        <v>16960.5748664834+2852.75586405841i</v>
      </c>
      <c r="S3985">
        <f t="shared" si="378"/>
        <v>16960.574866483399</v>
      </c>
    </row>
    <row r="3986" spans="1:19" x14ac:dyDescent="0.3">
      <c r="A3986" s="2">
        <v>-12</v>
      </c>
      <c r="B3986" t="s">
        <v>4016</v>
      </c>
      <c r="C3986" t="str">
        <f t="shared" si="374"/>
        <v>282.547875643769-27.5876375031746i</v>
      </c>
      <c r="D3986" t="str">
        <f t="shared" si="375"/>
        <v>80594.3797738133</v>
      </c>
      <c r="E3986">
        <f t="shared" si="376"/>
        <v>80594.3797738133</v>
      </c>
      <c r="F3986" t="s">
        <v>4016</v>
      </c>
      <c r="P3986" s="2">
        <f t="shared" si="373"/>
        <v>51</v>
      </c>
      <c r="Q3986" t="s">
        <v>4016</v>
      </c>
      <c r="R3986" t="str">
        <f t="shared" si="377"/>
        <v>14409.9416578322+1406.9695126619i</v>
      </c>
      <c r="S3986">
        <f t="shared" si="378"/>
        <v>14409.9416578322</v>
      </c>
    </row>
    <row r="3987" spans="1:19" x14ac:dyDescent="0.3">
      <c r="A3987" s="2">
        <v>-15</v>
      </c>
      <c r="B3987" t="s">
        <v>4017</v>
      </c>
      <c r="C3987" t="str">
        <f t="shared" si="374"/>
        <v>286.307267372033-58.6199160896997i</v>
      </c>
      <c r="D3987" t="str">
        <f t="shared" si="375"/>
        <v>85408.1459124042</v>
      </c>
      <c r="E3987">
        <f t="shared" si="376"/>
        <v>85408.145912404201</v>
      </c>
      <c r="F3987" t="s">
        <v>4017</v>
      </c>
      <c r="P3987" s="2">
        <f t="shared" si="373"/>
        <v>48</v>
      </c>
      <c r="Q3987" t="s">
        <v>4017</v>
      </c>
      <c r="R3987" t="str">
        <f t="shared" si="377"/>
        <v>13742.7488338576+2813.75597230559i</v>
      </c>
      <c r="S3987">
        <f t="shared" si="378"/>
        <v>13742.7488338576</v>
      </c>
    </row>
    <row r="3988" spans="1:19" x14ac:dyDescent="0.3">
      <c r="A3988" s="2">
        <v>-19</v>
      </c>
      <c r="B3988" t="s">
        <v>4018</v>
      </c>
      <c r="C3988" t="str">
        <f t="shared" si="374"/>
        <v>277.395307307568-102.320728179946i</v>
      </c>
      <c r="D3988" t="str">
        <f t="shared" si="375"/>
        <v>87417.6879315345</v>
      </c>
      <c r="E3988">
        <f t="shared" si="376"/>
        <v>87417.6879315345</v>
      </c>
      <c r="F3988" t="s">
        <v>4018</v>
      </c>
      <c r="P3988" s="2">
        <f t="shared" si="373"/>
        <v>44</v>
      </c>
      <c r="Q3988" t="s">
        <v>4018</v>
      </c>
      <c r="R3988" t="str">
        <f t="shared" si="377"/>
        <v>12205.393521533+4502.11203991762i</v>
      </c>
      <c r="S3988">
        <f t="shared" si="378"/>
        <v>12205.393521533</v>
      </c>
    </row>
    <row r="3989" spans="1:19" x14ac:dyDescent="0.3">
      <c r="A3989" s="2">
        <v>-22</v>
      </c>
      <c r="B3989" t="s">
        <v>4019</v>
      </c>
      <c r="C3989" t="str">
        <f t="shared" si="374"/>
        <v>253.817796595621-123.881299441823i</v>
      </c>
      <c r="D3989" t="str">
        <f t="shared" si="375"/>
        <v>79770.0502200506</v>
      </c>
      <c r="E3989">
        <f t="shared" si="376"/>
        <v>79770.050220050602</v>
      </c>
      <c r="F3989" t="s">
        <v>4019</v>
      </c>
      <c r="P3989" s="2">
        <f t="shared" si="373"/>
        <v>41</v>
      </c>
      <c r="Q3989" t="s">
        <v>4019</v>
      </c>
      <c r="R3989" t="str">
        <f t="shared" si="377"/>
        <v>10406.5296604205+5079.13327711474i</v>
      </c>
      <c r="S3989">
        <f t="shared" si="378"/>
        <v>10406.5296604205</v>
      </c>
    </row>
    <row r="3990" spans="1:19" x14ac:dyDescent="0.3">
      <c r="A3990" s="2">
        <v>-22</v>
      </c>
      <c r="B3990" t="s">
        <v>4020</v>
      </c>
      <c r="C3990" t="str">
        <f t="shared" si="374"/>
        <v>203.538418632455-135.011756474471i</v>
      </c>
      <c r="D3990" t="str">
        <f t="shared" si="375"/>
        <v>59656.0622457224</v>
      </c>
      <c r="E3990">
        <f t="shared" si="376"/>
        <v>59656.062245722402</v>
      </c>
      <c r="F3990" t="s">
        <v>4020</v>
      </c>
      <c r="P3990" s="2">
        <f t="shared" si="373"/>
        <v>41</v>
      </c>
      <c r="Q3990" t="s">
        <v>4020</v>
      </c>
      <c r="R3990" t="str">
        <f t="shared" si="377"/>
        <v>8345.07516393065+5535.48201545331i</v>
      </c>
      <c r="S3990">
        <f t="shared" si="378"/>
        <v>8345.0751639306509</v>
      </c>
    </row>
    <row r="3991" spans="1:19" x14ac:dyDescent="0.3">
      <c r="A3991" s="2">
        <v>-22</v>
      </c>
      <c r="B3991" t="s">
        <v>4021</v>
      </c>
      <c r="C3991" t="str">
        <f t="shared" si="374"/>
        <v>234.787162100377-141.622669811387i</v>
      </c>
      <c r="D3991" t="str">
        <f t="shared" si="375"/>
        <v>75181.9920916539</v>
      </c>
      <c r="E3991">
        <f t="shared" si="376"/>
        <v>75181.992091653898</v>
      </c>
      <c r="F3991" t="s">
        <v>4021</v>
      </c>
      <c r="P3991" s="2">
        <f t="shared" si="373"/>
        <v>41</v>
      </c>
      <c r="Q3991" t="s">
        <v>4021</v>
      </c>
      <c r="R3991" t="str">
        <f t="shared" si="377"/>
        <v>9626.27364611546+5806.52946226687i</v>
      </c>
      <c r="S3991">
        <f t="shared" si="378"/>
        <v>9626.27364611546</v>
      </c>
    </row>
    <row r="3992" spans="1:19" x14ac:dyDescent="0.3">
      <c r="A3992" s="2">
        <v>-20</v>
      </c>
      <c r="B3992" t="s">
        <v>4022</v>
      </c>
      <c r="C3992" t="str">
        <f t="shared" si="374"/>
        <v>208.759335527608-130.795222341246i</v>
      </c>
      <c r="D3992" t="str">
        <f t="shared" si="375"/>
        <v>60687.8503572244</v>
      </c>
      <c r="E3992">
        <f t="shared" si="376"/>
        <v>60687.850357224401</v>
      </c>
      <c r="F3992" t="s">
        <v>4022</v>
      </c>
      <c r="P3992" s="2">
        <f t="shared" si="373"/>
        <v>43</v>
      </c>
      <c r="Q3992" t="s">
        <v>4022</v>
      </c>
      <c r="R3992" t="str">
        <f t="shared" si="377"/>
        <v>8976.65142768714+5624.19456067358i</v>
      </c>
      <c r="S3992">
        <f t="shared" si="378"/>
        <v>8976.6514276871403</v>
      </c>
    </row>
    <row r="3993" spans="1:19" x14ac:dyDescent="0.3">
      <c r="A3993" s="2">
        <v>-16</v>
      </c>
      <c r="B3993" t="s">
        <v>4023</v>
      </c>
      <c r="C3993" t="str">
        <f t="shared" si="374"/>
        <v>213.754289980134-138.687406572246i</v>
      </c>
      <c r="D3993" t="str">
        <f t="shared" si="375"/>
        <v>64925.0932266467</v>
      </c>
      <c r="E3993">
        <f t="shared" si="376"/>
        <v>64925.093226646699</v>
      </c>
      <c r="F3993" t="s">
        <v>4023</v>
      </c>
      <c r="P3993" s="2">
        <f t="shared" si="373"/>
        <v>47</v>
      </c>
      <c r="Q3993" t="s">
        <v>4023</v>
      </c>
      <c r="R3993" t="str">
        <f t="shared" si="377"/>
        <v>10046.4516290663+6518.30810889556i</v>
      </c>
      <c r="S3993">
        <f t="shared" si="378"/>
        <v>10046.4516290663</v>
      </c>
    </row>
    <row r="3994" spans="1:19" x14ac:dyDescent="0.3">
      <c r="A3994" s="2">
        <v>-11</v>
      </c>
      <c r="B3994" t="s">
        <v>4024</v>
      </c>
      <c r="C3994" t="str">
        <f t="shared" si="374"/>
        <v>169.763116588481-179.631034337029i</v>
      </c>
      <c r="D3994" t="str">
        <f t="shared" si="375"/>
        <v>61086.8242508251</v>
      </c>
      <c r="E3994">
        <f t="shared" si="376"/>
        <v>61086.824250825099</v>
      </c>
      <c r="F3994" t="s">
        <v>4024</v>
      </c>
      <c r="P3994" s="2">
        <f t="shared" si="373"/>
        <v>52</v>
      </c>
      <c r="Q3994" t="s">
        <v>4024</v>
      </c>
      <c r="R3994" t="str">
        <f t="shared" si="377"/>
        <v>8827.68206260101+9340.81378552551i</v>
      </c>
      <c r="S3994">
        <f t="shared" si="378"/>
        <v>8827.6820626010103</v>
      </c>
    </row>
    <row r="3995" spans="1:19" x14ac:dyDescent="0.3">
      <c r="A3995" s="2">
        <v>-5</v>
      </c>
      <c r="B3995" t="s">
        <v>4025</v>
      </c>
      <c r="C3995" t="str">
        <f t="shared" si="374"/>
        <v>162.796758464566-166.355214877336i</v>
      </c>
      <c r="D3995" t="str">
        <f t="shared" si="375"/>
        <v>54176.8420834549</v>
      </c>
      <c r="E3995">
        <f t="shared" si="376"/>
        <v>54176.842083454903</v>
      </c>
      <c r="F3995" t="s">
        <v>4025</v>
      </c>
      <c r="P3995" s="2">
        <f t="shared" si="373"/>
        <v>58</v>
      </c>
      <c r="Q3995" t="s">
        <v>4025</v>
      </c>
      <c r="R3995" t="str">
        <f t="shared" si="377"/>
        <v>9442.21199094483+9648.60246288549i</v>
      </c>
      <c r="S3995">
        <f t="shared" si="378"/>
        <v>9442.2119909448302</v>
      </c>
    </row>
    <row r="3996" spans="1:19" x14ac:dyDescent="0.3">
      <c r="A3996" s="2">
        <v>3</v>
      </c>
      <c r="B3996" t="s">
        <v>4026</v>
      </c>
      <c r="C3996" t="str">
        <f t="shared" si="374"/>
        <v>163.155574163952-199.347982700038i</v>
      </c>
      <c r="D3996" t="str">
        <f t="shared" si="375"/>
        <v>66359.3595873435</v>
      </c>
      <c r="E3996">
        <f t="shared" si="376"/>
        <v>66359.359587343497</v>
      </c>
      <c r="F3996" t="s">
        <v>4026</v>
      </c>
      <c r="P3996" s="2">
        <f t="shared" si="373"/>
        <v>66</v>
      </c>
      <c r="Q3996" t="s">
        <v>4026</v>
      </c>
      <c r="R3996" t="str">
        <f t="shared" si="377"/>
        <v>10768.2678948208+13156.9668582025i</v>
      </c>
      <c r="S3996">
        <f t="shared" si="378"/>
        <v>10768.267894820799</v>
      </c>
    </row>
    <row r="3997" spans="1:19" x14ac:dyDescent="0.3">
      <c r="A3997" s="2">
        <v>11</v>
      </c>
      <c r="B3997" t="s">
        <v>4027</v>
      </c>
      <c r="C3997" t="str">
        <f t="shared" si="374"/>
        <v>165.305120465565-214.497333399633i</v>
      </c>
      <c r="D3997" t="str">
        <f t="shared" si="375"/>
        <v>73334.8888876883</v>
      </c>
      <c r="E3997">
        <f t="shared" si="376"/>
        <v>73334.888887688299</v>
      </c>
      <c r="F3997" t="s">
        <v>4027</v>
      </c>
      <c r="P3997" s="2">
        <f t="shared" si="373"/>
        <v>74</v>
      </c>
      <c r="Q3997" t="s">
        <v>4027</v>
      </c>
      <c r="R3997" t="str">
        <f t="shared" si="377"/>
        <v>12232.5789144518+15872.8026715728i</v>
      </c>
      <c r="S3997">
        <f t="shared" si="378"/>
        <v>12232.5789144518</v>
      </c>
    </row>
    <row r="3998" spans="1:19" x14ac:dyDescent="0.3">
      <c r="A3998" s="2">
        <v>20</v>
      </c>
      <c r="B3998" t="s">
        <v>4028</v>
      </c>
      <c r="C3998" t="str">
        <f t="shared" si="374"/>
        <v>147.403074507037-226.432365807048i</v>
      </c>
      <c r="D3998" t="str">
        <f t="shared" si="375"/>
        <v>72999.2826591039</v>
      </c>
      <c r="E3998">
        <f t="shared" si="376"/>
        <v>72999.282659103905</v>
      </c>
      <c r="F3998" t="s">
        <v>4028</v>
      </c>
      <c r="P3998" s="2">
        <f t="shared" si="373"/>
        <v>83</v>
      </c>
      <c r="Q3998" t="s">
        <v>4028</v>
      </c>
      <c r="R3998" t="str">
        <f t="shared" si="377"/>
        <v>12234.4551840841+18793.886361985i</v>
      </c>
      <c r="S3998">
        <f t="shared" si="378"/>
        <v>12234.4551840841</v>
      </c>
    </row>
    <row r="3999" spans="1:19" x14ac:dyDescent="0.3">
      <c r="A3999" s="2">
        <v>29</v>
      </c>
      <c r="B3999" t="s">
        <v>4029</v>
      </c>
      <c r="C3999" t="str">
        <f t="shared" si="374"/>
        <v>140.270665211766-225.339672021544i</v>
      </c>
      <c r="D3999" t="str">
        <f t="shared" si="375"/>
        <v>70453.8273057284</v>
      </c>
      <c r="E3999">
        <f t="shared" si="376"/>
        <v>70453.827305728395</v>
      </c>
      <c r="F3999" t="s">
        <v>4029</v>
      </c>
      <c r="P3999" s="2">
        <f t="shared" si="373"/>
        <v>92</v>
      </c>
      <c r="Q3999" t="s">
        <v>4029</v>
      </c>
      <c r="R3999" t="str">
        <f t="shared" si="377"/>
        <v>12904.9011994825+20731.249825982i</v>
      </c>
      <c r="S3999">
        <f t="shared" si="378"/>
        <v>12904.9011994825</v>
      </c>
    </row>
    <row r="4000" spans="1:19" x14ac:dyDescent="0.3">
      <c r="A4000" s="2">
        <v>38</v>
      </c>
      <c r="B4000" t="s">
        <v>4030</v>
      </c>
      <c r="C4000" t="str">
        <f t="shared" si="374"/>
        <v>96.8309242883921-236.067250813179i</v>
      </c>
      <c r="D4000" t="str">
        <f t="shared" si="375"/>
        <v>65103.9748050367</v>
      </c>
      <c r="E4000">
        <f t="shared" si="376"/>
        <v>65103.974805036698</v>
      </c>
      <c r="F4000" t="s">
        <v>4030</v>
      </c>
      <c r="P4000" s="2">
        <f t="shared" si="373"/>
        <v>101</v>
      </c>
      <c r="Q4000" t="s">
        <v>4030</v>
      </c>
      <c r="R4000" t="str">
        <f t="shared" si="377"/>
        <v>9779.9233531276+23842.7923321311i</v>
      </c>
      <c r="S4000">
        <f t="shared" si="378"/>
        <v>9779.9233531276004</v>
      </c>
    </row>
    <row r="4001" spans="1:19" x14ac:dyDescent="0.3">
      <c r="A4001" s="2">
        <v>46</v>
      </c>
      <c r="B4001" t="s">
        <v>4031</v>
      </c>
      <c r="C4001" t="str">
        <f t="shared" si="374"/>
        <v>101.869013730828-236.094691817893i</v>
      </c>
      <c r="D4001" t="str">
        <f t="shared" si="375"/>
        <v>66117.9994630775</v>
      </c>
      <c r="E4001">
        <f t="shared" si="376"/>
        <v>66117.999463077504</v>
      </c>
      <c r="F4001" t="s">
        <v>4031</v>
      </c>
      <c r="P4001" s="2">
        <f t="shared" si="373"/>
        <v>109</v>
      </c>
      <c r="Q4001" t="s">
        <v>4031</v>
      </c>
      <c r="R4001" t="str">
        <f t="shared" si="377"/>
        <v>11103.7224966603+25734.3214081503i</v>
      </c>
      <c r="S4001">
        <f t="shared" si="378"/>
        <v>11103.722496660301</v>
      </c>
    </row>
    <row r="4002" spans="1:19" x14ac:dyDescent="0.3">
      <c r="A4002" s="2">
        <v>52</v>
      </c>
      <c r="B4002" t="s">
        <v>4032</v>
      </c>
      <c r="C4002" t="str">
        <f t="shared" si="374"/>
        <v>79.1707646629186-283.587376769229i</v>
      </c>
      <c r="D4002" t="str">
        <f t="shared" si="375"/>
        <v>86689.8102401639</v>
      </c>
      <c r="E4002">
        <f t="shared" si="376"/>
        <v>86689.810240163904</v>
      </c>
      <c r="F4002" t="s">
        <v>4032</v>
      </c>
      <c r="P4002" s="2">
        <f t="shared" si="373"/>
        <v>115</v>
      </c>
      <c r="Q4002" t="s">
        <v>4032</v>
      </c>
      <c r="R4002" t="str">
        <f t="shared" si="377"/>
        <v>9104.63793623564+32612.5483284613i</v>
      </c>
      <c r="S4002">
        <f t="shared" si="378"/>
        <v>9104.6379362356402</v>
      </c>
    </row>
    <row r="4003" spans="1:19" x14ac:dyDescent="0.3">
      <c r="A4003" s="2">
        <v>57</v>
      </c>
      <c r="B4003" t="s">
        <v>4033</v>
      </c>
      <c r="C4003" t="str">
        <f t="shared" si="374"/>
        <v>50.0161173387888-268.657554744663i</v>
      </c>
      <c r="D4003" t="str">
        <f t="shared" si="375"/>
        <v>74678.4937150291</v>
      </c>
      <c r="E4003">
        <f t="shared" si="376"/>
        <v>74678.493715029093</v>
      </c>
      <c r="F4003" t="s">
        <v>4033</v>
      </c>
      <c r="P4003" s="2">
        <f t="shared" si="373"/>
        <v>120</v>
      </c>
      <c r="Q4003" t="s">
        <v>4033</v>
      </c>
      <c r="R4003" t="str">
        <f t="shared" si="377"/>
        <v>6001.93408065466+32238.9065693596i</v>
      </c>
      <c r="S4003">
        <f t="shared" si="378"/>
        <v>6001.9340806546597</v>
      </c>
    </row>
    <row r="4004" spans="1:19" x14ac:dyDescent="0.3">
      <c r="A4004" s="2">
        <v>61</v>
      </c>
      <c r="B4004" t="s">
        <v>4034</v>
      </c>
      <c r="C4004" t="str">
        <f t="shared" si="374"/>
        <v>61.5356595389985-298.667355452503i</v>
      </c>
      <c r="D4004" t="str">
        <f t="shared" si="375"/>
        <v>92988.8266078913</v>
      </c>
      <c r="E4004">
        <f t="shared" si="376"/>
        <v>92988.8266078913</v>
      </c>
      <c r="F4004" t="s">
        <v>4034</v>
      </c>
      <c r="P4004" s="2">
        <f t="shared" si="373"/>
        <v>124</v>
      </c>
      <c r="Q4004" t="s">
        <v>4034</v>
      </c>
      <c r="R4004" t="str">
        <f t="shared" si="377"/>
        <v>7630.42178283581+37034.7520761104i</v>
      </c>
      <c r="S4004">
        <f t="shared" si="378"/>
        <v>7630.4217828358096</v>
      </c>
    </row>
    <row r="4005" spans="1:19" x14ac:dyDescent="0.3">
      <c r="A4005" s="2">
        <v>63</v>
      </c>
      <c r="B4005" t="s">
        <v>4035</v>
      </c>
      <c r="C4005" t="str">
        <f t="shared" si="374"/>
        <v>17.7075212968684-302.339443309691i</v>
      </c>
      <c r="D4005" t="str">
        <f t="shared" si="375"/>
        <v>91722.6952912929</v>
      </c>
      <c r="E4005">
        <f t="shared" si="376"/>
        <v>91722.695291292897</v>
      </c>
      <c r="F4005" t="s">
        <v>4035</v>
      </c>
      <c r="P4005" s="2">
        <f t="shared" si="373"/>
        <v>126</v>
      </c>
      <c r="Q4005" t="s">
        <v>4035</v>
      </c>
      <c r="R4005" t="str">
        <f t="shared" si="377"/>
        <v>2231.14768340542+38094.7698570211i</v>
      </c>
      <c r="S4005">
        <f t="shared" si="378"/>
        <v>2231.1476834054201</v>
      </c>
    </row>
    <row r="4006" spans="1:19" x14ac:dyDescent="0.3">
      <c r="A4006" s="2">
        <v>62</v>
      </c>
      <c r="B4006" t="s">
        <v>4036</v>
      </c>
      <c r="C4006" t="str">
        <f t="shared" si="374"/>
        <v>1.05923916771288-319.740968110767i</v>
      </c>
      <c r="D4006" t="str">
        <f t="shared" si="375"/>
        <v>102235.408676025</v>
      </c>
      <c r="E4006">
        <f t="shared" si="376"/>
        <v>102235.40867602501</v>
      </c>
      <c r="F4006" t="s">
        <v>4036</v>
      </c>
      <c r="P4006" s="2">
        <f t="shared" si="373"/>
        <v>125</v>
      </c>
      <c r="Q4006" t="s">
        <v>4036</v>
      </c>
      <c r="R4006" t="str">
        <f t="shared" si="377"/>
        <v>132.40489596411+39967.6210138459i</v>
      </c>
      <c r="S4006">
        <f t="shared" si="378"/>
        <v>132.40489596411001</v>
      </c>
    </row>
    <row r="4007" spans="1:19" x14ac:dyDescent="0.3">
      <c r="A4007" s="2">
        <v>60</v>
      </c>
      <c r="B4007" t="s">
        <v>4037</v>
      </c>
      <c r="C4007" t="str">
        <f t="shared" si="374"/>
        <v>-9.37520913923924-344.082090198621i</v>
      </c>
      <c r="D4007" t="str">
        <f t="shared" si="375"/>
        <v>118480.379341856</v>
      </c>
      <c r="E4007">
        <f t="shared" si="376"/>
        <v>118480.37934185599</v>
      </c>
      <c r="F4007" t="s">
        <v>4037</v>
      </c>
      <c r="P4007" s="2">
        <f t="shared" si="373"/>
        <v>123</v>
      </c>
      <c r="Q4007" t="s">
        <v>4037</v>
      </c>
      <c r="R4007" t="str">
        <f t="shared" si="377"/>
        <v>-1153.15072412643+42322.0970944304i</v>
      </c>
      <c r="S4007">
        <f t="shared" si="378"/>
        <v>-1153.1507241264301</v>
      </c>
    </row>
    <row r="4008" spans="1:19" x14ac:dyDescent="0.3">
      <c r="A4008" s="2">
        <v>56</v>
      </c>
      <c r="B4008" t="s">
        <v>4038</v>
      </c>
      <c r="C4008" t="str">
        <f t="shared" si="374"/>
        <v>-32.1215465624024-376.294595973598i</v>
      </c>
      <c r="D4008" t="str">
        <f t="shared" si="375"/>
        <v>142629.416712494</v>
      </c>
      <c r="E4008">
        <f t="shared" si="376"/>
        <v>142629.41671249401</v>
      </c>
      <c r="F4008" t="s">
        <v>4038</v>
      </c>
      <c r="P4008" s="2">
        <f t="shared" si="373"/>
        <v>119</v>
      </c>
      <c r="Q4008" t="s">
        <v>4038</v>
      </c>
      <c r="R4008" t="str">
        <f t="shared" si="377"/>
        <v>-3822.46404092589+44779.0569208582i</v>
      </c>
      <c r="S4008">
        <f t="shared" si="378"/>
        <v>-3822.46404092589</v>
      </c>
    </row>
    <row r="4009" spans="1:19" x14ac:dyDescent="0.3">
      <c r="A4009" s="2">
        <v>49</v>
      </c>
      <c r="B4009" t="s">
        <v>4039</v>
      </c>
      <c r="C4009" t="str">
        <f t="shared" si="374"/>
        <v>-31.3411680638308-340.555725484478i</v>
      </c>
      <c r="D4009" t="str">
        <f t="shared" si="375"/>
        <v>116960.470975864</v>
      </c>
      <c r="E4009">
        <f t="shared" si="376"/>
        <v>116960.47097586399</v>
      </c>
      <c r="F4009" t="s">
        <v>4039</v>
      </c>
      <c r="P4009" s="2">
        <f t="shared" si="373"/>
        <v>112</v>
      </c>
      <c r="Q4009" t="s">
        <v>4039</v>
      </c>
      <c r="R4009" t="str">
        <f t="shared" si="377"/>
        <v>-3510.21082314905+38142.2412542615i</v>
      </c>
      <c r="S4009">
        <f t="shared" si="378"/>
        <v>-3510.2108231490502</v>
      </c>
    </row>
    <row r="4010" spans="1:19" x14ac:dyDescent="0.3">
      <c r="A4010" s="2">
        <v>42</v>
      </c>
      <c r="B4010" t="s">
        <v>4040</v>
      </c>
      <c r="C4010" t="str">
        <f t="shared" si="374"/>
        <v>-48.3503089503426-373.106815794325i</v>
      </c>
      <c r="D4010" t="str">
        <f t="shared" si="375"/>
        <v>141546.448367774</v>
      </c>
      <c r="E4010">
        <f t="shared" si="376"/>
        <v>141546.44836777399</v>
      </c>
      <c r="F4010" t="s">
        <v>4040</v>
      </c>
      <c r="P4010" s="2">
        <f t="shared" si="373"/>
        <v>105</v>
      </c>
      <c r="Q4010" t="s">
        <v>4040</v>
      </c>
      <c r="R4010" t="str">
        <f t="shared" si="377"/>
        <v>-5076.78243978597+39176.2156584041i</v>
      </c>
      <c r="S4010">
        <f t="shared" si="378"/>
        <v>-5076.7824397859704</v>
      </c>
    </row>
    <row r="4011" spans="1:19" x14ac:dyDescent="0.3">
      <c r="A4011" s="2">
        <v>33</v>
      </c>
      <c r="B4011" t="s">
        <v>4041</v>
      </c>
      <c r="C4011" t="str">
        <f t="shared" si="374"/>
        <v>-120.136787618111-450.563077009481i</v>
      </c>
      <c r="D4011" t="str">
        <f t="shared" si="375"/>
        <v>217439.934103451</v>
      </c>
      <c r="E4011">
        <f t="shared" si="376"/>
        <v>217439.934103451</v>
      </c>
      <c r="F4011" t="s">
        <v>4041</v>
      </c>
      <c r="P4011" s="2">
        <f t="shared" si="373"/>
        <v>96</v>
      </c>
      <c r="Q4011" t="s">
        <v>4041</v>
      </c>
      <c r="R4011" t="str">
        <f t="shared" si="377"/>
        <v>-11533.1316113387+43254.0553929102i</v>
      </c>
      <c r="S4011">
        <f t="shared" si="378"/>
        <v>-11533.1316113387</v>
      </c>
    </row>
    <row r="4012" spans="1:19" x14ac:dyDescent="0.3">
      <c r="A4012" s="2">
        <v>24</v>
      </c>
      <c r="B4012" t="s">
        <v>4042</v>
      </c>
      <c r="C4012" t="str">
        <f t="shared" si="374"/>
        <v>-131.977287508953-436.637019389627i</v>
      </c>
      <c r="D4012" t="str">
        <f t="shared" si="375"/>
        <v>208069.891119678</v>
      </c>
      <c r="E4012">
        <f t="shared" si="376"/>
        <v>208069.89111967801</v>
      </c>
      <c r="F4012" t="s">
        <v>4042</v>
      </c>
      <c r="P4012" s="2">
        <f t="shared" si="373"/>
        <v>87</v>
      </c>
      <c r="Q4012" t="s">
        <v>4042</v>
      </c>
      <c r="R4012" t="str">
        <f t="shared" si="377"/>
        <v>-11482.0240132789+37987.4206868976i</v>
      </c>
      <c r="S4012">
        <f t="shared" si="378"/>
        <v>-11482.0240132789</v>
      </c>
    </row>
    <row r="4013" spans="1:19" x14ac:dyDescent="0.3">
      <c r="A4013" s="2">
        <v>14</v>
      </c>
      <c r="B4013" t="s">
        <v>4043</v>
      </c>
      <c r="C4013" t="str">
        <f t="shared" si="374"/>
        <v>-152.677729029341-468.46206140573i</v>
      </c>
      <c r="D4013" t="str">
        <f t="shared" si="375"/>
        <v>242767.191918063</v>
      </c>
      <c r="E4013">
        <f t="shared" si="376"/>
        <v>242767.19191806301</v>
      </c>
      <c r="F4013" t="s">
        <v>4043</v>
      </c>
      <c r="P4013" s="2">
        <f t="shared" si="373"/>
        <v>77</v>
      </c>
      <c r="Q4013" t="s">
        <v>4043</v>
      </c>
      <c r="R4013" t="str">
        <f t="shared" si="377"/>
        <v>-11756.1851352593+36071.5787282412i</v>
      </c>
      <c r="S4013">
        <f t="shared" si="378"/>
        <v>-11756.1851352593</v>
      </c>
    </row>
    <row r="4014" spans="1:19" x14ac:dyDescent="0.3">
      <c r="A4014" s="2">
        <v>5</v>
      </c>
      <c r="B4014" t="s">
        <v>4044</v>
      </c>
      <c r="C4014" t="str">
        <f t="shared" si="374"/>
        <v>-186.247888257946-498.618504035117i</v>
      </c>
      <c r="D4014" t="str">
        <f t="shared" si="375"/>
        <v>283308.688446762</v>
      </c>
      <c r="E4014">
        <f t="shared" si="376"/>
        <v>283308.68844676198</v>
      </c>
      <c r="F4014" t="s">
        <v>4044</v>
      </c>
      <c r="P4014" s="2">
        <f t="shared" si="373"/>
        <v>68</v>
      </c>
      <c r="Q4014" t="s">
        <v>4044</v>
      </c>
      <c r="R4014" t="str">
        <f t="shared" si="377"/>
        <v>-12664.8564015403+33906.058274388i</v>
      </c>
      <c r="S4014">
        <f t="shared" si="378"/>
        <v>-12664.856401540301</v>
      </c>
    </row>
    <row r="4015" spans="1:19" x14ac:dyDescent="0.3">
      <c r="A4015" s="2">
        <v>-5</v>
      </c>
      <c r="B4015" t="s">
        <v>4045</v>
      </c>
      <c r="C4015" t="str">
        <f t="shared" si="374"/>
        <v>-216.27052551954-543.848365312532i</v>
      </c>
      <c r="D4015" t="str">
        <f t="shared" si="375"/>
        <v>342543.984661611</v>
      </c>
      <c r="E4015">
        <f t="shared" si="376"/>
        <v>342543.98466161097</v>
      </c>
      <c r="F4015" t="s">
        <v>4045</v>
      </c>
      <c r="P4015" s="2">
        <f t="shared" si="373"/>
        <v>58</v>
      </c>
      <c r="Q4015" t="s">
        <v>4045</v>
      </c>
      <c r="R4015" t="str">
        <f t="shared" si="377"/>
        <v>-12543.6904801333+31543.2051881269i</v>
      </c>
      <c r="S4015">
        <f t="shared" si="378"/>
        <v>-12543.6904801333</v>
      </c>
    </row>
    <row r="4016" spans="1:19" x14ac:dyDescent="0.3">
      <c r="A4016" s="2">
        <v>-13</v>
      </c>
      <c r="B4016" t="s">
        <v>4046</v>
      </c>
      <c r="C4016" t="str">
        <f t="shared" si="374"/>
        <v>-268.494727828192-569.651457022037i</v>
      </c>
      <c r="D4016" t="str">
        <f t="shared" si="375"/>
        <v>396592.201358865</v>
      </c>
      <c r="E4016">
        <f t="shared" si="376"/>
        <v>396592.20135886502</v>
      </c>
      <c r="F4016" t="s">
        <v>4046</v>
      </c>
      <c r="P4016" s="2">
        <f t="shared" si="373"/>
        <v>50</v>
      </c>
      <c r="Q4016" t="s">
        <v>4046</v>
      </c>
      <c r="R4016" t="str">
        <f t="shared" si="377"/>
        <v>-13424.7363914096+28482.5728511018i</v>
      </c>
      <c r="S4016">
        <f t="shared" si="378"/>
        <v>-13424.7363914096</v>
      </c>
    </row>
    <row r="4017" spans="1:19" x14ac:dyDescent="0.3">
      <c r="A4017" s="2">
        <v>-20</v>
      </c>
      <c r="B4017" t="s">
        <v>4047</v>
      </c>
      <c r="C4017" t="str">
        <f t="shared" si="374"/>
        <v>-291.153565881218-624.082882793271i</v>
      </c>
      <c r="D4017" t="str">
        <f t="shared" si="375"/>
        <v>474249.843520908</v>
      </c>
      <c r="E4017">
        <f t="shared" si="376"/>
        <v>474249.84352090798</v>
      </c>
      <c r="F4017" t="s">
        <v>4047</v>
      </c>
      <c r="P4017" s="2">
        <f t="shared" si="373"/>
        <v>43</v>
      </c>
      <c r="Q4017" t="s">
        <v>4047</v>
      </c>
      <c r="R4017" t="str">
        <f t="shared" si="377"/>
        <v>-12519.6033328924+26835.5639601107i</v>
      </c>
      <c r="S4017">
        <f t="shared" si="378"/>
        <v>-12519.6033328924</v>
      </c>
    </row>
    <row r="4018" spans="1:19" x14ac:dyDescent="0.3">
      <c r="A4018" s="2">
        <v>-26</v>
      </c>
      <c r="B4018" t="s">
        <v>4048</v>
      </c>
      <c r="C4018" t="str">
        <f t="shared" si="374"/>
        <v>-347.055759774816-665.464783275694i</v>
      </c>
      <c r="D4018" t="str">
        <f t="shared" si="375"/>
        <v>563291.078173041</v>
      </c>
      <c r="E4018">
        <f t="shared" si="376"/>
        <v>563291.07817304099</v>
      </c>
      <c r="F4018" t="s">
        <v>4048</v>
      </c>
      <c r="P4018" s="2">
        <f t="shared" si="373"/>
        <v>37</v>
      </c>
      <c r="Q4018" t="s">
        <v>4048</v>
      </c>
      <c r="R4018" t="str">
        <f t="shared" si="377"/>
        <v>-12841.0631116682+24622.1969812007i</v>
      </c>
      <c r="S4018">
        <f t="shared" si="378"/>
        <v>-12841.0631116682</v>
      </c>
    </row>
    <row r="4019" spans="1:19" x14ac:dyDescent="0.3">
      <c r="A4019" s="2">
        <v>-30</v>
      </c>
      <c r="B4019" t="s">
        <v>4049</v>
      </c>
      <c r="C4019" t="str">
        <f t="shared" si="374"/>
        <v>-381.407756118198-693.575897791592i</v>
      </c>
      <c r="D4019" t="str">
        <f t="shared" si="375"/>
        <v>626519.402424532</v>
      </c>
      <c r="E4019">
        <f t="shared" si="376"/>
        <v>626519.40242453199</v>
      </c>
      <c r="F4019" t="s">
        <v>4049</v>
      </c>
      <c r="P4019" s="2">
        <f t="shared" si="373"/>
        <v>33</v>
      </c>
      <c r="Q4019" t="s">
        <v>4049</v>
      </c>
      <c r="R4019" t="str">
        <f t="shared" si="377"/>
        <v>-12586.4559519005+22888.0046271225i</v>
      </c>
      <c r="S4019">
        <f t="shared" si="378"/>
        <v>-12586.4559519005</v>
      </c>
    </row>
    <row r="4020" spans="1:19" x14ac:dyDescent="0.3">
      <c r="A4020" s="2">
        <v>-32</v>
      </c>
      <c r="B4020" t="s">
        <v>4050</v>
      </c>
      <c r="C4020" t="str">
        <f t="shared" si="374"/>
        <v>-446.394761785022-759.798921516198i</v>
      </c>
      <c r="D4020" t="str">
        <f t="shared" si="375"/>
        <v>776562.684486284</v>
      </c>
      <c r="E4020">
        <f t="shared" si="376"/>
        <v>776562.68448628404</v>
      </c>
      <c r="F4020" t="s">
        <v>4050</v>
      </c>
      <c r="P4020" s="2">
        <f t="shared" si="373"/>
        <v>31</v>
      </c>
      <c r="Q4020" t="s">
        <v>4050</v>
      </c>
      <c r="R4020" t="str">
        <f t="shared" si="377"/>
        <v>-13838.2376153357+23553.7665670021i</v>
      </c>
      <c r="S4020">
        <f t="shared" si="378"/>
        <v>-13838.2376153357</v>
      </c>
    </row>
    <row r="4021" spans="1:19" x14ac:dyDescent="0.3">
      <c r="A4021" s="2">
        <v>-33</v>
      </c>
      <c r="B4021" t="s">
        <v>4051</v>
      </c>
      <c r="C4021" t="str">
        <f t="shared" si="374"/>
        <v>-516.526959290021-802.690202329726i</v>
      </c>
      <c r="D4021" t="str">
        <f t="shared" si="375"/>
        <v>911111.660589532</v>
      </c>
      <c r="E4021">
        <f t="shared" si="376"/>
        <v>911111.660589532</v>
      </c>
      <c r="F4021" t="s">
        <v>4051</v>
      </c>
      <c r="P4021" s="2">
        <f t="shared" si="373"/>
        <v>30</v>
      </c>
      <c r="Q4021" t="s">
        <v>4051</v>
      </c>
      <c r="R4021" t="str">
        <f t="shared" si="377"/>
        <v>-15495.8087787006+24080.7060698918i</v>
      </c>
      <c r="S4021">
        <f t="shared" si="378"/>
        <v>-15495.808778700601</v>
      </c>
    </row>
    <row r="4022" spans="1:19" x14ac:dyDescent="0.3">
      <c r="A4022" s="2">
        <v>-32</v>
      </c>
      <c r="B4022" t="s">
        <v>4052</v>
      </c>
      <c r="C4022" t="str">
        <f t="shared" si="374"/>
        <v>-593.358438737429-910.307034471026i</v>
      </c>
      <c r="D4022" t="str">
        <f t="shared" si="375"/>
        <v>1180733.13382835</v>
      </c>
      <c r="E4022">
        <f t="shared" si="376"/>
        <v>1180733.1338283501</v>
      </c>
      <c r="F4022" t="s">
        <v>4052</v>
      </c>
      <c r="P4022" s="2">
        <f t="shared" si="373"/>
        <v>31</v>
      </c>
      <c r="Q4022" t="s">
        <v>4052</v>
      </c>
      <c r="R4022" t="str">
        <f t="shared" si="377"/>
        <v>-18394.1116008603+28219.5180686018i</v>
      </c>
      <c r="S4022">
        <f t="shared" si="378"/>
        <v>-18394.111600860298</v>
      </c>
    </row>
    <row r="4023" spans="1:19" x14ac:dyDescent="0.3">
      <c r="A4023" s="2">
        <v>-30</v>
      </c>
      <c r="B4023" t="s">
        <v>4053</v>
      </c>
      <c r="C4023" t="str">
        <f t="shared" si="374"/>
        <v>-705.137079981758-1016.49940845251i</v>
      </c>
      <c r="D4023" t="str">
        <f t="shared" si="375"/>
        <v>1530489.3489495</v>
      </c>
      <c r="E4023">
        <f t="shared" si="376"/>
        <v>1530489.3489494999</v>
      </c>
      <c r="F4023" t="s">
        <v>4053</v>
      </c>
      <c r="P4023" s="2">
        <f t="shared" si="373"/>
        <v>33</v>
      </c>
      <c r="Q4023" t="s">
        <v>4053</v>
      </c>
      <c r="R4023" t="str">
        <f t="shared" si="377"/>
        <v>-23269.523639398+33544.4804789328i</v>
      </c>
      <c r="S4023">
        <f t="shared" si="378"/>
        <v>-23269.523639398001</v>
      </c>
    </row>
    <row r="4024" spans="1:19" x14ac:dyDescent="0.3">
      <c r="A4024" s="2">
        <v>-26</v>
      </c>
      <c r="B4024" t="s">
        <v>4054</v>
      </c>
      <c r="C4024" t="str">
        <f t="shared" si="374"/>
        <v>-842.824353488153-1102.29581530778i</v>
      </c>
      <c r="D4024" t="str">
        <f t="shared" si="375"/>
        <v>1925408.95527777</v>
      </c>
      <c r="E4024">
        <f t="shared" si="376"/>
        <v>1925408.9552777701</v>
      </c>
      <c r="F4024" t="s">
        <v>4054</v>
      </c>
      <c r="P4024" s="2">
        <f t="shared" si="373"/>
        <v>37</v>
      </c>
      <c r="Q4024" t="s">
        <v>4054</v>
      </c>
      <c r="R4024" t="str">
        <f t="shared" si="377"/>
        <v>-31184.5010790617+40784.9451663879i</v>
      </c>
      <c r="S4024">
        <f t="shared" si="378"/>
        <v>-31184.501079061702</v>
      </c>
    </row>
    <row r="4025" spans="1:19" x14ac:dyDescent="0.3">
      <c r="A4025" s="2">
        <v>-22</v>
      </c>
      <c r="B4025" t="s">
        <v>4055</v>
      </c>
      <c r="C4025" t="str">
        <f t="shared" si="374"/>
        <v>-988.204562101874-1246.25272229642i</v>
      </c>
      <c r="D4025" t="str">
        <f t="shared" si="375"/>
        <v>2529694.10439019</v>
      </c>
      <c r="E4025">
        <f t="shared" si="376"/>
        <v>2529694.10439019</v>
      </c>
      <c r="F4025" t="s">
        <v>4055</v>
      </c>
      <c r="P4025" s="2">
        <f t="shared" si="373"/>
        <v>41</v>
      </c>
      <c r="Q4025" t="s">
        <v>4055</v>
      </c>
      <c r="R4025" t="str">
        <f t="shared" si="377"/>
        <v>-40516.3870461768+51096.3616141532i</v>
      </c>
      <c r="S4025">
        <f t="shared" si="378"/>
        <v>-40516.387046176802</v>
      </c>
    </row>
    <row r="4026" spans="1:19" x14ac:dyDescent="0.3">
      <c r="A4026" s="2">
        <v>-18</v>
      </c>
      <c r="B4026" t="s">
        <v>4056</v>
      </c>
      <c r="C4026" t="str">
        <f t="shared" si="374"/>
        <v>-1171.34010984825-1423.39080948428i</v>
      </c>
      <c r="D4026" t="str">
        <f t="shared" si="375"/>
        <v>3398079.04946362</v>
      </c>
      <c r="E4026">
        <f t="shared" si="376"/>
        <v>3398079.0494636199</v>
      </c>
      <c r="F4026" t="s">
        <v>4056</v>
      </c>
      <c r="P4026" s="2">
        <f t="shared" si="373"/>
        <v>45</v>
      </c>
      <c r="Q4026" t="s">
        <v>4056</v>
      </c>
      <c r="R4026" t="str">
        <f t="shared" si="377"/>
        <v>-52710.3049431712+64052.5864267926i</v>
      </c>
      <c r="S4026">
        <f t="shared" si="378"/>
        <v>-52710.304943171199</v>
      </c>
    </row>
    <row r="4027" spans="1:19" x14ac:dyDescent="0.3">
      <c r="A4027" s="2">
        <v>-13</v>
      </c>
      <c r="B4027" t="s">
        <v>4057</v>
      </c>
      <c r="C4027" t="str">
        <f t="shared" si="374"/>
        <v>-1408.48337577756-1650.57792468803i</v>
      </c>
      <c r="D4027" t="str">
        <f t="shared" si="375"/>
        <v>4708232.90530919</v>
      </c>
      <c r="E4027">
        <f t="shared" si="376"/>
        <v>4708232.90530919</v>
      </c>
      <c r="F4027" t="s">
        <v>4057</v>
      </c>
      <c r="P4027" s="2">
        <f t="shared" si="373"/>
        <v>50</v>
      </c>
      <c r="Q4027" t="s">
        <v>4057</v>
      </c>
      <c r="R4027" t="str">
        <f t="shared" si="377"/>
        <v>-70424.168788878+82528.8962344015i</v>
      </c>
      <c r="S4027">
        <f t="shared" si="378"/>
        <v>-70424.168788878</v>
      </c>
    </row>
    <row r="4028" spans="1:19" x14ac:dyDescent="0.3">
      <c r="A4028" s="2">
        <v>-8</v>
      </c>
      <c r="B4028" t="s">
        <v>4058</v>
      </c>
      <c r="C4028" t="str">
        <f t="shared" si="374"/>
        <v>-1737.61969564696-1962.88524267479i</v>
      </c>
      <c r="D4028" t="str">
        <f t="shared" si="375"/>
        <v>6872240.6826107</v>
      </c>
      <c r="E4028">
        <f t="shared" si="376"/>
        <v>6872240.6826106999</v>
      </c>
      <c r="F4028" t="s">
        <v>4058</v>
      </c>
      <c r="P4028" s="2">
        <f t="shared" si="373"/>
        <v>55</v>
      </c>
      <c r="Q4028" t="s">
        <v>4058</v>
      </c>
      <c r="R4028" t="str">
        <f t="shared" si="377"/>
        <v>-95569.0832605828+107958.688347113i</v>
      </c>
      <c r="S4028">
        <f t="shared" si="378"/>
        <v>-95569.083260582804</v>
      </c>
    </row>
    <row r="4029" spans="1:19" x14ac:dyDescent="0.3">
      <c r="A4029" s="2">
        <v>-4</v>
      </c>
      <c r="B4029" t="s">
        <v>4059</v>
      </c>
      <c r="C4029" t="str">
        <f t="shared" si="374"/>
        <v>-2262.62044329895-2397.67576182411i</v>
      </c>
      <c r="D4029" t="str">
        <f t="shared" si="375"/>
        <v>10868300.3292732</v>
      </c>
      <c r="E4029">
        <f t="shared" si="376"/>
        <v>10868300.3292732</v>
      </c>
      <c r="F4029" t="s">
        <v>4059</v>
      </c>
      <c r="P4029" s="2">
        <f t="shared" si="373"/>
        <v>59</v>
      </c>
      <c r="Q4029" t="s">
        <v>4059</v>
      </c>
      <c r="R4029" t="str">
        <f t="shared" si="377"/>
        <v>-133494.606154638+141462.869947622i</v>
      </c>
      <c r="S4029">
        <f t="shared" si="378"/>
        <v>-133494.60615463799</v>
      </c>
    </row>
    <row r="4030" spans="1:19" x14ac:dyDescent="0.3">
      <c r="A4030" s="2">
        <v>-1</v>
      </c>
      <c r="B4030" t="s">
        <v>4060</v>
      </c>
      <c r="C4030" t="str">
        <f t="shared" si="374"/>
        <v>-3061.66022245376-3147.54278529584i</v>
      </c>
      <c r="D4030" t="str">
        <f t="shared" si="375"/>
        <v>19280788.9030235</v>
      </c>
      <c r="E4030">
        <f t="shared" si="376"/>
        <v>19280788.9030235</v>
      </c>
      <c r="F4030" t="s">
        <v>4060</v>
      </c>
      <c r="P4030" s="2">
        <f t="shared" si="373"/>
        <v>62</v>
      </c>
      <c r="Q4030" t="s">
        <v>4060</v>
      </c>
      <c r="R4030" t="str">
        <f t="shared" si="377"/>
        <v>-189822.933792133+195147.652688342i</v>
      </c>
      <c r="S4030">
        <f t="shared" si="378"/>
        <v>-189822.933792133</v>
      </c>
    </row>
    <row r="4031" spans="1:19" x14ac:dyDescent="0.3">
      <c r="A4031" s="2">
        <v>1</v>
      </c>
      <c r="B4031" t="s">
        <v>4061</v>
      </c>
      <c r="C4031" t="str">
        <f t="shared" si="374"/>
        <v>-4558.70123257376-4569.24517945901i</v>
      </c>
      <c r="D4031" t="str">
        <f t="shared" si="375"/>
        <v>41659758.4378789</v>
      </c>
      <c r="E4031">
        <f t="shared" si="376"/>
        <v>41659758.437878899</v>
      </c>
      <c r="F4031" t="s">
        <v>4061</v>
      </c>
      <c r="P4031" s="2">
        <f t="shared" si="373"/>
        <v>64</v>
      </c>
      <c r="Q4031" t="s">
        <v>4061</v>
      </c>
      <c r="R4031" t="str">
        <f t="shared" si="377"/>
        <v>-291756.878884721+292431.691485377i</v>
      </c>
      <c r="S4031">
        <f t="shared" si="378"/>
        <v>-291756.87888472102</v>
      </c>
    </row>
    <row r="4032" spans="1:19" x14ac:dyDescent="0.3">
      <c r="A4032" s="2">
        <v>1</v>
      </c>
      <c r="B4032" t="s">
        <v>4062</v>
      </c>
      <c r="C4032" t="str">
        <f t="shared" si="374"/>
        <v>-8454.48433809216-8161.64325714148i</v>
      </c>
      <c r="D4032" t="str">
        <f t="shared" si="375"/>
        <v>138090726.079889</v>
      </c>
      <c r="E4032">
        <f t="shared" si="376"/>
        <v>138090726.079889</v>
      </c>
      <c r="F4032" t="s">
        <v>4062</v>
      </c>
      <c r="P4032" s="2">
        <f t="shared" si="373"/>
        <v>64</v>
      </c>
      <c r="Q4032" t="s">
        <v>4062</v>
      </c>
      <c r="R4032" t="str">
        <f t="shared" si="377"/>
        <v>-541086.997637898+522345.168457055i</v>
      </c>
      <c r="S4032">
        <f t="shared" si="378"/>
        <v>-541086.99763789796</v>
      </c>
    </row>
    <row r="4033" spans="1:19" x14ac:dyDescent="0.3">
      <c r="A4033" s="2">
        <v>1</v>
      </c>
      <c r="B4033" t="s">
        <v>4063</v>
      </c>
      <c r="C4033" t="str">
        <f t="shared" si="374"/>
        <v>-42043.6166240464-39142.172940145i</v>
      </c>
      <c r="D4033" t="str">
        <f t="shared" si="375"/>
        <v>3299775401.30601</v>
      </c>
      <c r="E4033">
        <f t="shared" si="376"/>
        <v>3299775401.3060098</v>
      </c>
      <c r="F4033" t="s">
        <v>4063</v>
      </c>
      <c r="P4033" s="2">
        <f t="shared" si="373"/>
        <v>64</v>
      </c>
      <c r="Q4033" t="s">
        <v>4063</v>
      </c>
      <c r="R4033" t="str">
        <f t="shared" si="377"/>
        <v>-2690791.46393897+2505099.06816928i</v>
      </c>
      <c r="S4033">
        <f t="shared" si="378"/>
        <v>-2690791.4639389701</v>
      </c>
    </row>
    <row r="4034" spans="1:19" x14ac:dyDescent="0.3">
      <c r="A4034" s="2">
        <v>-2</v>
      </c>
      <c r="B4034" t="s">
        <v>4064</v>
      </c>
      <c r="C4034" t="str">
        <f t="shared" si="374"/>
        <v>15478.4428632197+13937.5375478915i</v>
      </c>
      <c r="D4034" t="str">
        <f t="shared" si="375"/>
        <v>433837146.368842</v>
      </c>
      <c r="E4034">
        <f t="shared" si="376"/>
        <v>433837146.36884201</v>
      </c>
      <c r="F4034" t="s">
        <v>4064</v>
      </c>
      <c r="P4034" s="2">
        <f t="shared" ref="P4034:P4097" si="379">A4034+63</f>
        <v>61</v>
      </c>
      <c r="Q4034" t="s">
        <v>4064</v>
      </c>
      <c r="R4034" t="str">
        <f t="shared" si="377"/>
        <v>944185.014656402-850189.790421381i</v>
      </c>
      <c r="S4034">
        <f t="shared" si="378"/>
        <v>944185.01465640205</v>
      </c>
    </row>
    <row r="4035" spans="1:19" x14ac:dyDescent="0.3">
      <c r="A4035" s="2">
        <v>-5</v>
      </c>
      <c r="B4035" t="s">
        <v>4065</v>
      </c>
      <c r="C4035" t="str">
        <f t="shared" ref="C4035:C4097" si="380">IMCONJUGATE(B4035)</f>
        <v>6765.47550911863+5905.60439370249i</v>
      </c>
      <c r="D4035" t="str">
        <f t="shared" ref="D4035:D4097" si="381">IMPRODUCT(B4035,C4035)</f>
        <v>80647822.1194021</v>
      </c>
      <c r="E4035">
        <f t="shared" ref="E4035:E4097" si="382">IMREAL(D4035)</f>
        <v>80647822.119402096</v>
      </c>
      <c r="F4035" t="s">
        <v>4065</v>
      </c>
      <c r="P4035" s="2">
        <f t="shared" si="379"/>
        <v>58</v>
      </c>
      <c r="Q4035" t="s">
        <v>4065</v>
      </c>
      <c r="R4035" t="str">
        <f t="shared" ref="R4035:R4097" si="383">IMPRODUCT(P4035,Q4035)</f>
        <v>392397.579528881-342525.054834744i</v>
      </c>
      <c r="S4035">
        <f t="shared" ref="S4035:S4097" si="384">IMREAL(R4035)</f>
        <v>392397.579528881</v>
      </c>
    </row>
    <row r="4036" spans="1:19" x14ac:dyDescent="0.3">
      <c r="A4036" s="2">
        <v>-10</v>
      </c>
      <c r="B4036" t="s">
        <v>4066</v>
      </c>
      <c r="C4036" t="str">
        <f t="shared" si="380"/>
        <v>4413.90260100574+3754.37436179472i</v>
      </c>
      <c r="D4036" t="str">
        <f t="shared" si="381"/>
        <v>33577863.0196667</v>
      </c>
      <c r="E4036">
        <f t="shared" si="382"/>
        <v>33577863.019666702</v>
      </c>
      <c r="F4036" t="s">
        <v>4066</v>
      </c>
      <c r="P4036" s="2">
        <f t="shared" si="379"/>
        <v>53</v>
      </c>
      <c r="Q4036" t="s">
        <v>4066</v>
      </c>
      <c r="R4036" t="str">
        <f t="shared" si="383"/>
        <v>233936.837853304-198981.84117512i</v>
      </c>
      <c r="S4036">
        <f t="shared" si="384"/>
        <v>233936.83785330399</v>
      </c>
    </row>
    <row r="4037" spans="1:19" x14ac:dyDescent="0.3">
      <c r="A4037" s="2">
        <v>-16</v>
      </c>
      <c r="B4037" t="s">
        <v>4067</v>
      </c>
      <c r="C4037" t="str">
        <f t="shared" si="380"/>
        <v>3354.06553318261+2720.41597576419i</v>
      </c>
      <c r="D4037" t="str">
        <f t="shared" si="381"/>
        <v>18650418.6820766</v>
      </c>
      <c r="E4037">
        <f t="shared" si="382"/>
        <v>18650418.682076599</v>
      </c>
      <c r="F4037" t="s">
        <v>4067</v>
      </c>
      <c r="P4037" s="2">
        <f t="shared" si="379"/>
        <v>47</v>
      </c>
      <c r="Q4037" t="s">
        <v>4067</v>
      </c>
      <c r="R4037" t="str">
        <f t="shared" si="383"/>
        <v>157641.080059583-127859.550860917i</v>
      </c>
      <c r="S4037">
        <f t="shared" si="384"/>
        <v>157641.08005958301</v>
      </c>
    </row>
    <row r="4038" spans="1:19" x14ac:dyDescent="0.3">
      <c r="A4038" s="2">
        <v>-22</v>
      </c>
      <c r="B4038" t="s">
        <v>4068</v>
      </c>
      <c r="C4038" t="str">
        <f t="shared" si="380"/>
        <v>2695.01821092605+2161.3517075314i</v>
      </c>
      <c r="D4038" t="str">
        <f t="shared" si="381"/>
        <v>11934564.3608719</v>
      </c>
      <c r="E4038">
        <f t="shared" si="382"/>
        <v>11934564.3608719</v>
      </c>
      <c r="F4038" t="s">
        <v>4068</v>
      </c>
      <c r="P4038" s="2">
        <f t="shared" si="379"/>
        <v>41</v>
      </c>
      <c r="Q4038" t="s">
        <v>4068</v>
      </c>
      <c r="R4038" t="str">
        <f t="shared" si="383"/>
        <v>110495.746647968-88615.4200087874i</v>
      </c>
      <c r="S4038">
        <f t="shared" si="384"/>
        <v>110495.746647968</v>
      </c>
    </row>
    <row r="4039" spans="1:19" x14ac:dyDescent="0.3">
      <c r="A4039" s="2">
        <v>-28</v>
      </c>
      <c r="B4039" t="s">
        <v>4069</v>
      </c>
      <c r="C4039" t="str">
        <f t="shared" si="380"/>
        <v>2261.95581499472+1776.22028459341i</v>
      </c>
      <c r="D4039" t="str">
        <f t="shared" si="381"/>
        <v>8271402.60838952</v>
      </c>
      <c r="E4039">
        <f t="shared" si="382"/>
        <v>8271402.6083895201</v>
      </c>
      <c r="F4039" t="s">
        <v>4069</v>
      </c>
      <c r="P4039" s="2">
        <f t="shared" si="379"/>
        <v>35</v>
      </c>
      <c r="Q4039" t="s">
        <v>4069</v>
      </c>
      <c r="R4039" t="str">
        <f t="shared" si="383"/>
        <v>79168.4535248152-62167.7099607694i</v>
      </c>
      <c r="S4039">
        <f t="shared" si="384"/>
        <v>79168.453524815195</v>
      </c>
    </row>
    <row r="4040" spans="1:19" x14ac:dyDescent="0.3">
      <c r="A4040" s="2">
        <v>-34</v>
      </c>
      <c r="B4040" t="s">
        <v>4070</v>
      </c>
      <c r="C4040" t="str">
        <f t="shared" si="380"/>
        <v>1981.41180948475+1486.37222420986i</v>
      </c>
      <c r="D4040" t="str">
        <f t="shared" si="381"/>
        <v>6135295.1476682</v>
      </c>
      <c r="E4040">
        <f t="shared" si="382"/>
        <v>6135295.1476681996</v>
      </c>
      <c r="F4040" t="s">
        <v>4070</v>
      </c>
      <c r="P4040" s="2">
        <f t="shared" si="379"/>
        <v>29</v>
      </c>
      <c r="Q4040" t="s">
        <v>4070</v>
      </c>
      <c r="R4040" t="str">
        <f t="shared" si="383"/>
        <v>57460.9424750577-43104.7945020859i</v>
      </c>
      <c r="S4040">
        <f t="shared" si="384"/>
        <v>57460.942475057702</v>
      </c>
    </row>
    <row r="4041" spans="1:19" x14ac:dyDescent="0.3">
      <c r="A4041" s="2">
        <v>-39</v>
      </c>
      <c r="B4041" t="s">
        <v>4071</v>
      </c>
      <c r="C4041" t="str">
        <f t="shared" si="380"/>
        <v>1788.81219415946+1306.5496357969i</v>
      </c>
      <c r="D4041" t="str">
        <f t="shared" si="381"/>
        <v>4906921.01677459</v>
      </c>
      <c r="E4041">
        <f t="shared" si="382"/>
        <v>4906921.0167745901</v>
      </c>
      <c r="F4041" t="s">
        <v>4071</v>
      </c>
      <c r="P4041" s="2">
        <f t="shared" si="379"/>
        <v>24</v>
      </c>
      <c r="Q4041" t="s">
        <v>4071</v>
      </c>
      <c r="R4041" t="str">
        <f t="shared" si="383"/>
        <v>42931.492659827-31357.1912591256i</v>
      </c>
      <c r="S4041">
        <f t="shared" si="384"/>
        <v>42931.492659827003</v>
      </c>
    </row>
    <row r="4042" spans="1:19" x14ac:dyDescent="0.3">
      <c r="A4042" s="2">
        <v>-44</v>
      </c>
      <c r="B4042" t="s">
        <v>4072</v>
      </c>
      <c r="C4042" t="str">
        <f t="shared" si="380"/>
        <v>1627.6992077325+1128.5073174444i</v>
      </c>
      <c r="D4042" t="str">
        <f t="shared" si="381"/>
        <v>3922933.47637856</v>
      </c>
      <c r="E4042">
        <f t="shared" si="382"/>
        <v>3922933.4763785601</v>
      </c>
      <c r="F4042" t="s">
        <v>4072</v>
      </c>
      <c r="P4042" s="2">
        <f t="shared" si="379"/>
        <v>19</v>
      </c>
      <c r="Q4042" t="s">
        <v>4072</v>
      </c>
      <c r="R4042" t="str">
        <f t="shared" si="383"/>
        <v>30926.2849469175-21441.6390314436i</v>
      </c>
      <c r="S4042">
        <f t="shared" si="384"/>
        <v>30926.284946917502</v>
      </c>
    </row>
    <row r="4043" spans="1:19" x14ac:dyDescent="0.3">
      <c r="A4043" s="2">
        <v>-48</v>
      </c>
      <c r="B4043" t="s">
        <v>4073</v>
      </c>
      <c r="C4043" t="str">
        <f t="shared" si="380"/>
        <v>1481.80475224065+1008.6663570706i</v>
      </c>
      <c r="D4043" t="str">
        <f t="shared" si="381"/>
        <v>3213153.14364905</v>
      </c>
      <c r="E4043">
        <f t="shared" si="382"/>
        <v>3213153.14364905</v>
      </c>
      <c r="F4043" t="s">
        <v>4073</v>
      </c>
      <c r="P4043" s="2">
        <f t="shared" si="379"/>
        <v>15</v>
      </c>
      <c r="Q4043" t="s">
        <v>4073</v>
      </c>
      <c r="R4043" t="str">
        <f t="shared" si="383"/>
        <v>22227.0712836098-15129.995356059i</v>
      </c>
      <c r="S4043">
        <f t="shared" si="384"/>
        <v>22227.071283609799</v>
      </c>
    </row>
    <row r="4044" spans="1:19" x14ac:dyDescent="0.3">
      <c r="A4044" s="2">
        <v>-49</v>
      </c>
      <c r="B4044" t="s">
        <v>4074</v>
      </c>
      <c r="C4044" t="str">
        <f t="shared" si="380"/>
        <v>1404.59079308521+921.691504355536i</v>
      </c>
      <c r="D4044" t="str">
        <f t="shared" si="381"/>
        <v>2822390.52522091</v>
      </c>
      <c r="E4044">
        <f t="shared" si="382"/>
        <v>2822390.5252209101</v>
      </c>
      <c r="F4044" t="s">
        <v>4074</v>
      </c>
      <c r="P4044" s="2">
        <f t="shared" si="379"/>
        <v>14</v>
      </c>
      <c r="Q4044" t="s">
        <v>4074</v>
      </c>
      <c r="R4044" t="str">
        <f t="shared" si="383"/>
        <v>19664.2711031929-12903.6810609775i</v>
      </c>
      <c r="S4044">
        <f t="shared" si="384"/>
        <v>19664.271103192899</v>
      </c>
    </row>
    <row r="4045" spans="1:19" x14ac:dyDescent="0.3">
      <c r="A4045" s="2">
        <v>-50</v>
      </c>
      <c r="B4045" t="s">
        <v>4075</v>
      </c>
      <c r="C4045" t="str">
        <f t="shared" si="380"/>
        <v>1337.36231184685+858.016932084917i</v>
      </c>
      <c r="D4045" t="str">
        <f t="shared" si="381"/>
        <v>2524731.00889276</v>
      </c>
      <c r="E4045">
        <f t="shared" si="382"/>
        <v>2524731.0088927601</v>
      </c>
      <c r="F4045" t="s">
        <v>4075</v>
      </c>
      <c r="P4045" s="2">
        <f t="shared" si="379"/>
        <v>13</v>
      </c>
      <c r="Q4045" t="s">
        <v>4075</v>
      </c>
      <c r="R4045" t="str">
        <f t="shared" si="383"/>
        <v>17385.7100540091-11154.2201171039i</v>
      </c>
      <c r="S4045">
        <f t="shared" si="384"/>
        <v>17385.710054009101</v>
      </c>
    </row>
    <row r="4046" spans="1:19" x14ac:dyDescent="0.3">
      <c r="A4046" s="2">
        <v>-48</v>
      </c>
      <c r="B4046" t="s">
        <v>4076</v>
      </c>
      <c r="C4046" t="str">
        <f t="shared" si="380"/>
        <v>1213.58694065708+758.179702347574i</v>
      </c>
      <c r="D4046" t="str">
        <f t="shared" si="381"/>
        <v>2047629.72358527</v>
      </c>
      <c r="E4046">
        <f t="shared" si="382"/>
        <v>2047629.7235852701</v>
      </c>
      <c r="F4046" t="s">
        <v>4076</v>
      </c>
      <c r="P4046" s="2">
        <f t="shared" si="379"/>
        <v>15</v>
      </c>
      <c r="Q4046" t="s">
        <v>4076</v>
      </c>
      <c r="R4046" t="str">
        <f t="shared" si="383"/>
        <v>18203.8041098562-11372.6955352136i</v>
      </c>
      <c r="S4046">
        <f t="shared" si="384"/>
        <v>18203.804109856199</v>
      </c>
    </row>
    <row r="4047" spans="1:19" x14ac:dyDescent="0.3">
      <c r="A4047" s="2">
        <v>-44</v>
      </c>
      <c r="B4047" t="s">
        <v>4077</v>
      </c>
      <c r="C4047" t="str">
        <f t="shared" si="380"/>
        <v>1148.10188550232+698.558539617258i</v>
      </c>
      <c r="D4047" t="str">
        <f t="shared" si="381"/>
        <v>1806121.97276618</v>
      </c>
      <c r="E4047">
        <f t="shared" si="382"/>
        <v>1806121.9727661801</v>
      </c>
      <c r="F4047" t="s">
        <v>4077</v>
      </c>
      <c r="P4047" s="2">
        <f t="shared" si="379"/>
        <v>19</v>
      </c>
      <c r="Q4047" t="s">
        <v>4077</v>
      </c>
      <c r="R4047" t="str">
        <f t="shared" si="383"/>
        <v>21813.9358245441-13272.6122527279i</v>
      </c>
      <c r="S4047">
        <f t="shared" si="384"/>
        <v>21813.9358245441</v>
      </c>
    </row>
    <row r="4048" spans="1:19" x14ac:dyDescent="0.3">
      <c r="A4048" s="2">
        <v>-39</v>
      </c>
      <c r="B4048" t="s">
        <v>4078</v>
      </c>
      <c r="C4048" t="str">
        <f t="shared" si="380"/>
        <v>1112.92225919422+644.579487179739i</v>
      </c>
      <c r="D4048" t="str">
        <f t="shared" si="381"/>
        <v>1654078.67030286</v>
      </c>
      <c r="E4048">
        <f t="shared" si="382"/>
        <v>1654078.67030286</v>
      </c>
      <c r="F4048" t="s">
        <v>4078</v>
      </c>
      <c r="P4048" s="2">
        <f t="shared" si="379"/>
        <v>24</v>
      </c>
      <c r="Q4048" t="s">
        <v>4078</v>
      </c>
      <c r="R4048" t="str">
        <f t="shared" si="383"/>
        <v>26710.1342206613-15469.9076923137i</v>
      </c>
      <c r="S4048">
        <f t="shared" si="384"/>
        <v>26710.134220661301</v>
      </c>
    </row>
    <row r="4049" spans="1:19" x14ac:dyDescent="0.3">
      <c r="A4049" s="2">
        <v>-32</v>
      </c>
      <c r="B4049" t="s">
        <v>4079</v>
      </c>
      <c r="C4049" t="str">
        <f t="shared" si="380"/>
        <v>1054.20336773563+617.395460279316i</v>
      </c>
      <c r="D4049" t="str">
        <f t="shared" si="381"/>
        <v>1492521.89491865</v>
      </c>
      <c r="E4049">
        <f t="shared" si="382"/>
        <v>1492521.8949186499</v>
      </c>
      <c r="F4049" t="s">
        <v>4079</v>
      </c>
      <c r="P4049" s="2">
        <f t="shared" si="379"/>
        <v>31</v>
      </c>
      <c r="Q4049" t="s">
        <v>4079</v>
      </c>
      <c r="R4049" t="str">
        <f t="shared" si="383"/>
        <v>32680.3043998045-19139.2592686588i</v>
      </c>
      <c r="S4049">
        <f t="shared" si="384"/>
        <v>32680.3043998045</v>
      </c>
    </row>
    <row r="4050" spans="1:19" x14ac:dyDescent="0.3">
      <c r="A4050" s="2">
        <v>-24</v>
      </c>
      <c r="B4050" t="s">
        <v>4080</v>
      </c>
      <c r="C4050" t="str">
        <f t="shared" si="380"/>
        <v>1000.82942879258+593.207051612796i</v>
      </c>
      <c r="D4050" t="str">
        <f t="shared" si="381"/>
        <v>1353554.15162043</v>
      </c>
      <c r="E4050">
        <f t="shared" si="382"/>
        <v>1353554.1516204299</v>
      </c>
      <c r="F4050" t="s">
        <v>4080</v>
      </c>
      <c r="P4050" s="2">
        <f t="shared" si="379"/>
        <v>39</v>
      </c>
      <c r="Q4050" t="s">
        <v>4080</v>
      </c>
      <c r="R4050" t="str">
        <f t="shared" si="383"/>
        <v>39032.3477229106-23135.075012899i</v>
      </c>
      <c r="S4050">
        <f t="shared" si="384"/>
        <v>39032.347722910599</v>
      </c>
    </row>
    <row r="4051" spans="1:19" x14ac:dyDescent="0.3">
      <c r="A4051" s="2">
        <v>-14</v>
      </c>
      <c r="B4051" t="s">
        <v>4081</v>
      </c>
      <c r="C4051" t="str">
        <f t="shared" si="380"/>
        <v>966.544909422859+515.142830185973i</v>
      </c>
      <c r="D4051" t="str">
        <f t="shared" si="381"/>
        <v>1199581.19742326</v>
      </c>
      <c r="E4051">
        <f t="shared" si="382"/>
        <v>1199581.19742326</v>
      </c>
      <c r="F4051" t="s">
        <v>4081</v>
      </c>
      <c r="P4051" s="2">
        <f t="shared" si="379"/>
        <v>49</v>
      </c>
      <c r="Q4051" t="s">
        <v>4081</v>
      </c>
      <c r="R4051" t="str">
        <f t="shared" si="383"/>
        <v>47360.7005617201-25241.9986791127i</v>
      </c>
      <c r="S4051">
        <f t="shared" si="384"/>
        <v>47360.700561720099</v>
      </c>
    </row>
    <row r="4052" spans="1:19" x14ac:dyDescent="0.3">
      <c r="A4052" s="2">
        <v>-4</v>
      </c>
      <c r="B4052" t="s">
        <v>4082</v>
      </c>
      <c r="C4052" t="str">
        <f t="shared" si="380"/>
        <v>926.272685885762+496.143060186528i</v>
      </c>
      <c r="D4052" t="str">
        <f t="shared" si="381"/>
        <v>1104139.02478928</v>
      </c>
      <c r="E4052">
        <f t="shared" si="382"/>
        <v>1104139.02478928</v>
      </c>
      <c r="F4052" t="s">
        <v>4082</v>
      </c>
      <c r="P4052" s="2">
        <f t="shared" si="379"/>
        <v>59</v>
      </c>
      <c r="Q4052" t="s">
        <v>4082</v>
      </c>
      <c r="R4052" t="str">
        <f t="shared" si="383"/>
        <v>54650.08846726-29272.4405510052i</v>
      </c>
      <c r="S4052">
        <f t="shared" si="384"/>
        <v>54650.08846726</v>
      </c>
    </row>
    <row r="4053" spans="1:19" x14ac:dyDescent="0.3">
      <c r="A4053" s="2">
        <v>6</v>
      </c>
      <c r="B4053" t="s">
        <v>4083</v>
      </c>
      <c r="C4053" t="str">
        <f t="shared" si="380"/>
        <v>895.628580737956+459.683615619396i</v>
      </c>
      <c r="D4053" t="str">
        <f t="shared" si="381"/>
        <v>1013459.58110361</v>
      </c>
      <c r="E4053">
        <f t="shared" si="382"/>
        <v>1013459.58110361</v>
      </c>
      <c r="F4053" t="s">
        <v>4083</v>
      </c>
      <c r="P4053" s="2">
        <f t="shared" si="379"/>
        <v>69</v>
      </c>
      <c r="Q4053" t="s">
        <v>4083</v>
      </c>
      <c r="R4053" t="str">
        <f t="shared" si="383"/>
        <v>61798.372070919-31718.1694777383i</v>
      </c>
      <c r="S4053">
        <f t="shared" si="384"/>
        <v>61798.372070919002</v>
      </c>
    </row>
    <row r="4054" spans="1:19" x14ac:dyDescent="0.3">
      <c r="A4054" s="2">
        <v>16</v>
      </c>
      <c r="B4054" t="s">
        <v>4084</v>
      </c>
      <c r="C4054" t="str">
        <f t="shared" si="380"/>
        <v>884.470250350778+453.155045374086i</v>
      </c>
      <c r="D4054" t="str">
        <f t="shared" si="381"/>
        <v>987637.118903558</v>
      </c>
      <c r="E4054">
        <f t="shared" si="382"/>
        <v>987637.118903558</v>
      </c>
      <c r="F4054" t="s">
        <v>4084</v>
      </c>
      <c r="P4054" s="2">
        <f t="shared" si="379"/>
        <v>79</v>
      </c>
      <c r="Q4054" t="s">
        <v>4084</v>
      </c>
      <c r="R4054" t="str">
        <f t="shared" si="383"/>
        <v>69873.1497777115-35799.2485845528i</v>
      </c>
      <c r="S4054">
        <f t="shared" si="384"/>
        <v>69873.1497777115</v>
      </c>
    </row>
    <row r="4055" spans="1:19" x14ac:dyDescent="0.3">
      <c r="A4055" s="2">
        <v>26</v>
      </c>
      <c r="B4055" t="s">
        <v>4085</v>
      </c>
      <c r="C4055" t="str">
        <f t="shared" si="380"/>
        <v>835.930171634795+430.623549341077i</v>
      </c>
      <c r="D4055" t="str">
        <f t="shared" si="381"/>
        <v>884215.893096485</v>
      </c>
      <c r="E4055">
        <f t="shared" si="382"/>
        <v>884215.89309648494</v>
      </c>
      <c r="F4055" t="s">
        <v>4085</v>
      </c>
      <c r="P4055" s="2">
        <f t="shared" si="379"/>
        <v>89</v>
      </c>
      <c r="Q4055" t="s">
        <v>4085</v>
      </c>
      <c r="R4055" t="str">
        <f t="shared" si="383"/>
        <v>74397.7852754968-38325.4958913559i</v>
      </c>
      <c r="S4055">
        <f t="shared" si="384"/>
        <v>74397.785275496804</v>
      </c>
    </row>
    <row r="4056" spans="1:19" x14ac:dyDescent="0.3">
      <c r="A4056" s="2">
        <v>35</v>
      </c>
      <c r="B4056" t="s">
        <v>4086</v>
      </c>
      <c r="C4056" t="str">
        <f t="shared" si="380"/>
        <v>821.521427232422+379.87002760508i</v>
      </c>
      <c r="D4056" t="str">
        <f t="shared" si="381"/>
        <v>819198.69327468</v>
      </c>
      <c r="E4056">
        <f t="shared" si="382"/>
        <v>819198.69327467994</v>
      </c>
      <c r="F4056" t="s">
        <v>4086</v>
      </c>
      <c r="P4056" s="2">
        <f t="shared" si="379"/>
        <v>98</v>
      </c>
      <c r="Q4056" t="s">
        <v>4086</v>
      </c>
      <c r="R4056" t="str">
        <f t="shared" si="383"/>
        <v>80509.0998687774-37227.2627052978i</v>
      </c>
      <c r="S4056">
        <f t="shared" si="384"/>
        <v>80509.099868777397</v>
      </c>
    </row>
    <row r="4057" spans="1:19" x14ac:dyDescent="0.3">
      <c r="A4057" s="2">
        <v>43</v>
      </c>
      <c r="B4057" t="s">
        <v>4087</v>
      </c>
      <c r="C4057" t="str">
        <f t="shared" si="380"/>
        <v>796.972511929453+385.003217493817i</v>
      </c>
      <c r="D4057" t="str">
        <f t="shared" si="381"/>
        <v>783392.662251733</v>
      </c>
      <c r="E4057">
        <f t="shared" si="382"/>
        <v>783392.66225173301</v>
      </c>
      <c r="F4057" t="s">
        <v>4087</v>
      </c>
      <c r="P4057" s="2">
        <f t="shared" si="379"/>
        <v>106</v>
      </c>
      <c r="Q4057" t="s">
        <v>4087</v>
      </c>
      <c r="R4057" t="str">
        <f t="shared" si="383"/>
        <v>84479.086264522-40810.3410543446i</v>
      </c>
      <c r="S4057">
        <f t="shared" si="384"/>
        <v>84479.086264522004</v>
      </c>
    </row>
    <row r="4058" spans="1:19" x14ac:dyDescent="0.3">
      <c r="A4058" s="2">
        <v>49</v>
      </c>
      <c r="B4058" t="s">
        <v>4088</v>
      </c>
      <c r="C4058" t="str">
        <f t="shared" si="380"/>
        <v>808.138517287261+376.315423858654i</v>
      </c>
      <c r="D4058" t="str">
        <f t="shared" si="381"/>
        <v>794701.161357171</v>
      </c>
      <c r="E4058">
        <f t="shared" si="382"/>
        <v>794701.16135717102</v>
      </c>
      <c r="F4058" t="s">
        <v>4088</v>
      </c>
      <c r="P4058" s="2">
        <f t="shared" si="379"/>
        <v>112</v>
      </c>
      <c r="Q4058" t="s">
        <v>4088</v>
      </c>
      <c r="R4058" t="str">
        <f t="shared" si="383"/>
        <v>90511.5139361732-42147.3274721693i</v>
      </c>
      <c r="S4058">
        <f t="shared" si="384"/>
        <v>90511.5139361732</v>
      </c>
    </row>
    <row r="4059" spans="1:19" x14ac:dyDescent="0.3">
      <c r="A4059" s="2">
        <v>53</v>
      </c>
      <c r="B4059" t="s">
        <v>4089</v>
      </c>
      <c r="C4059" t="str">
        <f t="shared" si="380"/>
        <v>792.786033074234+335.714617358156i</v>
      </c>
      <c r="D4059" t="str">
        <f t="shared" si="381"/>
        <v>741213.998545513</v>
      </c>
      <c r="E4059">
        <f t="shared" si="382"/>
        <v>741213.99854551302</v>
      </c>
      <c r="F4059" t="s">
        <v>4089</v>
      </c>
      <c r="P4059" s="2">
        <f t="shared" si="379"/>
        <v>116</v>
      </c>
      <c r="Q4059" t="s">
        <v>4089</v>
      </c>
      <c r="R4059" t="str">
        <f t="shared" si="383"/>
        <v>91963.1798366111-38942.8956135461i</v>
      </c>
      <c r="S4059">
        <f t="shared" si="384"/>
        <v>91963.179836611103</v>
      </c>
    </row>
    <row r="4060" spans="1:19" x14ac:dyDescent="0.3">
      <c r="A4060" s="2">
        <v>55</v>
      </c>
      <c r="B4060" t="s">
        <v>4090</v>
      </c>
      <c r="C4060" t="str">
        <f t="shared" si="380"/>
        <v>768.362800438574+297.658581291648i</v>
      </c>
      <c r="D4060" t="str">
        <f t="shared" si="381"/>
        <v>678982.024114365</v>
      </c>
      <c r="E4060">
        <f t="shared" si="382"/>
        <v>678982.02411436499</v>
      </c>
      <c r="F4060" t="s">
        <v>4090</v>
      </c>
      <c r="P4060" s="2">
        <f t="shared" si="379"/>
        <v>118</v>
      </c>
      <c r="Q4060" t="s">
        <v>4090</v>
      </c>
      <c r="R4060" t="str">
        <f t="shared" si="383"/>
        <v>90666.8104517517-35123.7125924145i</v>
      </c>
      <c r="S4060">
        <f t="shared" si="384"/>
        <v>90666.810451751706</v>
      </c>
    </row>
    <row r="4061" spans="1:19" x14ac:dyDescent="0.3">
      <c r="A4061" s="2">
        <v>56</v>
      </c>
      <c r="B4061" t="s">
        <v>4091</v>
      </c>
      <c r="C4061" t="str">
        <f t="shared" si="380"/>
        <v>754.706636422188+303.107035036135i</v>
      </c>
      <c r="D4061" t="str">
        <f t="shared" si="381"/>
        <v>661455.98174809</v>
      </c>
      <c r="E4061">
        <f t="shared" si="382"/>
        <v>661455.98174809001</v>
      </c>
      <c r="F4061" t="s">
        <v>4091</v>
      </c>
      <c r="P4061" s="2">
        <f t="shared" si="379"/>
        <v>119</v>
      </c>
      <c r="Q4061" t="s">
        <v>4091</v>
      </c>
      <c r="R4061" t="str">
        <f t="shared" si="383"/>
        <v>89810.0897342404-36069.7371693001i</v>
      </c>
      <c r="S4061">
        <f t="shared" si="384"/>
        <v>89810.089734240406</v>
      </c>
    </row>
    <row r="4062" spans="1:19" x14ac:dyDescent="0.3">
      <c r="A4062" s="2">
        <v>54</v>
      </c>
      <c r="B4062" t="s">
        <v>4092</v>
      </c>
      <c r="C4062" t="str">
        <f t="shared" si="380"/>
        <v>732.975303771167+298.830481359593i</v>
      </c>
      <c r="D4062" t="str">
        <f t="shared" si="381"/>
        <v>626552.452528041</v>
      </c>
      <c r="E4062">
        <f t="shared" si="382"/>
        <v>626552.45252804097</v>
      </c>
      <c r="F4062" t="s">
        <v>4092</v>
      </c>
      <c r="P4062" s="2">
        <f t="shared" si="379"/>
        <v>117</v>
      </c>
      <c r="Q4062" t="s">
        <v>4092</v>
      </c>
      <c r="R4062" t="str">
        <f t="shared" si="383"/>
        <v>85758.1105412265-34963.1663190724i</v>
      </c>
      <c r="S4062">
        <f t="shared" si="384"/>
        <v>85758.110541226502</v>
      </c>
    </row>
    <row r="4063" spans="1:19" x14ac:dyDescent="0.3">
      <c r="A4063" s="2">
        <v>51</v>
      </c>
      <c r="B4063" t="s">
        <v>4093</v>
      </c>
      <c r="C4063" t="str">
        <f t="shared" si="380"/>
        <v>714.386381210387+257.372593580671i</v>
      </c>
      <c r="D4063" t="str">
        <f t="shared" si="381"/>
        <v>576588.553585313</v>
      </c>
      <c r="E4063">
        <f t="shared" si="382"/>
        <v>576588.55358531303</v>
      </c>
      <c r="F4063" t="s">
        <v>4093</v>
      </c>
      <c r="P4063" s="2">
        <f t="shared" si="379"/>
        <v>114</v>
      </c>
      <c r="Q4063" t="s">
        <v>4093</v>
      </c>
      <c r="R4063" t="str">
        <f t="shared" si="383"/>
        <v>81440.0474579841-29340.4756681965i</v>
      </c>
      <c r="S4063">
        <f t="shared" si="384"/>
        <v>81440.047457984096</v>
      </c>
    </row>
    <row r="4064" spans="1:19" x14ac:dyDescent="0.3">
      <c r="A4064" s="2">
        <v>46</v>
      </c>
      <c r="B4064" t="s">
        <v>4094</v>
      </c>
      <c r="C4064" t="str">
        <f t="shared" si="380"/>
        <v>726.246567770955+261.040750232538i</v>
      </c>
      <c r="D4064" t="str">
        <f t="shared" si="381"/>
        <v>595576.350481059</v>
      </c>
      <c r="E4064">
        <f t="shared" si="382"/>
        <v>595576.35048105905</v>
      </c>
      <c r="F4064" t="s">
        <v>4094</v>
      </c>
      <c r="P4064" s="2">
        <f t="shared" si="379"/>
        <v>109</v>
      </c>
      <c r="Q4064" t="s">
        <v>4094</v>
      </c>
      <c r="R4064" t="str">
        <f t="shared" si="383"/>
        <v>79160.8758870341-28453.4417753466i</v>
      </c>
      <c r="S4064">
        <f t="shared" si="384"/>
        <v>79160.875887034097</v>
      </c>
    </row>
    <row r="4065" spans="1:19" x14ac:dyDescent="0.3">
      <c r="A4065" s="2">
        <v>40</v>
      </c>
      <c r="B4065" t="s">
        <v>4095</v>
      </c>
      <c r="C4065" t="str">
        <f t="shared" si="380"/>
        <v>702.189695594991+223.603660971389i</v>
      </c>
      <c r="D4065" t="str">
        <f t="shared" si="381"/>
        <v>543068.965799594</v>
      </c>
      <c r="E4065">
        <f t="shared" si="382"/>
        <v>543068.96579959395</v>
      </c>
      <c r="F4065" t="s">
        <v>4095</v>
      </c>
      <c r="P4065" s="2">
        <f t="shared" si="379"/>
        <v>103</v>
      </c>
      <c r="Q4065" t="s">
        <v>4095</v>
      </c>
      <c r="R4065" t="str">
        <f t="shared" si="383"/>
        <v>72325.5386462841-23031.1770800531i</v>
      </c>
      <c r="S4065">
        <f t="shared" si="384"/>
        <v>72325.538646284098</v>
      </c>
    </row>
    <row r="4066" spans="1:19" x14ac:dyDescent="0.3">
      <c r="A4066" s="2">
        <v>33</v>
      </c>
      <c r="B4066" t="s">
        <v>4096</v>
      </c>
      <c r="C4066" t="str">
        <f t="shared" si="380"/>
        <v>707.528855189933+222.904918695819i</v>
      </c>
      <c r="D4066" t="str">
        <f t="shared" si="381"/>
        <v>550283.683705167</v>
      </c>
      <c r="E4066">
        <f t="shared" si="382"/>
        <v>550283.68370516703</v>
      </c>
      <c r="F4066" t="s">
        <v>4096</v>
      </c>
      <c r="P4066" s="2">
        <f t="shared" si="379"/>
        <v>96</v>
      </c>
      <c r="Q4066" t="s">
        <v>4096</v>
      </c>
      <c r="R4066" t="str">
        <f t="shared" si="383"/>
        <v>67922.7700982336-21398.8721947986i</v>
      </c>
      <c r="S4066">
        <f t="shared" si="384"/>
        <v>67922.770098233595</v>
      </c>
    </row>
    <row r="4067" spans="1:19" x14ac:dyDescent="0.3">
      <c r="A4067" s="2">
        <v>27</v>
      </c>
      <c r="B4067" t="s">
        <v>4097</v>
      </c>
      <c r="C4067" t="str">
        <f t="shared" si="380"/>
        <v>702.958649143042+198.443684875691i</v>
      </c>
      <c r="D4067" t="str">
        <f t="shared" si="381"/>
        <v>533530.758472053</v>
      </c>
      <c r="E4067">
        <f t="shared" si="382"/>
        <v>533530.75847205298</v>
      </c>
      <c r="F4067" t="s">
        <v>4097</v>
      </c>
      <c r="P4067" s="2">
        <f t="shared" si="379"/>
        <v>90</v>
      </c>
      <c r="Q4067" t="s">
        <v>4097</v>
      </c>
      <c r="R4067" t="str">
        <f t="shared" si="383"/>
        <v>63266.2784228738-17859.9316388122i</v>
      </c>
      <c r="S4067">
        <f t="shared" si="384"/>
        <v>63266.278422873802</v>
      </c>
    </row>
    <row r="4068" spans="1:19" x14ac:dyDescent="0.3">
      <c r="A4068" s="2">
        <v>19</v>
      </c>
      <c r="B4068" t="s">
        <v>4098</v>
      </c>
      <c r="C4068" t="str">
        <f t="shared" si="380"/>
        <v>691.048489508872+224.938451463308i</v>
      </c>
      <c r="D4068" t="str">
        <f t="shared" si="381"/>
        <v>528145.321799204</v>
      </c>
      <c r="E4068">
        <f t="shared" si="382"/>
        <v>528145.32179920399</v>
      </c>
      <c r="F4068" t="s">
        <v>4098</v>
      </c>
      <c r="P4068" s="2">
        <f t="shared" si="379"/>
        <v>82</v>
      </c>
      <c r="Q4068" t="s">
        <v>4098</v>
      </c>
      <c r="R4068" t="str">
        <f t="shared" si="383"/>
        <v>56665.9761397275-18444.9530199913i</v>
      </c>
      <c r="S4068">
        <f t="shared" si="384"/>
        <v>56665.9761397275</v>
      </c>
    </row>
    <row r="4069" spans="1:19" x14ac:dyDescent="0.3">
      <c r="A4069" s="2">
        <v>12</v>
      </c>
      <c r="B4069" t="s">
        <v>4099</v>
      </c>
      <c r="C4069" t="str">
        <f t="shared" si="380"/>
        <v>664.23862912413+183.511461049155i</v>
      </c>
      <c r="D4069" t="str">
        <f t="shared" si="381"/>
        <v>474889.412757099</v>
      </c>
      <c r="E4069">
        <f t="shared" si="382"/>
        <v>474889.41275709902</v>
      </c>
      <c r="F4069" t="s">
        <v>4099</v>
      </c>
      <c r="P4069" s="2">
        <f t="shared" si="379"/>
        <v>75</v>
      </c>
      <c r="Q4069" t="s">
        <v>4099</v>
      </c>
      <c r="R4069" t="str">
        <f t="shared" si="383"/>
        <v>49817.8971843097-13763.3595786866i</v>
      </c>
      <c r="S4069">
        <f t="shared" si="384"/>
        <v>49817.897184309702</v>
      </c>
    </row>
    <row r="4070" spans="1:19" x14ac:dyDescent="0.3">
      <c r="A4070" s="2">
        <v>6</v>
      </c>
      <c r="B4070" t="s">
        <v>4100</v>
      </c>
      <c r="C4070" t="str">
        <f t="shared" si="380"/>
        <v>667.539374092584+208.410006616816i</v>
      </c>
      <c r="D4070" t="str">
        <f t="shared" si="381"/>
        <v>489043.54682194</v>
      </c>
      <c r="E4070">
        <f t="shared" si="382"/>
        <v>489043.54682193999</v>
      </c>
      <c r="F4070" t="s">
        <v>4100</v>
      </c>
      <c r="P4070" s="2">
        <f t="shared" si="379"/>
        <v>69</v>
      </c>
      <c r="Q4070" t="s">
        <v>4100</v>
      </c>
      <c r="R4070" t="str">
        <f t="shared" si="383"/>
        <v>46060.2168123883-14380.2904565603i</v>
      </c>
      <c r="S4070">
        <f t="shared" si="384"/>
        <v>46060.216812388302</v>
      </c>
    </row>
    <row r="4071" spans="1:19" x14ac:dyDescent="0.3">
      <c r="A4071" s="2">
        <v>1</v>
      </c>
      <c r="B4071" t="s">
        <v>4101</v>
      </c>
      <c r="C4071" t="str">
        <f t="shared" si="380"/>
        <v>655.850228647045+208.400955322821i</v>
      </c>
      <c r="D4071" t="str">
        <f t="shared" si="381"/>
        <v>473570.480595846</v>
      </c>
      <c r="E4071">
        <f t="shared" si="382"/>
        <v>473570.48059584602</v>
      </c>
      <c r="F4071" t="s">
        <v>4101</v>
      </c>
      <c r="P4071" s="2">
        <f t="shared" si="379"/>
        <v>64</v>
      </c>
      <c r="Q4071" t="s">
        <v>4101</v>
      </c>
      <c r="R4071" t="str">
        <f t="shared" si="383"/>
        <v>41974.4146334109-13337.6611406605i</v>
      </c>
      <c r="S4071">
        <f t="shared" si="384"/>
        <v>41974.414633410903</v>
      </c>
    </row>
    <row r="4072" spans="1:19" x14ac:dyDescent="0.3">
      <c r="A4072" s="2">
        <v>-3</v>
      </c>
      <c r="B4072" t="s">
        <v>4102</v>
      </c>
      <c r="C4072" t="str">
        <f t="shared" si="380"/>
        <v>642.178530026952+183.212680456245i</v>
      </c>
      <c r="D4072" t="str">
        <f t="shared" si="381"/>
        <v>445960.150707539</v>
      </c>
      <c r="E4072">
        <f t="shared" si="382"/>
        <v>445960.150707539</v>
      </c>
      <c r="F4072" t="s">
        <v>4102</v>
      </c>
      <c r="P4072" s="2">
        <f t="shared" si="379"/>
        <v>60</v>
      </c>
      <c r="Q4072" t="s">
        <v>4102</v>
      </c>
      <c r="R4072" t="str">
        <f t="shared" si="383"/>
        <v>38530.7118016171-10992.7608273747i</v>
      </c>
      <c r="S4072">
        <f t="shared" si="384"/>
        <v>38530.711801617101</v>
      </c>
    </row>
    <row r="4073" spans="1:19" x14ac:dyDescent="0.3">
      <c r="A4073" s="2">
        <v>-5</v>
      </c>
      <c r="B4073" t="s">
        <v>4103</v>
      </c>
      <c r="C4073" t="str">
        <f t="shared" si="380"/>
        <v>646.052235445718+156.758885926837i</v>
      </c>
      <c r="D4073" t="str">
        <f t="shared" si="381"/>
        <v>441956.839241432</v>
      </c>
      <c r="E4073">
        <f t="shared" si="382"/>
        <v>441956.83924143203</v>
      </c>
      <c r="F4073" t="s">
        <v>4103</v>
      </c>
      <c r="P4073" s="2">
        <f t="shared" si="379"/>
        <v>58</v>
      </c>
      <c r="Q4073" t="s">
        <v>4103</v>
      </c>
      <c r="R4073" t="str">
        <f t="shared" si="383"/>
        <v>37471.0296558516-9092.01538375654i</v>
      </c>
      <c r="S4073">
        <f t="shared" si="384"/>
        <v>37471.029655851598</v>
      </c>
    </row>
    <row r="4074" spans="1:19" x14ac:dyDescent="0.3">
      <c r="A4074" s="2">
        <v>-7</v>
      </c>
      <c r="B4074" t="s">
        <v>4104</v>
      </c>
      <c r="C4074" t="str">
        <f t="shared" si="380"/>
        <v>627.470347938808+129.486976189625i</v>
      </c>
      <c r="D4074" t="str">
        <f t="shared" si="381"/>
        <v>410485.914545181</v>
      </c>
      <c r="E4074">
        <f t="shared" si="382"/>
        <v>410485.91454518097</v>
      </c>
      <c r="F4074" t="s">
        <v>4104</v>
      </c>
      <c r="P4074" s="2">
        <f t="shared" si="379"/>
        <v>56</v>
      </c>
      <c r="Q4074" t="s">
        <v>4104</v>
      </c>
      <c r="R4074" t="str">
        <f t="shared" si="383"/>
        <v>35138.3394845732-7251.270666619i</v>
      </c>
      <c r="S4074">
        <f t="shared" si="384"/>
        <v>35138.339484573196</v>
      </c>
    </row>
    <row r="4075" spans="1:19" x14ac:dyDescent="0.3">
      <c r="A4075" s="2">
        <v>-6</v>
      </c>
      <c r="B4075" t="s">
        <v>4105</v>
      </c>
      <c r="C4075" t="str">
        <f t="shared" si="380"/>
        <v>619.389169737802+143.970676845496i</v>
      </c>
      <c r="D4075" t="str">
        <f t="shared" si="381"/>
        <v>404370.499379834</v>
      </c>
      <c r="E4075">
        <f t="shared" si="382"/>
        <v>404370.49937983399</v>
      </c>
      <c r="F4075" t="s">
        <v>4105</v>
      </c>
      <c r="P4075" s="2">
        <f t="shared" si="379"/>
        <v>57</v>
      </c>
      <c r="Q4075" t="s">
        <v>4105</v>
      </c>
      <c r="R4075" t="str">
        <f t="shared" si="383"/>
        <v>35305.1826750547-8206.32858019327i</v>
      </c>
      <c r="S4075">
        <f t="shared" si="384"/>
        <v>35305.182675054697</v>
      </c>
    </row>
    <row r="4076" spans="1:19" x14ac:dyDescent="0.3">
      <c r="A4076" s="2">
        <v>-5</v>
      </c>
      <c r="B4076" t="s">
        <v>4106</v>
      </c>
      <c r="C4076" t="str">
        <f t="shared" si="380"/>
        <v>630.657554303496+116.301455907582i</v>
      </c>
      <c r="D4076" t="str">
        <f t="shared" si="381"/>
        <v>411254.97944629</v>
      </c>
      <c r="E4076">
        <f t="shared" si="382"/>
        <v>411254.97944629</v>
      </c>
      <c r="F4076" t="s">
        <v>4106</v>
      </c>
      <c r="P4076" s="2">
        <f t="shared" si="379"/>
        <v>58</v>
      </c>
      <c r="Q4076" t="s">
        <v>4106</v>
      </c>
      <c r="R4076" t="str">
        <f t="shared" si="383"/>
        <v>36578.1381496028-6745.48444263976i</v>
      </c>
      <c r="S4076">
        <f t="shared" si="384"/>
        <v>36578.138149602797</v>
      </c>
    </row>
    <row r="4077" spans="1:19" x14ac:dyDescent="0.3">
      <c r="A4077" s="2">
        <v>-2</v>
      </c>
      <c r="B4077" t="s">
        <v>4107</v>
      </c>
      <c r="C4077" t="str">
        <f t="shared" si="380"/>
        <v>619.662879860256+128.806923885758i</v>
      </c>
      <c r="D4077" t="str">
        <f t="shared" si="381"/>
        <v>400573.308317618</v>
      </c>
      <c r="E4077">
        <f t="shared" si="382"/>
        <v>400573.30831761798</v>
      </c>
      <c r="F4077" t="s">
        <v>4107</v>
      </c>
      <c r="P4077" s="2">
        <f t="shared" si="379"/>
        <v>61</v>
      </c>
      <c r="Q4077" t="s">
        <v>4107</v>
      </c>
      <c r="R4077" t="str">
        <f t="shared" si="383"/>
        <v>37799.4356714756-7857.22235703124i</v>
      </c>
      <c r="S4077">
        <f t="shared" si="384"/>
        <v>37799.4356714756</v>
      </c>
    </row>
    <row r="4078" spans="1:19" x14ac:dyDescent="0.3">
      <c r="A4078" s="2">
        <v>2</v>
      </c>
      <c r="B4078" t="s">
        <v>4108</v>
      </c>
      <c r="C4078" t="str">
        <f t="shared" si="380"/>
        <v>618.143578388131+121.34630147805i</v>
      </c>
      <c r="D4078" t="str">
        <f t="shared" si="381"/>
        <v>396826.408384885</v>
      </c>
      <c r="E4078">
        <f t="shared" si="382"/>
        <v>396826.408384885</v>
      </c>
      <c r="F4078" t="s">
        <v>4108</v>
      </c>
      <c r="P4078" s="2">
        <f t="shared" si="379"/>
        <v>65</v>
      </c>
      <c r="Q4078" t="s">
        <v>4108</v>
      </c>
      <c r="R4078" t="str">
        <f t="shared" si="383"/>
        <v>40179.3325952285-7887.50959607325i</v>
      </c>
      <c r="S4078">
        <f t="shared" si="384"/>
        <v>40179.332595228501</v>
      </c>
    </row>
    <row r="4079" spans="1:19" x14ac:dyDescent="0.3">
      <c r="A4079" s="2">
        <v>6</v>
      </c>
      <c r="B4079" t="s">
        <v>4109</v>
      </c>
      <c r="C4079" t="str">
        <f t="shared" si="380"/>
        <v>591.677443646954+121.647668892885i</v>
      </c>
      <c r="D4079" t="str">
        <f t="shared" si="381"/>
        <v>364880.352667667</v>
      </c>
      <c r="E4079">
        <f t="shared" si="382"/>
        <v>364880.35266766697</v>
      </c>
      <c r="F4079" t="s">
        <v>4109</v>
      </c>
      <c r="P4079" s="2">
        <f t="shared" si="379"/>
        <v>69</v>
      </c>
      <c r="Q4079" t="s">
        <v>4109</v>
      </c>
      <c r="R4079" t="str">
        <f t="shared" si="383"/>
        <v>40825.7436116398-8393.68915360906i</v>
      </c>
      <c r="S4079">
        <f t="shared" si="384"/>
        <v>40825.743611639802</v>
      </c>
    </row>
    <row r="4080" spans="1:19" x14ac:dyDescent="0.3">
      <c r="A4080" s="2">
        <v>10</v>
      </c>
      <c r="B4080" t="s">
        <v>4110</v>
      </c>
      <c r="C4080" t="str">
        <f t="shared" si="380"/>
        <v>579.444582360541+111.161152548761i</v>
      </c>
      <c r="D4080" t="str">
        <f t="shared" si="381"/>
        <v>348112.825862951</v>
      </c>
      <c r="E4080">
        <f t="shared" si="382"/>
        <v>348112.82586295099</v>
      </c>
      <c r="F4080" t="s">
        <v>4110</v>
      </c>
      <c r="P4080" s="2">
        <f t="shared" si="379"/>
        <v>73</v>
      </c>
      <c r="Q4080" t="s">
        <v>4110</v>
      </c>
      <c r="R4080" t="str">
        <f t="shared" si="383"/>
        <v>42299.4545123195-8114.76413605955i</v>
      </c>
      <c r="S4080">
        <f t="shared" si="384"/>
        <v>42299.454512319498</v>
      </c>
    </row>
    <row r="4081" spans="1:19" x14ac:dyDescent="0.3">
      <c r="A4081" s="2">
        <v>14</v>
      </c>
      <c r="B4081" t="s">
        <v>4111</v>
      </c>
      <c r="C4081" t="str">
        <f t="shared" si="380"/>
        <v>578.046413448275+95.2507423278793i</v>
      </c>
      <c r="D4081" t="str">
        <f t="shared" si="381"/>
        <v>343210.360014426</v>
      </c>
      <c r="E4081">
        <f t="shared" si="382"/>
        <v>343210.360014426</v>
      </c>
      <c r="F4081" t="s">
        <v>4111</v>
      </c>
      <c r="P4081" s="2">
        <f t="shared" si="379"/>
        <v>77</v>
      </c>
      <c r="Q4081" t="s">
        <v>4111</v>
      </c>
      <c r="R4081" t="str">
        <f t="shared" si="383"/>
        <v>44509.5738355172-7334.30715924671i</v>
      </c>
      <c r="S4081">
        <f t="shared" si="384"/>
        <v>44509.5738355172</v>
      </c>
    </row>
    <row r="4082" spans="1:19" x14ac:dyDescent="0.3">
      <c r="A4082" s="2">
        <v>18</v>
      </c>
      <c r="B4082" t="s">
        <v>4112</v>
      </c>
      <c r="C4082" t="str">
        <f t="shared" si="380"/>
        <v>635.884330565277+97.6273445763292i</v>
      </c>
      <c r="D4082" t="str">
        <f t="shared" si="381"/>
        <v>413879.980267476</v>
      </c>
      <c r="E4082">
        <f t="shared" si="382"/>
        <v>413879.980267476</v>
      </c>
      <c r="F4082" t="s">
        <v>4112</v>
      </c>
      <c r="P4082" s="2">
        <f t="shared" si="379"/>
        <v>81</v>
      </c>
      <c r="Q4082" t="s">
        <v>4112</v>
      </c>
      <c r="R4082" t="str">
        <f t="shared" si="383"/>
        <v>51506.6307757874-7907.81491068266i</v>
      </c>
      <c r="S4082">
        <f t="shared" si="384"/>
        <v>51506.630775787402</v>
      </c>
    </row>
    <row r="4083" spans="1:19" x14ac:dyDescent="0.3">
      <c r="A4083" s="2">
        <v>21</v>
      </c>
      <c r="B4083" t="s">
        <v>4113</v>
      </c>
      <c r="C4083" t="str">
        <f t="shared" si="380"/>
        <v>607.221442730646+93.2648484685331i</v>
      </c>
      <c r="D4083" t="str">
        <f t="shared" si="381"/>
        <v>377416.212471746</v>
      </c>
      <c r="E4083">
        <f t="shared" si="382"/>
        <v>377416.21247174602</v>
      </c>
      <c r="F4083" t="s">
        <v>4113</v>
      </c>
      <c r="P4083" s="2">
        <f t="shared" si="379"/>
        <v>84</v>
      </c>
      <c r="Q4083" t="s">
        <v>4113</v>
      </c>
      <c r="R4083" t="str">
        <f t="shared" si="383"/>
        <v>51006.6011893743-7834.24727135678i</v>
      </c>
      <c r="S4083">
        <f t="shared" si="384"/>
        <v>51006.601189374298</v>
      </c>
    </row>
    <row r="4084" spans="1:19" x14ac:dyDescent="0.3">
      <c r="A4084" s="2">
        <v>23</v>
      </c>
      <c r="B4084" t="s">
        <v>4114</v>
      </c>
      <c r="C4084" t="str">
        <f t="shared" si="380"/>
        <v>612.009908533032+49.2693481402312i</v>
      </c>
      <c r="D4084" t="str">
        <f t="shared" si="381"/>
        <v>376983.596808774</v>
      </c>
      <c r="E4084">
        <f t="shared" si="382"/>
        <v>376983.59680877399</v>
      </c>
      <c r="F4084" t="s">
        <v>4114</v>
      </c>
      <c r="P4084" s="2">
        <f t="shared" si="379"/>
        <v>86</v>
      </c>
      <c r="Q4084" t="s">
        <v>4114</v>
      </c>
      <c r="R4084" t="str">
        <f t="shared" si="383"/>
        <v>52632.8521338408-4237.16394005988i</v>
      </c>
      <c r="S4084">
        <f t="shared" si="384"/>
        <v>52632.852133840803</v>
      </c>
    </row>
    <row r="4085" spans="1:19" x14ac:dyDescent="0.3">
      <c r="A4085" s="2">
        <v>23</v>
      </c>
      <c r="B4085" t="s">
        <v>4115</v>
      </c>
      <c r="C4085" t="str">
        <f t="shared" si="380"/>
        <v>614.002695735327+68.0561257226952i</v>
      </c>
      <c r="D4085" t="str">
        <f t="shared" si="381"/>
        <v>381630.946618632</v>
      </c>
      <c r="E4085">
        <f t="shared" si="382"/>
        <v>381630.94661863201</v>
      </c>
      <c r="F4085" t="s">
        <v>4115</v>
      </c>
      <c r="P4085" s="2">
        <f t="shared" si="379"/>
        <v>86</v>
      </c>
      <c r="Q4085" t="s">
        <v>4115</v>
      </c>
      <c r="R4085" t="str">
        <f t="shared" si="383"/>
        <v>52804.2318332381-5852.82681215179i</v>
      </c>
      <c r="S4085">
        <f t="shared" si="384"/>
        <v>52804.231833238096</v>
      </c>
    </row>
    <row r="4086" spans="1:19" x14ac:dyDescent="0.3">
      <c r="A4086" s="2">
        <v>22</v>
      </c>
      <c r="B4086" t="s">
        <v>4116</v>
      </c>
      <c r="C4086" t="str">
        <f t="shared" si="380"/>
        <v>540.960484332738+57.1198737488497i</v>
      </c>
      <c r="D4086" t="str">
        <f t="shared" si="381"/>
        <v>295900.925586595</v>
      </c>
      <c r="E4086">
        <f t="shared" si="382"/>
        <v>295900.92558659503</v>
      </c>
      <c r="F4086" t="s">
        <v>4116</v>
      </c>
      <c r="P4086" s="2">
        <f t="shared" si="379"/>
        <v>85</v>
      </c>
      <c r="Q4086" t="s">
        <v>4116</v>
      </c>
      <c r="R4086" t="str">
        <f t="shared" si="383"/>
        <v>45981.6411682827-4855.18926865222i</v>
      </c>
      <c r="S4086">
        <f t="shared" si="384"/>
        <v>45981.641168282702</v>
      </c>
    </row>
    <row r="4087" spans="1:19" x14ac:dyDescent="0.3">
      <c r="A4087" s="2">
        <v>19</v>
      </c>
      <c r="B4087" t="s">
        <v>4117</v>
      </c>
      <c r="C4087" t="str">
        <f t="shared" si="380"/>
        <v>560.330145373578+38.8129106053573i</v>
      </c>
      <c r="D4087" t="str">
        <f t="shared" si="381"/>
        <v>315476.313844035</v>
      </c>
      <c r="E4087">
        <f t="shared" si="382"/>
        <v>315476.31384403497</v>
      </c>
      <c r="F4087" t="s">
        <v>4117</v>
      </c>
      <c r="P4087" s="2">
        <f t="shared" si="379"/>
        <v>82</v>
      </c>
      <c r="Q4087" t="s">
        <v>4117</v>
      </c>
      <c r="R4087" t="str">
        <f t="shared" si="383"/>
        <v>45947.0719206334-3182.6586696393i</v>
      </c>
      <c r="S4087">
        <f t="shared" si="384"/>
        <v>45947.071920633403</v>
      </c>
    </row>
    <row r="4088" spans="1:19" x14ac:dyDescent="0.3">
      <c r="A4088" s="2">
        <v>15</v>
      </c>
      <c r="B4088" t="s">
        <v>4118</v>
      </c>
      <c r="C4088" t="str">
        <f t="shared" si="380"/>
        <v>564.53291269989+46.4185929319382i</v>
      </c>
      <c r="D4088" t="str">
        <f t="shared" si="381"/>
        <v>320852.095291203</v>
      </c>
      <c r="E4088">
        <f t="shared" si="382"/>
        <v>320852.095291203</v>
      </c>
      <c r="F4088" t="s">
        <v>4118</v>
      </c>
      <c r="P4088" s="2">
        <f t="shared" si="379"/>
        <v>78</v>
      </c>
      <c r="Q4088" t="s">
        <v>4118</v>
      </c>
      <c r="R4088" t="str">
        <f t="shared" si="383"/>
        <v>44033.5671905914-3620.65024869118i</v>
      </c>
      <c r="S4088">
        <f t="shared" si="384"/>
        <v>44033.567190591399</v>
      </c>
    </row>
    <row r="4089" spans="1:19" x14ac:dyDescent="0.3">
      <c r="A4089" s="2">
        <v>9</v>
      </c>
      <c r="B4089" t="s">
        <v>4119</v>
      </c>
      <c r="C4089" t="str">
        <f t="shared" si="380"/>
        <v>563.262674953128+74.5294705401507i</v>
      </c>
      <c r="D4089" t="str">
        <f t="shared" si="381"/>
        <v>322819.482974348</v>
      </c>
      <c r="E4089">
        <f t="shared" si="382"/>
        <v>322819.48297434801</v>
      </c>
      <c r="F4089" t="s">
        <v>4119</v>
      </c>
      <c r="P4089" s="2">
        <f t="shared" si="379"/>
        <v>72</v>
      </c>
      <c r="Q4089" t="s">
        <v>4119</v>
      </c>
      <c r="R4089" t="str">
        <f t="shared" si="383"/>
        <v>40554.9125966252-5366.12187889085i</v>
      </c>
      <c r="S4089">
        <f t="shared" si="384"/>
        <v>40554.912596625203</v>
      </c>
    </row>
    <row r="4090" spans="1:19" x14ac:dyDescent="0.3">
      <c r="A4090" s="2">
        <v>1</v>
      </c>
      <c r="B4090" t="s">
        <v>4120</v>
      </c>
      <c r="C4090" t="str">
        <f t="shared" si="380"/>
        <v>588.590038518625+39.7647557591287i</v>
      </c>
      <c r="D4090" t="str">
        <f t="shared" si="381"/>
        <v>348019.46924394</v>
      </c>
      <c r="E4090">
        <f t="shared" si="382"/>
        <v>348019.46924394002</v>
      </c>
      <c r="F4090" t="s">
        <v>4120</v>
      </c>
      <c r="P4090" s="2">
        <f t="shared" si="379"/>
        <v>64</v>
      </c>
      <c r="Q4090" t="s">
        <v>4120</v>
      </c>
      <c r="R4090" t="str">
        <f t="shared" si="383"/>
        <v>37669.762465192-2544.94436858424i</v>
      </c>
      <c r="S4090">
        <f t="shared" si="384"/>
        <v>37669.762465191998</v>
      </c>
    </row>
    <row r="4091" spans="1:19" x14ac:dyDescent="0.3">
      <c r="A4091" s="2">
        <v>-6</v>
      </c>
      <c r="B4091" t="s">
        <v>4121</v>
      </c>
      <c r="C4091" t="str">
        <f t="shared" si="380"/>
        <v>569.976855324622+40.8896341160519i</v>
      </c>
      <c r="D4091" t="str">
        <f t="shared" si="381"/>
        <v>326545.57778389</v>
      </c>
      <c r="E4091">
        <f t="shared" si="382"/>
        <v>326545.57778389001</v>
      </c>
      <c r="F4091" t="s">
        <v>4121</v>
      </c>
      <c r="P4091" s="2">
        <f t="shared" si="379"/>
        <v>57</v>
      </c>
      <c r="Q4091" t="s">
        <v>4121</v>
      </c>
      <c r="R4091" t="str">
        <f t="shared" si="383"/>
        <v>32488.6807535035-2330.70914461496i</v>
      </c>
      <c r="S4091">
        <f t="shared" si="384"/>
        <v>32488.6807535035</v>
      </c>
    </row>
    <row r="4092" spans="1:19" x14ac:dyDescent="0.3">
      <c r="A4092" s="2">
        <v>-15</v>
      </c>
      <c r="B4092" t="s">
        <v>4122</v>
      </c>
      <c r="C4092" t="str">
        <f t="shared" si="380"/>
        <v>590.623419850388+48.3680292755355i</v>
      </c>
      <c r="D4092" t="str">
        <f t="shared" si="381"/>
        <v>351175.490331767</v>
      </c>
      <c r="E4092">
        <f t="shared" si="382"/>
        <v>351175.49033176701</v>
      </c>
      <c r="F4092" t="s">
        <v>4122</v>
      </c>
      <c r="P4092" s="2">
        <f t="shared" si="379"/>
        <v>48</v>
      </c>
      <c r="Q4092" t="s">
        <v>4122</v>
      </c>
      <c r="R4092" t="str">
        <f t="shared" si="383"/>
        <v>28349.9241528186-2321.6654052257i</v>
      </c>
      <c r="S4092">
        <f t="shared" si="384"/>
        <v>28349.924152818599</v>
      </c>
    </row>
    <row r="4093" spans="1:19" x14ac:dyDescent="0.3">
      <c r="A4093" s="2">
        <v>-25</v>
      </c>
      <c r="B4093" t="s">
        <v>4123</v>
      </c>
      <c r="C4093" t="str">
        <f t="shared" si="380"/>
        <v>567.245478903315+14.9091971321247i</v>
      </c>
      <c r="D4093" t="str">
        <f t="shared" si="381"/>
        <v>321989.717495376</v>
      </c>
      <c r="E4093">
        <f t="shared" si="382"/>
        <v>321989.71749537601</v>
      </c>
      <c r="F4093" t="s">
        <v>4123</v>
      </c>
      <c r="P4093" s="2">
        <f t="shared" si="379"/>
        <v>38</v>
      </c>
      <c r="Q4093" t="s">
        <v>4123</v>
      </c>
      <c r="R4093" t="str">
        <f t="shared" si="383"/>
        <v>21555.328198326-566.549491020739i</v>
      </c>
      <c r="S4093">
        <f t="shared" si="384"/>
        <v>21555.328198325999</v>
      </c>
    </row>
    <row r="4094" spans="1:19" x14ac:dyDescent="0.3">
      <c r="A4094" s="2">
        <v>-33</v>
      </c>
      <c r="B4094" t="s">
        <v>4124</v>
      </c>
      <c r="C4094" t="str">
        <f t="shared" si="380"/>
        <v>574.822237222577+42.8777863272614i</v>
      </c>
      <c r="D4094" t="str">
        <f t="shared" si="381"/>
        <v>332259.108965895</v>
      </c>
      <c r="E4094">
        <f t="shared" si="382"/>
        <v>332259.10896589502</v>
      </c>
      <c r="F4094" t="s">
        <v>4124</v>
      </c>
      <c r="P4094" s="2">
        <f t="shared" si="379"/>
        <v>30</v>
      </c>
      <c r="Q4094" t="s">
        <v>4124</v>
      </c>
      <c r="R4094" t="str">
        <f t="shared" si="383"/>
        <v>17244.6671166773-1286.33358981784i</v>
      </c>
      <c r="S4094">
        <f t="shared" si="384"/>
        <v>17244.667116677301</v>
      </c>
    </row>
    <row r="4095" spans="1:19" x14ac:dyDescent="0.3">
      <c r="A4095" s="2">
        <v>-42</v>
      </c>
      <c r="B4095" t="s">
        <v>4125</v>
      </c>
      <c r="C4095" t="str">
        <f t="shared" si="380"/>
        <v>577.574450721134+10.5966420951712i</v>
      </c>
      <c r="D4095" t="str">
        <f t="shared" si="381"/>
        <v>333704.534949513</v>
      </c>
      <c r="E4095">
        <f t="shared" si="382"/>
        <v>333704.53494951298</v>
      </c>
      <c r="F4095" t="s">
        <v>4125</v>
      </c>
      <c r="P4095" s="2">
        <f t="shared" si="379"/>
        <v>21</v>
      </c>
      <c r="Q4095" t="s">
        <v>4125</v>
      </c>
      <c r="R4095" t="str">
        <f t="shared" si="383"/>
        <v>12129.0634651438-222.529483998595i</v>
      </c>
      <c r="S4095">
        <f t="shared" si="384"/>
        <v>12129.063465143799</v>
      </c>
    </row>
    <row r="4096" spans="1:19" x14ac:dyDescent="0.3">
      <c r="A4096" s="2">
        <v>-49</v>
      </c>
      <c r="B4096" t="s">
        <v>4126</v>
      </c>
      <c r="C4096" t="str">
        <f t="shared" si="380"/>
        <v>574.891242140922+31.0554485628041i</v>
      </c>
      <c r="D4096" t="str">
        <f t="shared" si="381"/>
        <v>331464.381175769</v>
      </c>
      <c r="E4096">
        <f t="shared" si="382"/>
        <v>331464.38117576903</v>
      </c>
      <c r="F4096" t="s">
        <v>4126</v>
      </c>
      <c r="P4096" s="2">
        <f t="shared" si="379"/>
        <v>14</v>
      </c>
      <c r="Q4096" t="s">
        <v>4126</v>
      </c>
      <c r="R4096" t="str">
        <f t="shared" si="383"/>
        <v>8048.47738997291-434.776279879257i</v>
      </c>
      <c r="S4096">
        <f t="shared" si="384"/>
        <v>8048.4773899729098</v>
      </c>
    </row>
    <row r="4097" spans="1:19" x14ac:dyDescent="0.3">
      <c r="A4097" s="2">
        <v>-55</v>
      </c>
      <c r="B4097" t="s">
        <v>4127</v>
      </c>
      <c r="C4097" t="str">
        <f t="shared" si="380"/>
        <v>542.697533170016+6.26974721527252i</v>
      </c>
      <c r="D4097" t="str">
        <f t="shared" si="381"/>
        <v>294559.922238964</v>
      </c>
      <c r="E4097">
        <f t="shared" si="382"/>
        <v>294559.92223896401</v>
      </c>
      <c r="F4097" t="s">
        <v>4127</v>
      </c>
      <c r="P4097" s="2">
        <f t="shared" si="379"/>
        <v>8</v>
      </c>
      <c r="Q4097" t="s">
        <v>4127</v>
      </c>
      <c r="R4097" t="str">
        <f t="shared" si="383"/>
        <v>4341.58026536013-50.1579777221802i</v>
      </c>
      <c r="S4097">
        <f t="shared" si="384"/>
        <v>4341.5802653601304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</dc:creator>
  <cp:lastModifiedBy>Deepu</cp:lastModifiedBy>
  <dcterms:created xsi:type="dcterms:W3CDTF">2019-03-19T23:22:06Z</dcterms:created>
  <dcterms:modified xsi:type="dcterms:W3CDTF">2019-05-05T23:08:04Z</dcterms:modified>
</cp:coreProperties>
</file>